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generatedProject\"/>
    </mc:Choice>
  </mc:AlternateContent>
  <xr:revisionPtr revIDLastSave="0" documentId="8_{8F74C643-E2AF-480E-AD29-FBE90EE1731F}" xr6:coauthVersionLast="47" xr6:coauthVersionMax="47" xr10:uidLastSave="{00000000-0000-0000-0000-000000000000}"/>
  <bookViews>
    <workbookView xWindow="2268" yWindow="2268" windowWidth="17280" windowHeight="9060" xr2:uid="{ED6B0CA0-5755-4B84-9AEE-399DA2420C8A}"/>
  </bookViews>
  <sheets>
    <sheet name="S01" sheetId="1" r:id="rId1"/>
    <sheet name="S02" sheetId="2" r:id="rId2"/>
    <sheet name="S03" sheetId="3" r:id="rId3"/>
    <sheet name="S04" sheetId="4" r:id="rId4"/>
    <sheet name="BDD" sheetId="5" r:id="rId5"/>
  </sheets>
  <externalReferences>
    <externalReference r:id="rId6"/>
    <externalReference r:id="rId7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28" i="5"/>
  <c r="A27" i="5"/>
  <c r="A26" i="5"/>
  <c r="A25" i="5"/>
  <c r="A24" i="5"/>
  <c r="A23" i="5"/>
  <c r="A22" i="5"/>
  <c r="A2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5" i="5"/>
  <c r="E4" i="5"/>
  <c r="A4" i="5"/>
  <c r="E3" i="5"/>
  <c r="N34" i="4"/>
  <c r="J34" i="4"/>
  <c r="I34" i="4"/>
  <c r="H34" i="4"/>
  <c r="G34" i="4"/>
  <c r="F34" i="4"/>
  <c r="K34" i="4" s="1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Q21" i="4"/>
  <c r="N21" i="4"/>
  <c r="K21" i="4"/>
  <c r="Q20" i="4"/>
  <c r="N20" i="4"/>
  <c r="K20" i="4"/>
  <c r="Q19" i="4"/>
  <c r="N19" i="4"/>
  <c r="K19" i="4"/>
  <c r="Q18" i="4"/>
  <c r="N18" i="4"/>
  <c r="K18" i="4"/>
  <c r="Q17" i="4"/>
  <c r="N17" i="4"/>
  <c r="K17" i="4"/>
  <c r="Q16" i="4"/>
  <c r="N16" i="4"/>
  <c r="K16" i="4"/>
  <c r="Q15" i="4"/>
  <c r="N15" i="4"/>
  <c r="K15" i="4"/>
  <c r="N14" i="4"/>
  <c r="K14" i="4"/>
  <c r="N13" i="4"/>
  <c r="K13" i="4"/>
  <c r="Q12" i="4"/>
  <c r="N12" i="4"/>
  <c r="K12" i="4"/>
  <c r="Q11" i="4"/>
  <c r="N11" i="4"/>
  <c r="K11" i="4"/>
  <c r="Q10" i="4"/>
  <c r="N10" i="4"/>
  <c r="Q9" i="4"/>
  <c r="N9" i="4"/>
  <c r="Q8" i="4"/>
  <c r="N8" i="4"/>
  <c r="Q7" i="4"/>
  <c r="N7" i="4"/>
  <c r="Q6" i="4"/>
  <c r="M6" i="4"/>
  <c r="P5" i="4"/>
  <c r="F2" i="4"/>
  <c r="N34" i="3"/>
  <c r="J34" i="3"/>
  <c r="I34" i="3"/>
  <c r="H34" i="3"/>
  <c r="G34" i="3"/>
  <c r="F34" i="3"/>
  <c r="K34" i="3" s="1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Q21" i="3"/>
  <c r="N21" i="3"/>
  <c r="K21" i="3"/>
  <c r="Q20" i="3"/>
  <c r="N20" i="3"/>
  <c r="K20" i="3"/>
  <c r="Q19" i="3"/>
  <c r="N19" i="3"/>
  <c r="K19" i="3"/>
  <c r="Q18" i="3"/>
  <c r="N18" i="3"/>
  <c r="K18" i="3"/>
  <c r="Q17" i="3"/>
  <c r="N17" i="3"/>
  <c r="K17" i="3"/>
  <c r="Q16" i="3"/>
  <c r="N16" i="3"/>
  <c r="K16" i="3"/>
  <c r="Q15" i="3"/>
  <c r="N15" i="3"/>
  <c r="K15" i="3"/>
  <c r="N14" i="3"/>
  <c r="K14" i="3"/>
  <c r="N13" i="3"/>
  <c r="K13" i="3"/>
  <c r="Q12" i="3"/>
  <c r="N12" i="3"/>
  <c r="K12" i="3"/>
  <c r="Q11" i="3"/>
  <c r="N11" i="3"/>
  <c r="K11" i="3"/>
  <c r="Q10" i="3"/>
  <c r="N10" i="3"/>
  <c r="Q9" i="3"/>
  <c r="N9" i="3"/>
  <c r="Q8" i="3"/>
  <c r="N8" i="3"/>
  <c r="Q7" i="3"/>
  <c r="N7" i="3"/>
  <c r="Q6" i="3"/>
  <c r="M6" i="3"/>
  <c r="P5" i="3"/>
  <c r="F2" i="3"/>
  <c r="N34" i="2"/>
  <c r="J34" i="2"/>
  <c r="I34" i="2"/>
  <c r="H34" i="2"/>
  <c r="G34" i="2"/>
  <c r="F34" i="2"/>
  <c r="K34" i="2" s="1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Q21" i="2"/>
  <c r="N21" i="2"/>
  <c r="K21" i="2"/>
  <c r="Q20" i="2"/>
  <c r="N20" i="2"/>
  <c r="K20" i="2"/>
  <c r="Q19" i="2"/>
  <c r="N19" i="2"/>
  <c r="K19" i="2"/>
  <c r="Q18" i="2"/>
  <c r="N18" i="2"/>
  <c r="K18" i="2"/>
  <c r="Q17" i="2"/>
  <c r="N17" i="2"/>
  <c r="K17" i="2"/>
  <c r="Q16" i="2"/>
  <c r="N16" i="2"/>
  <c r="K16" i="2"/>
  <c r="Q15" i="2"/>
  <c r="N15" i="2"/>
  <c r="K15" i="2"/>
  <c r="N14" i="2"/>
  <c r="K14" i="2"/>
  <c r="N13" i="2"/>
  <c r="K13" i="2"/>
  <c r="Q12" i="2"/>
  <c r="N12" i="2"/>
  <c r="K12" i="2"/>
  <c r="Q11" i="2"/>
  <c r="N11" i="2"/>
  <c r="K11" i="2"/>
  <c r="Q10" i="2"/>
  <c r="N10" i="2"/>
  <c r="Q9" i="2"/>
  <c r="N9" i="2"/>
  <c r="Q8" i="2"/>
  <c r="N8" i="2"/>
  <c r="Q7" i="2"/>
  <c r="N7" i="2"/>
  <c r="Q6" i="2"/>
  <c r="M6" i="2"/>
  <c r="P5" i="2"/>
  <c r="F2" i="2"/>
  <c r="N34" i="1"/>
  <c r="J34" i="1"/>
  <c r="I34" i="1"/>
  <c r="H34" i="1"/>
  <c r="G34" i="1"/>
  <c r="F34" i="1"/>
  <c r="K34" i="1" s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N14" i="1"/>
  <c r="K14" i="1"/>
  <c r="N13" i="1"/>
  <c r="K13" i="1"/>
  <c r="Q12" i="1"/>
  <c r="N12" i="1"/>
  <c r="K12" i="1"/>
  <c r="Q11" i="1"/>
  <c r="N11" i="1"/>
  <c r="K11" i="1"/>
  <c r="Q10" i="1"/>
  <c r="N10" i="1"/>
  <c r="Q9" i="1"/>
  <c r="N9" i="1"/>
  <c r="Q8" i="1"/>
  <c r="N8" i="1"/>
  <c r="Q7" i="1"/>
  <c r="N7" i="1"/>
  <c r="Q6" i="1"/>
  <c r="M6" i="1"/>
  <c r="P5" i="1"/>
  <c r="F2" i="1"/>
</calcChain>
</file>

<file path=xl/sharedStrings.xml><?xml version="1.0" encoding="utf-8"?>
<sst xmlns="http://schemas.openxmlformats.org/spreadsheetml/2006/main" count="310" uniqueCount="74">
  <si>
    <t>SYNTHESE SEMAINE</t>
  </si>
  <si>
    <t>Nom:</t>
  </si>
  <si>
    <t>FORMATION</t>
  </si>
  <si>
    <t>Semaine:</t>
  </si>
  <si>
    <t>S01</t>
  </si>
  <si>
    <t>06 SDD</t>
  </si>
  <si>
    <t>GESTION PROJET</t>
  </si>
  <si>
    <t>Date:</t>
  </si>
  <si>
    <t>Du 01 au 05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</si>
  <si>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</si>
  <si>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</si>
  <si>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</si>
  <si>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</si>
  <si>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</si>
  <si>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</si>
  <si>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</si>
  <si>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</si>
  <si>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</si>
  <si>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</si>
  <si>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</si>
  <si>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</si>
  <si>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</si>
  <si>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</si>
  <si>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</si>
  <si>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</si>
  <si>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08 SDD</t>
  </si>
  <si>
    <t>PANNE INFORMATIQUE</t>
  </si>
  <si>
    <t>08 INDUS</t>
  </si>
  <si>
    <t>ATTENTE</t>
  </si>
  <si>
    <t>09 SDD</t>
  </si>
  <si>
    <t>09 INDUS</t>
  </si>
  <si>
    <t>SYNTHESE FONCTION AUTRE</t>
  </si>
  <si>
    <t>14B SDD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</si>
  <si>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</si>
  <si>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</si>
  <si>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</si>
  <si>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</si>
  <si>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</si>
  <si>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</si>
  <si>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</si>
  <si>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</si>
  <si>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</si>
  <si>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</si>
  <si>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</si>
  <si>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</si>
  <si>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</si>
  <si>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</si>
  <si>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</si>
  <si>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</si>
  <si>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</si>
  <si>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</si>
  <si>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</si>
  <si>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S02</t>
  </si>
  <si>
    <t>Du 08 au 12 Janvier 2024</t>
  </si>
  <si>
    <t>S03</t>
  </si>
  <si>
    <t>Du 15 au 19 Janvier 2024</t>
  </si>
  <si>
    <t>S04</t>
  </si>
  <si>
    <t>Du 22 au 26 Janvier 2024</t>
  </si>
  <si>
    <t>MISE EN DONNEE</t>
  </si>
  <si>
    <t>SYNTHESE PROJET COLLABORATEUR</t>
  </si>
  <si>
    <t>METIER</t>
  </si>
  <si>
    <t>ENSEMBLE PH</t>
  </si>
  <si>
    <t>SYNTHESE ENSEMBLE CMN</t>
  </si>
  <si>
    <t>COLLABORATEURS</t>
  </si>
  <si>
    <t>Prénom - NOM</t>
  </si>
  <si>
    <t>SYNTHESE FONCTION CMN</t>
  </si>
  <si>
    <t xml:space="preserve">STRUCTURE </t>
  </si>
  <si>
    <t>Nicolas MACE</t>
  </si>
  <si>
    <t>TEST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</si>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</sst>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8" fontId="0" fillId="2" borderId="22" xfId="0" applyNumberFormat="1" applyFill="1" applyBorder="1" applyAlignment="1" applyProtection="1">
      <alignment horizontal="center" vertical="center"/>
      <protection locked="0"/>
    </xf>
    <xf numFmtId="8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F00DB0-0EE2-4845-99F6-4ADA1E752C5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97989F-2AAF-4C25-BD89-1484B15A643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B6497B-4D08-4941-9816-2B8A5040606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B390A8-619D-47CC-A1F1-A0F2D38CA14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Nouveau%20dossier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8F70-6D47-41B6-AF12-82DF95553D11}">
  <sheetPr codeName="Feuil3"/>
  <dimension ref="A1:U35"/>
  <sheetViews>
    <sheetView tabSelected="1"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Nicolas MACE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8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DB64733-375B-4F93-AEFA-8195ACE74974}">
          <x14:formula1>
            <xm:f>BDD!$C$20:$C$33</xm:f>
          </x14:formula1>
          <xm:sqref>E11:E33</xm:sqref>
        </x14:dataValidation>
        <x14:dataValidation type="list" allowBlank="1" showInputMessage="1" showErrorMessage="1" xr:uid="{393DB7D6-04F8-4904-B333-A7A3EC2EF3AE}">
          <x14:formula1>
            <xm:f>BDD!$E$3:$E$33</xm:f>
          </x14:formula1>
          <xm:sqref>D11:D33</xm:sqref>
        </x14:dataValidation>
        <x14:dataValidation type="list" allowBlank="1" showInputMessage="1" showErrorMessage="1" xr:uid="{FAE81F43-630B-4A96-A3CA-4BA48483A2ED}">
          <x14:formula1>
            <xm:f>BDD!$C$3:$C$13</xm:f>
          </x14:formula1>
          <xm:sqref>C11:C33</xm:sqref>
        </x14:dataValidation>
        <x14:dataValidation type="list" allowBlank="1" showInputMessage="1" showErrorMessage="1" xr:uid="{4E48E143-E282-437E-A032-C8680A7C4318}">
          <x14:formula1>
            <xm:f>BDD!$A$3:$A$13</xm:f>
          </x14:formula1>
          <xm:sqref>B11:B33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781F-AEE3-4D4C-A01A-351287A0D1EB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Nicolas MACE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52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53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863AAD9-0A52-4BF0-B994-C61A9C42F37F}">
          <x14:formula1>
            <xm:f>BDD!$A$3:$A$13</xm:f>
          </x14:formula1>
          <xm:sqref>B11:B33</xm:sqref>
        </x14:dataValidation>
        <x14:dataValidation type="list" allowBlank="1" showInputMessage="1" showErrorMessage="1" xr:uid="{12FBC220-027B-454A-AB6F-EEEF0CF753EC}">
          <x14:formula1>
            <xm:f>BDD!$C$3:$C$13</xm:f>
          </x14:formula1>
          <xm:sqref>C11:C33</xm:sqref>
        </x14:dataValidation>
        <x14:dataValidation type="list" allowBlank="1" showInputMessage="1" showErrorMessage="1" xr:uid="{E6F82892-6623-402A-B27C-7BABA598FF1F}">
          <x14:formula1>
            <xm:f>BDD!$E$3:$E$33</xm:f>
          </x14:formula1>
          <xm:sqref>D11:D33</xm:sqref>
        </x14:dataValidation>
        <x14:dataValidation type="list" allowBlank="1" showInputMessage="1" showErrorMessage="1" xr:uid="{D641EE0E-B1F2-4663-9A2A-5E6D1573046E}">
          <x14:formula1>
            <xm:f>BDD!$C$20:$C$33</xm:f>
          </x14:formula1>
          <xm:sqref>E11:E33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88C9-C53C-4563-ABE6-90FB5799F990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Nicolas MACE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55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5EAC9A-8706-41BF-8029-B6A96D56C751}">
          <x14:formula1>
            <xm:f>BDD!$A$3:$A$13</xm:f>
          </x14:formula1>
          <xm:sqref>B11:B33</xm:sqref>
        </x14:dataValidation>
        <x14:dataValidation type="list" allowBlank="1" showInputMessage="1" showErrorMessage="1" xr:uid="{034C6697-A74E-4727-95A3-ECCDD0D3F725}">
          <x14:formula1>
            <xm:f>BDD!$C$3:$C$13</xm:f>
          </x14:formula1>
          <xm:sqref>C11:C33</xm:sqref>
        </x14:dataValidation>
        <x14:dataValidation type="list" allowBlank="1" showInputMessage="1" showErrorMessage="1" xr:uid="{02F1446C-DDE6-4E02-8CE4-6FD39CC122BB}">
          <x14:formula1>
            <xm:f>BDD!$E$3:$E$33</xm:f>
          </x14:formula1>
          <xm:sqref>D11:D33</xm:sqref>
        </x14:dataValidation>
        <x14:dataValidation type="list" allowBlank="1" showInputMessage="1" showErrorMessage="1" xr:uid="{BC042699-2B08-4198-9EDB-E1BECB5E4355}">
          <x14:formula1>
            <xm:f>BDD!$C$20:$C$33</xm:f>
          </x14:formula1>
          <xm:sqref>E11:E33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D25D-C435-46B7-9527-1F6D8D42DF53}">
  <sheetPr codeName="Feuil5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Nicolas MACE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56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57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FDC23A2-DA2A-4B9D-93CC-C98090D11DAF}">
          <x14:formula1>
            <xm:f>BDD!$C$20:$C$33</xm:f>
          </x14:formula1>
          <xm:sqref>E11:E33</xm:sqref>
        </x14:dataValidation>
        <x14:dataValidation type="list" allowBlank="1" showInputMessage="1" showErrorMessage="1" xr:uid="{0A0CFD63-A5B4-453B-AD7D-1D97F3C12F65}">
          <x14:formula1>
            <xm:f>BDD!$E$3:$E$33</xm:f>
          </x14:formula1>
          <xm:sqref>D11:D33</xm:sqref>
        </x14:dataValidation>
        <x14:dataValidation type="list" allowBlank="1" showInputMessage="1" showErrorMessage="1" xr:uid="{0CCDA244-E285-4BE6-A5B8-75AEAA3B7DCF}">
          <x14:formula1>
            <xm:f>BDD!$C$3:$C$13</xm:f>
          </x14:formula1>
          <xm:sqref>C11:C33</xm:sqref>
        </x14:dataValidation>
        <x14:dataValidation type="list" allowBlank="1" showInputMessage="1" showErrorMessage="1" xr:uid="{8BFC3FCB-218E-45A8-A33F-C6EA4DB63C60}">
          <x14:formula1>
            <xm:f>BDD!$A$3:$A$13</xm:f>
          </x14:formula1>
          <xm:sqref>B11:B33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0FB1-6FCD-41FB-9944-9356FE6D0F30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58" t="s">
        <v>58</v>
      </c>
      <c r="B1" s="59"/>
      <c r="C1" s="59"/>
      <c r="D1" s="59"/>
      <c r="E1" s="60"/>
      <c r="F1" s="61"/>
      <c r="G1" s="62" t="s">
        <v>59</v>
      </c>
      <c r="H1" s="63"/>
    </row>
    <row r="2" spans="1:8" ht="15" thickBot="1" x14ac:dyDescent="0.35">
      <c r="A2" s="64" t="s">
        <v>19</v>
      </c>
      <c r="B2" s="65"/>
      <c r="C2" s="64" t="s">
        <v>60</v>
      </c>
      <c r="D2" s="65"/>
      <c r="E2" s="64" t="s">
        <v>61</v>
      </c>
      <c r="F2" s="66"/>
      <c r="G2" s="67"/>
      <c r="H2" s="68"/>
    </row>
    <row r="3" spans="1:8" ht="15" thickBot="1" x14ac:dyDescent="0.35">
      <c r="A3" s="69" t="s">
        <v>68</v>
      </c>
      <c r="B3" s="70"/>
      <c r="C3" s="69" t="s">
        <v>2</v>
      </c>
      <c r="D3" s="71"/>
      <c r="E3" s="72" t="str">
        <f>[1]SOURCE!E3</f>
        <v>06</v>
      </c>
      <c r="F3" s="66"/>
      <c r="G3" s="73" t="s">
        <v>62</v>
      </c>
      <c r="H3" s="74"/>
    </row>
    <row r="4" spans="1:8" x14ac:dyDescent="0.3">
      <c r="A4" s="69" t="str">
        <f>[1]SOURCE!A4</f>
        <v>AUTRE</v>
      </c>
      <c r="B4" s="75"/>
      <c r="C4" s="76" t="s">
        <v>6</v>
      </c>
      <c r="D4" s="75"/>
      <c r="E4" s="77" t="str">
        <f>[1]SOURCE!E4</f>
        <v>07</v>
      </c>
      <c r="F4" s="66"/>
      <c r="G4" s="78" t="s">
        <v>5</v>
      </c>
      <c r="H4" s="79">
        <v>0</v>
      </c>
    </row>
    <row r="5" spans="1:8" ht="15" thickBot="1" x14ac:dyDescent="0.35">
      <c r="A5" s="69" t="str">
        <f>[1]SOURCE!A5</f>
        <v>ABSENT</v>
      </c>
      <c r="B5" s="75"/>
      <c r="C5" s="76" t="s">
        <v>10</v>
      </c>
      <c r="D5" s="75"/>
      <c r="E5" s="77" t="str">
        <f>[1]SOURCE!E5</f>
        <v>08</v>
      </c>
      <c r="F5" s="61"/>
      <c r="G5" s="80" t="s">
        <v>9</v>
      </c>
      <c r="H5" s="81">
        <v>0</v>
      </c>
    </row>
    <row r="6" spans="1:8" x14ac:dyDescent="0.3">
      <c r="A6" s="69">
        <v>0</v>
      </c>
      <c r="B6" s="75"/>
      <c r="C6" s="76" t="s">
        <v>18</v>
      </c>
      <c r="D6" s="75"/>
      <c r="E6" s="77" t="str">
        <f>[1]SOURCE!E6</f>
        <v>09</v>
      </c>
      <c r="F6" s="61"/>
      <c r="G6" s="78" t="s">
        <v>17</v>
      </c>
      <c r="H6" s="79">
        <v>0</v>
      </c>
    </row>
    <row r="7" spans="1:8" ht="15" thickBot="1" x14ac:dyDescent="0.35">
      <c r="A7" s="69"/>
      <c r="B7" s="75"/>
      <c r="C7" s="76" t="s">
        <v>24</v>
      </c>
      <c r="D7" s="75"/>
      <c r="E7" s="77" t="str">
        <f>[1]SOURCE!E7</f>
        <v>14B</v>
      </c>
      <c r="F7" s="61"/>
      <c r="G7" s="80" t="s">
        <v>23</v>
      </c>
      <c r="H7" s="81">
        <v>0</v>
      </c>
    </row>
    <row r="8" spans="1:8" x14ac:dyDescent="0.3">
      <c r="A8" s="69"/>
      <c r="B8" s="75"/>
      <c r="C8" s="76" t="s">
        <v>26</v>
      </c>
      <c r="D8" s="75"/>
      <c r="E8" s="77" t="str">
        <f>[1]SOURCE!E8</f>
        <v>14H</v>
      </c>
      <c r="F8" s="61"/>
      <c r="G8" s="78" t="s">
        <v>25</v>
      </c>
      <c r="H8" s="79">
        <v>0</v>
      </c>
    </row>
    <row r="9" spans="1:8" ht="15" thickBot="1" x14ac:dyDescent="0.35">
      <c r="A9" s="69"/>
      <c r="B9" s="75"/>
      <c r="C9" s="76" t="s">
        <v>28</v>
      </c>
      <c r="D9" s="75"/>
      <c r="E9" s="77" t="str">
        <f>[1]SOURCE!E9</f>
        <v>15B</v>
      </c>
      <c r="F9" s="61"/>
      <c r="G9" s="80" t="s">
        <v>27</v>
      </c>
      <c r="H9" s="81">
        <v>0</v>
      </c>
    </row>
    <row r="10" spans="1:8" x14ac:dyDescent="0.3">
      <c r="A10" s="69"/>
      <c r="B10" s="75"/>
      <c r="C10" s="76" t="s">
        <v>69</v>
      </c>
      <c r="D10" s="75"/>
      <c r="E10" s="77" t="str">
        <f>[1]SOURCE!E10</f>
        <v>15H</v>
      </c>
      <c r="F10" s="61"/>
      <c r="G10" s="78" t="s">
        <v>29</v>
      </c>
      <c r="H10" s="79">
        <v>0</v>
      </c>
    </row>
    <row r="11" spans="1:8" ht="15" thickBot="1" x14ac:dyDescent="0.35">
      <c r="A11" s="69"/>
      <c r="B11" s="75"/>
      <c r="C11" s="76" t="s">
        <v>70</v>
      </c>
      <c r="D11" s="75"/>
      <c r="E11" s="77" t="str">
        <f>[1]SOURCE!E11</f>
        <v>16B</v>
      </c>
      <c r="F11" s="66"/>
      <c r="G11" s="80" t="s">
        <v>30</v>
      </c>
      <c r="H11" s="81">
        <v>0</v>
      </c>
    </row>
    <row r="12" spans="1:8" x14ac:dyDescent="0.3">
      <c r="A12" s="69"/>
      <c r="B12" s="75"/>
      <c r="C12" s="76"/>
      <c r="D12" s="75"/>
      <c r="E12" s="77" t="str">
        <f>[1]SOURCE!E12</f>
        <v>16H</v>
      </c>
      <c r="F12" s="66"/>
      <c r="G12" s="78" t="s">
        <v>32</v>
      </c>
      <c r="H12" s="79">
        <v>0</v>
      </c>
    </row>
    <row r="13" spans="1:8" ht="15" thickBot="1" x14ac:dyDescent="0.35">
      <c r="A13" s="82"/>
      <c r="B13" s="75"/>
      <c r="C13" s="83"/>
      <c r="D13" s="75"/>
      <c r="E13" s="77" t="str">
        <f>[1]SOURCE!E13</f>
        <v>17</v>
      </c>
      <c r="F13" s="66"/>
      <c r="G13" s="80" t="s">
        <v>33</v>
      </c>
      <c r="H13" s="81">
        <v>0</v>
      </c>
    </row>
    <row r="14" spans="1:8" x14ac:dyDescent="0.3">
      <c r="A14" s="84"/>
      <c r="B14" s="75"/>
      <c r="C14" s="61"/>
      <c r="D14" s="75"/>
      <c r="E14" s="77" t="str">
        <f>[1]SOURCE!E14</f>
        <v>22</v>
      </c>
      <c r="F14" s="61"/>
      <c r="G14" s="78" t="s">
        <v>34</v>
      </c>
      <c r="H14" s="79">
        <v>0</v>
      </c>
    </row>
    <row r="15" spans="1:8" ht="15" thickBot="1" x14ac:dyDescent="0.35">
      <c r="A15" s="84"/>
      <c r="B15" s="75"/>
      <c r="C15" s="61"/>
      <c r="D15" s="75"/>
      <c r="E15" s="77" t="str">
        <f>[1]SOURCE!E15</f>
        <v>23</v>
      </c>
      <c r="F15" s="61"/>
      <c r="G15" s="80" t="s">
        <v>35</v>
      </c>
      <c r="H15" s="81">
        <v>0</v>
      </c>
    </row>
    <row r="16" spans="1:8" x14ac:dyDescent="0.3">
      <c r="A16" s="85"/>
      <c r="B16" s="75"/>
      <c r="C16" s="61"/>
      <c r="D16" s="75"/>
      <c r="E16" s="77" t="str">
        <f>[1]SOURCE!E16</f>
        <v>24</v>
      </c>
      <c r="F16" s="61"/>
      <c r="G16" s="78" t="s">
        <v>36</v>
      </c>
      <c r="H16" s="79">
        <v>0</v>
      </c>
    </row>
    <row r="17" spans="1:8" ht="15" thickBot="1" x14ac:dyDescent="0.35">
      <c r="A17" s="86"/>
      <c r="B17" s="61"/>
      <c r="C17" s="61"/>
      <c r="D17" s="61"/>
      <c r="E17" s="77" t="str">
        <f>[1]SOURCE!E17</f>
        <v>AUTRE</v>
      </c>
      <c r="F17" s="61"/>
      <c r="G17" s="80" t="s">
        <v>37</v>
      </c>
      <c r="H17" s="81">
        <v>0</v>
      </c>
    </row>
    <row r="18" spans="1:8" ht="15" thickBot="1" x14ac:dyDescent="0.35">
      <c r="A18" s="86"/>
      <c r="B18" s="61"/>
      <c r="C18" s="61"/>
      <c r="D18" s="61"/>
      <c r="E18" s="77">
        <v>0</v>
      </c>
      <c r="F18" s="61"/>
      <c r="G18" s="78" t="s">
        <v>38</v>
      </c>
      <c r="H18" s="79">
        <v>0</v>
      </c>
    </row>
    <row r="19" spans="1:8" ht="18.600000000000001" thickBot="1" x14ac:dyDescent="0.35">
      <c r="A19" s="87" t="s">
        <v>63</v>
      </c>
      <c r="B19" s="88"/>
      <c r="C19" s="89" t="s">
        <v>22</v>
      </c>
      <c r="D19" s="88"/>
      <c r="E19" s="90"/>
      <c r="F19" s="61"/>
      <c r="G19" s="80" t="s">
        <v>39</v>
      </c>
      <c r="H19" s="81">
        <v>0</v>
      </c>
    </row>
    <row r="20" spans="1:8" x14ac:dyDescent="0.3">
      <c r="A20" s="91" t="s">
        <v>64</v>
      </c>
      <c r="B20" s="88"/>
      <c r="C20" s="92" t="s">
        <v>71</v>
      </c>
      <c r="D20" s="88"/>
      <c r="E20" s="76"/>
      <c r="F20" s="61"/>
      <c r="G20" s="78" t="s">
        <v>40</v>
      </c>
      <c r="H20" s="79">
        <v>0</v>
      </c>
    </row>
    <row r="21" spans="1:8" ht="15" thickBot="1" x14ac:dyDescent="0.35">
      <c r="A21" s="76" t="str">
        <f>[1]SOURCE!A21</f>
        <v>Alexandra VAUGRENARD</v>
      </c>
      <c r="B21" s="88"/>
      <c r="C21" s="93" t="s">
        <v>72</v>
      </c>
      <c r="D21" s="88"/>
      <c r="E21" s="76"/>
      <c r="F21" s="61"/>
      <c r="G21" s="80" t="s">
        <v>41</v>
      </c>
      <c r="H21" s="81">
        <v>0</v>
      </c>
    </row>
    <row r="22" spans="1:8" x14ac:dyDescent="0.3">
      <c r="A22" s="76" t="str">
        <f>[1]SOURCE!A22</f>
        <v>Brigitte VELLY</v>
      </c>
      <c r="B22" s="88"/>
      <c r="C22" s="93" t="s">
        <v>73</v>
      </c>
      <c r="D22" s="88"/>
      <c r="E22" s="76"/>
      <c r="F22" s="61"/>
      <c r="G22" s="94" t="s">
        <v>42</v>
      </c>
      <c r="H22" s="79">
        <v>0</v>
      </c>
    </row>
    <row r="23" spans="1:8" ht="15" thickBot="1" x14ac:dyDescent="0.35">
      <c r="A23" s="76" t="str">
        <f>[1]SOURCE!A23</f>
        <v>Jean-Marie COLONNE</v>
      </c>
      <c r="B23" s="88"/>
      <c r="C23" s="93"/>
      <c r="D23" s="61"/>
      <c r="E23" s="76"/>
      <c r="F23" s="61"/>
      <c r="G23" s="95" t="s">
        <v>43</v>
      </c>
      <c r="H23" s="81">
        <v>0</v>
      </c>
    </row>
    <row r="24" spans="1:8" x14ac:dyDescent="0.3">
      <c r="A24" s="76" t="str">
        <f>[1]SOURCE!A24</f>
        <v>Martin BERTHO</v>
      </c>
      <c r="B24" s="88"/>
      <c r="C24" s="93"/>
      <c r="D24" s="61"/>
      <c r="E24" s="76"/>
      <c r="F24" s="66"/>
      <c r="G24" s="78" t="s">
        <v>44</v>
      </c>
      <c r="H24" s="79">
        <v>0</v>
      </c>
    </row>
    <row r="25" spans="1:8" ht="15" thickBot="1" x14ac:dyDescent="0.35">
      <c r="A25" s="76" t="str">
        <f>[1]SOURCE!A25</f>
        <v>Olivier GONSE</v>
      </c>
      <c r="B25" s="88"/>
      <c r="C25" s="93"/>
      <c r="D25" s="61"/>
      <c r="E25" s="76"/>
      <c r="F25" s="61"/>
      <c r="G25" s="80" t="s">
        <v>45</v>
      </c>
      <c r="H25" s="81">
        <v>0</v>
      </c>
    </row>
    <row r="26" spans="1:8" x14ac:dyDescent="0.3">
      <c r="A26" s="76" t="str">
        <f>[1]SOURCE!A26</f>
        <v>Philippe HAYS</v>
      </c>
      <c r="B26" s="88"/>
      <c r="C26" s="93"/>
      <c r="D26" s="61"/>
      <c r="E26" s="76"/>
      <c r="F26" s="61"/>
      <c r="G26" s="78" t="s">
        <v>46</v>
      </c>
      <c r="H26" s="79">
        <v>0</v>
      </c>
    </row>
    <row r="27" spans="1:8" ht="15" thickBot="1" x14ac:dyDescent="0.35">
      <c r="A27" s="76" t="str">
        <f>[1]SOURCE!A27</f>
        <v>Philippe LE MESTRE</v>
      </c>
      <c r="B27" s="88"/>
      <c r="C27" s="93"/>
      <c r="D27" s="61"/>
      <c r="E27" s="76"/>
      <c r="F27" s="61"/>
      <c r="G27" s="80" t="s">
        <v>47</v>
      </c>
      <c r="H27" s="81">
        <v>0</v>
      </c>
    </row>
    <row r="28" spans="1:8" x14ac:dyDescent="0.3">
      <c r="A28" s="76" t="str">
        <f>[1]SOURCE!A28</f>
        <v>Pierre GRAFFION</v>
      </c>
      <c r="B28" s="88"/>
      <c r="C28" s="93"/>
      <c r="D28" s="61"/>
      <c r="E28" s="76"/>
      <c r="F28" s="61"/>
      <c r="G28" s="78" t="s">
        <v>48</v>
      </c>
      <c r="H28" s="79">
        <v>0</v>
      </c>
    </row>
    <row r="29" spans="1:8" ht="15" thickBot="1" x14ac:dyDescent="0.35">
      <c r="A29" s="76" t="str">
        <f>[1]SOURCE!A29</f>
        <v>Sébastien LAROSE-BLIN</v>
      </c>
      <c r="B29" s="61"/>
      <c r="C29" s="93"/>
      <c r="D29" s="61"/>
      <c r="E29" s="76"/>
      <c r="F29" s="61"/>
      <c r="G29" s="80" t="s">
        <v>49</v>
      </c>
      <c r="H29" s="81">
        <v>0</v>
      </c>
    </row>
    <row r="30" spans="1:8" x14ac:dyDescent="0.3">
      <c r="A30" s="76" t="str">
        <f>[1]SOURCE!A30</f>
        <v>Tanguy MONFORT</v>
      </c>
      <c r="B30" s="61"/>
      <c r="C30" s="93"/>
      <c r="D30" s="61"/>
      <c r="E30" s="76"/>
      <c r="F30" s="61"/>
      <c r="G30" s="94" t="s">
        <v>50</v>
      </c>
      <c r="H30" s="79">
        <v>0</v>
      </c>
    </row>
    <row r="31" spans="1:8" ht="15" thickBot="1" x14ac:dyDescent="0.35">
      <c r="A31" s="76" t="str">
        <f>[1]SOURCE!A31</f>
        <v>Yohann JAFFREDO</v>
      </c>
      <c r="B31" s="61"/>
      <c r="C31" s="93"/>
      <c r="D31" s="61"/>
      <c r="E31" s="76"/>
      <c r="F31" s="61"/>
      <c r="G31" s="80" t="s">
        <v>51</v>
      </c>
      <c r="H31" s="81">
        <v>0</v>
      </c>
    </row>
    <row r="32" spans="1:8" ht="15" thickBot="1" x14ac:dyDescent="0.35">
      <c r="A32" s="76" t="str">
        <f>[1]SOURCE!A32</f>
        <v>Jean-Michel GOURLAN</v>
      </c>
      <c r="B32" s="61"/>
      <c r="C32" s="93"/>
      <c r="D32" s="61"/>
      <c r="E32" s="76"/>
      <c r="F32" s="61"/>
      <c r="G32" s="96"/>
      <c r="H32" s="97"/>
    </row>
    <row r="33" spans="1:8" ht="15" thickBot="1" x14ac:dyDescent="0.35">
      <c r="A33" s="76"/>
      <c r="B33" s="61"/>
      <c r="C33" s="98"/>
      <c r="D33" s="61"/>
      <c r="E33" s="83"/>
      <c r="F33" s="61"/>
      <c r="G33" s="73" t="s">
        <v>65</v>
      </c>
      <c r="H33" s="74"/>
    </row>
    <row r="34" spans="1:8" x14ac:dyDescent="0.3">
      <c r="A34" s="76"/>
      <c r="B34" s="61"/>
      <c r="C34" s="61"/>
      <c r="D34" s="61"/>
      <c r="E34" s="99"/>
      <c r="F34" s="61"/>
      <c r="G34" s="78" t="s">
        <v>2</v>
      </c>
      <c r="H34" s="79">
        <v>0</v>
      </c>
    </row>
    <row r="35" spans="1:8" x14ac:dyDescent="0.3">
      <c r="A35" s="76"/>
      <c r="B35" s="61"/>
      <c r="C35" s="61"/>
      <c r="D35" s="61"/>
      <c r="E35" s="99"/>
      <c r="F35" s="100"/>
      <c r="G35" s="101" t="s">
        <v>6</v>
      </c>
      <c r="H35" s="102">
        <v>0</v>
      </c>
    </row>
    <row r="36" spans="1:8" x14ac:dyDescent="0.3">
      <c r="A36" s="76"/>
      <c r="B36" s="61"/>
      <c r="C36" s="61"/>
      <c r="D36" s="61"/>
      <c r="E36" s="103"/>
      <c r="F36" s="104"/>
      <c r="G36" s="101" t="s">
        <v>10</v>
      </c>
      <c r="H36" s="102">
        <v>0</v>
      </c>
    </row>
    <row r="37" spans="1:8" x14ac:dyDescent="0.3">
      <c r="A37" s="76"/>
      <c r="B37" s="61"/>
      <c r="C37" s="61"/>
      <c r="D37" s="61"/>
      <c r="E37" s="105"/>
      <c r="F37" s="88"/>
      <c r="G37" s="106" t="s">
        <v>66</v>
      </c>
      <c r="H37" s="102">
        <v>0</v>
      </c>
    </row>
    <row r="38" spans="1:8" x14ac:dyDescent="0.3">
      <c r="A38" s="76"/>
      <c r="B38" s="61"/>
      <c r="C38" s="61"/>
      <c r="D38" s="61"/>
      <c r="E38" s="105"/>
      <c r="F38" s="88"/>
      <c r="G38" s="106" t="s">
        <v>24</v>
      </c>
      <c r="H38" s="102">
        <v>0</v>
      </c>
    </row>
    <row r="39" spans="1:8" x14ac:dyDescent="0.3">
      <c r="A39" s="76"/>
      <c r="B39" s="61"/>
      <c r="C39" s="61"/>
      <c r="D39" s="61"/>
      <c r="E39" s="105"/>
      <c r="F39" s="88"/>
      <c r="G39" s="106" t="s">
        <v>26</v>
      </c>
      <c r="H39" s="102">
        <v>0</v>
      </c>
    </row>
    <row r="40" spans="1:8" ht="15" thickBot="1" x14ac:dyDescent="0.35">
      <c r="A40" s="76"/>
      <c r="B40" s="61"/>
      <c r="C40" s="61"/>
      <c r="D40" s="61"/>
      <c r="E40" s="105"/>
      <c r="F40" s="88"/>
      <c r="G40" s="107" t="s">
        <v>28</v>
      </c>
      <c r="H40" s="102">
        <v>0</v>
      </c>
    </row>
    <row r="41" spans="1:8" ht="15" thickBot="1" x14ac:dyDescent="0.35">
      <c r="A41" s="76"/>
      <c r="B41" s="61"/>
      <c r="C41" s="61"/>
      <c r="D41" s="61"/>
      <c r="E41" s="105"/>
      <c r="F41" s="88"/>
      <c r="G41" s="96"/>
      <c r="H41" s="97"/>
    </row>
    <row r="42" spans="1:8" ht="15" thickBot="1" x14ac:dyDescent="0.35">
      <c r="A42" s="76"/>
      <c r="B42" s="61"/>
      <c r="C42" s="61"/>
      <c r="D42" s="61"/>
      <c r="E42" s="105"/>
      <c r="F42" s="88"/>
      <c r="G42" s="73" t="s">
        <v>31</v>
      </c>
      <c r="H42" s="74"/>
    </row>
    <row r="43" spans="1:8" x14ac:dyDescent="0.3">
      <c r="A43" s="76"/>
      <c r="B43" s="61"/>
      <c r="C43" s="61"/>
      <c r="D43" s="61"/>
      <c r="E43" s="105"/>
      <c r="F43" s="88"/>
      <c r="G43" s="78" t="s">
        <v>2</v>
      </c>
      <c r="H43" s="79">
        <v>0</v>
      </c>
    </row>
    <row r="44" spans="1:8" x14ac:dyDescent="0.3">
      <c r="A44" s="76"/>
      <c r="B44" s="61"/>
      <c r="C44" s="61"/>
      <c r="D44" s="61"/>
      <c r="E44" s="105"/>
      <c r="F44" s="88"/>
      <c r="G44" s="101" t="s">
        <v>6</v>
      </c>
      <c r="H44" s="102">
        <v>0</v>
      </c>
    </row>
    <row r="45" spans="1:8" x14ac:dyDescent="0.3">
      <c r="A45" s="76"/>
      <c r="B45" s="61"/>
      <c r="C45" s="61"/>
      <c r="D45" s="61"/>
      <c r="E45" s="105"/>
      <c r="F45" s="88"/>
      <c r="G45" s="101" t="s">
        <v>10</v>
      </c>
      <c r="H45" s="102">
        <v>0</v>
      </c>
    </row>
    <row r="46" spans="1:8" x14ac:dyDescent="0.3">
      <c r="A46" s="76"/>
      <c r="B46" s="61"/>
      <c r="C46" s="61"/>
      <c r="D46" s="61"/>
      <c r="E46" s="105"/>
      <c r="F46" s="88"/>
      <c r="G46" s="106" t="s">
        <v>66</v>
      </c>
      <c r="H46" s="102">
        <v>0</v>
      </c>
    </row>
    <row r="47" spans="1:8" x14ac:dyDescent="0.3">
      <c r="A47" s="76"/>
      <c r="B47" s="61"/>
      <c r="C47" s="61"/>
      <c r="D47" s="61"/>
      <c r="E47" s="105"/>
      <c r="F47" s="88"/>
      <c r="G47" s="106" t="s">
        <v>24</v>
      </c>
      <c r="H47" s="102">
        <v>0</v>
      </c>
    </row>
    <row r="48" spans="1:8" x14ac:dyDescent="0.3">
      <c r="A48" s="76"/>
      <c r="B48" s="61"/>
      <c r="C48" s="61"/>
      <c r="D48" s="61"/>
      <c r="E48" s="105"/>
      <c r="F48" s="88"/>
      <c r="G48" s="106" t="s">
        <v>26</v>
      </c>
      <c r="H48" s="102">
        <v>0</v>
      </c>
    </row>
    <row r="49" spans="1:8" ht="15" thickBot="1" x14ac:dyDescent="0.35">
      <c r="A49" s="76"/>
      <c r="B49" s="61"/>
      <c r="C49" s="61"/>
      <c r="D49" s="61"/>
      <c r="E49" s="105"/>
      <c r="F49" s="88"/>
      <c r="G49" s="107" t="s">
        <v>28</v>
      </c>
      <c r="H49" s="81">
        <v>0</v>
      </c>
    </row>
    <row r="50" spans="1:8" x14ac:dyDescent="0.3">
      <c r="A50" s="108"/>
      <c r="B50" s="61"/>
      <c r="C50" s="61"/>
      <c r="D50" s="61"/>
      <c r="E50" s="105"/>
      <c r="F50" s="88"/>
      <c r="G50" s="61"/>
      <c r="H50" s="61"/>
    </row>
    <row r="51" spans="1:8" x14ac:dyDescent="0.3">
      <c r="A51" s="108"/>
      <c r="B51" s="61"/>
      <c r="C51" s="61"/>
      <c r="D51" s="61"/>
      <c r="E51" s="105"/>
      <c r="F51" s="88"/>
      <c r="G51" s="61"/>
      <c r="H51" s="61"/>
    </row>
    <row r="52" spans="1:8" x14ac:dyDescent="0.3">
      <c r="A52" s="108"/>
      <c r="B52" s="61"/>
      <c r="C52" s="61"/>
      <c r="D52" s="61"/>
      <c r="E52" s="105"/>
      <c r="F52" s="88"/>
      <c r="G52" s="61"/>
      <c r="H52" s="61"/>
    </row>
    <row r="53" spans="1:8" x14ac:dyDescent="0.3">
      <c r="A53" s="108"/>
      <c r="B53" s="61"/>
      <c r="C53" s="61"/>
      <c r="D53" s="61"/>
      <c r="E53" s="105"/>
      <c r="F53" s="88"/>
      <c r="G53" s="61"/>
      <c r="H53" s="61"/>
    </row>
    <row r="54" spans="1:8" x14ac:dyDescent="0.3">
      <c r="A54" s="108"/>
      <c r="B54" s="61"/>
      <c r="C54" s="61"/>
      <c r="D54" s="61"/>
      <c r="E54" s="105"/>
      <c r="F54" s="88"/>
      <c r="G54" s="61"/>
      <c r="H54" s="61"/>
    </row>
    <row r="55" spans="1:8" x14ac:dyDescent="0.3">
      <c r="A55" s="108"/>
      <c r="B55" s="61"/>
      <c r="C55" s="61"/>
      <c r="D55" s="61"/>
      <c r="E55" s="105"/>
      <c r="F55" s="88"/>
      <c r="G55" s="61"/>
      <c r="H55" s="61"/>
    </row>
    <row r="56" spans="1:8" ht="15" thickBot="1" x14ac:dyDescent="0.35">
      <c r="A56" s="109"/>
      <c r="B56" s="61"/>
      <c r="C56" s="61"/>
      <c r="D56" s="61"/>
      <c r="E56" s="105"/>
      <c r="F56" s="88"/>
      <c r="G56" s="61"/>
      <c r="H56" s="61"/>
    </row>
    <row r="57" spans="1:8" ht="15" thickBot="1" x14ac:dyDescent="0.35">
      <c r="A57" s="110"/>
      <c r="B57" s="111"/>
      <c r="C57" s="111"/>
      <c r="D57" s="111"/>
      <c r="E57" s="112"/>
      <c r="F57" s="88"/>
      <c r="G57" s="61"/>
      <c r="H57" s="61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2024-08-08T10:26:38Z</dcterms:created>
  <dcterms:modified xsi:type="dcterms:W3CDTF">2024-08-08T10:26:39Z</dcterms:modified>
</cp:coreProperties>
</file>