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SI\Documents\IIT\2GLID\Summer Internship\"/>
    </mc:Choice>
  </mc:AlternateContent>
  <xr:revisionPtr revIDLastSave="0" documentId="13_ncr:1_{D594A7A6-86B7-4217-86CD-1ABBC8989E9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_Validation" sheetId="2" r:id="rId1"/>
    <sheet name="Data" sheetId="3" r:id="rId2"/>
    <sheet name="PV" sheetId="5" state="hidden" r:id="rId3"/>
  </sheets>
  <definedNames>
    <definedName name="_xlnm._FilterDatabase" localSheetId="1" hidden="1">Data!$A$1:$BC$11</definedName>
    <definedName name="Academy">Data_Validation!$P$26:$P$30</definedName>
    <definedName name="ADAS_Plateforms_CI_Testing">Data_Validation!$L$1</definedName>
    <definedName name="ADAS_Plateforms_releases_Testing">Data_Validation!$L$2:$L$6</definedName>
    <definedName name="Administration">Data_Validation!$O$1:$O$8</definedName>
    <definedName name="AMTS_MTF_TDE">Data_Validation!$AD$44:$AD$49</definedName>
    <definedName name="Body_and_Comfort_Group">Data_Validation!$Q$1:$Q$8</definedName>
    <definedName name="Body_and_Comfort_Testing">Data_Validation!$R$36:$R$37</definedName>
    <definedName name="CA_SMACC">Data_Validation!$T$13:$T$29</definedName>
    <definedName name="Car_Access">Data_Validation!$S$1:$S$3</definedName>
    <definedName name="Car_Sharing">Data_Validation!$T$1:$T$12</definedName>
    <definedName name="CDC_Ethernet">Data_Validation!$AF$47:$AF$64</definedName>
    <definedName name="CDL">Data_Validation!$T$30:$T$46</definedName>
    <definedName name="CI">Data_Validation!$AD$16:$AD$31</definedName>
    <definedName name="Climate">Data_Validation!$R$20:$R$35</definedName>
    <definedName name="Comfort_Body_1">Data_Validation!$R$60:$R$75</definedName>
    <definedName name="Comfort_Body_2">Data_Validation!$R$76:$R$93</definedName>
    <definedName name="Communication_Tunneling_SVP">Data_Validation!$M$72:$M$76</definedName>
    <definedName name="Data_Handling">Data_Validation!$M$77</definedName>
    <definedName name="Data_Test_Management">Data_Validation!$AD$1:$AD$15</definedName>
    <definedName name="departement">Data_Validation!$K$1:$K$14</definedName>
    <definedName name="did">Data_Validation!$F$1:$F$2</definedName>
    <definedName name="DV_List">Data_Validation!$N$1:$N$3</definedName>
    <definedName name="DV_Range">#REF!</definedName>
    <definedName name="DV_Range2">#REF!</definedName>
    <definedName name="Embedded_Departement">Data_Validation!$U$1:$U$2</definedName>
    <definedName name="Exterior_Light">Data_Validation!$R$94:$R$110</definedName>
    <definedName name="FAT">Data_Validation!$V$50:$V$53</definedName>
    <definedName name="Finance">Data_Validation!$P$22:$P$25</definedName>
    <definedName name="Finance.">Data_Validation!$P$22:$P$25</definedName>
    <definedName name="Gateway">Data_Validation!$AF$1:$AF$21</definedName>
    <definedName name="HR_Administration">Data_Validation!$P$34:$P$35</definedName>
    <definedName name="HR_Recruitment">Data_Validation!$P$19:$P$21</definedName>
    <definedName name="HW_Development">Data_Validation!$V$8:$V$10</definedName>
    <definedName name="I_am">Data_Validation!$H$1:$H$4</definedName>
    <definedName name="I_do">Data_Validation!$J$1:$J$6</definedName>
    <definedName name="Interior_Light">Data_Validation!$R$1:$R$9</definedName>
    <definedName name="IT_Team">Data_Validation!$P$1:$P$5</definedName>
    <definedName name="KPIT_SDV">Data_Validation!$V$1:$V$7</definedName>
    <definedName name="Light">Data_Validation!$M$16:$M$36</definedName>
    <definedName name="Logistic">Data_Validation!$P$6:$P$15</definedName>
    <definedName name="Management">Data_Validation!$P$16:$P$18</definedName>
    <definedName name="Marketing">Data_Validation!$P$31:$P$33</definedName>
    <definedName name="MTF_UI">Data_Validation!$AD$50:$AD$53</definedName>
    <definedName name="No">Data_Validation!$C$1:$C$1</definedName>
    <definedName name="P_Mgt">Data_Validation!$O$27:$O$43</definedName>
    <definedName name="Parkmaster_Team">Data_Validation!$R$10:$R$19</definedName>
    <definedName name="PIL_Fusa">Data_Validation!$M$78:$M$87</definedName>
    <definedName name="Platform">Data_Validation!$M$69:$M$71</definedName>
    <definedName name="Power_Management">Data_Validation!$R$38:$R$59</definedName>
    <definedName name="Problem_Management">Data_Validation!$X$1:$X$4</definedName>
    <definedName name="Product_Testing">Data_Validation!$AD$34:$AD$43</definedName>
    <definedName name="Program">Data_Validation!$W$1:$W$3</definedName>
    <definedName name="Program_1">Data_Validation!$X$18:$X$26</definedName>
    <definedName name="Proxy_App_and_Simulations">Data_Validation!$AL$8:$AL$11</definedName>
    <definedName name="Quality">Data_Validation!$AA$1</definedName>
    <definedName name="Quality_1">Data_Validation!$AB$1:$AB$4</definedName>
    <definedName name="Question">Data_Validation!$G$1:$G$2</definedName>
    <definedName name="QUESTION1">Data_Validation!$D$1:$D$2</definedName>
    <definedName name="QUESTION2">Data_Validation!$D$3:$D$4</definedName>
    <definedName name="Requirement_Management">Data_Validation!$Z$1:$Z$10</definedName>
    <definedName name="Requirement_Management_Group">Data_Validation!$Y$1</definedName>
    <definedName name="Response">Data_Validation!$A$1:$A$2</definedName>
    <definedName name="RM">Data_Validation!$Q$16:$Q$25</definedName>
    <definedName name="SEC">Data_Validation!$Q$26:$Q$31</definedName>
    <definedName name="SECURITY">Data_Validation!$AF$39:$AF$46</definedName>
    <definedName name="Simulation">Data_Validation!$AH$1:$AH$3</definedName>
    <definedName name="smacc">Data_Validation!#REF!</definedName>
    <definedName name="SW_Development">Data_Validation!$AC$1:$AC$6</definedName>
    <definedName name="SW_Development_1">Data_Validation!$AD$32:$AD$33</definedName>
    <definedName name="SW_Developpement">Data_Validation!#REF!</definedName>
    <definedName name="SWBK">Data_Validation!#REF!</definedName>
    <definedName name="SWBK_MGT">Data_Validation!$Z$6:$Z$7</definedName>
    <definedName name="SWDevelopment">Data_Validation!$U$1:$U$6</definedName>
    <definedName name="System_Func">Data_Validation!$M$62:$M$68</definedName>
    <definedName name="System_Functions">Data_Validation!$AF$22:$AF$38</definedName>
    <definedName name="System_Functions_and_Plateform">Data_Validation!$AE$1:$AE$4</definedName>
    <definedName name="Target">Data_Validation!$I$1:$I$2</definedName>
    <definedName name="Test_Equipment">Data_Validation!$AN$1:$AN$5</definedName>
    <definedName name="Test_Execution">Data_Validation!$X$5:$X$17</definedName>
    <definedName name="Test_Features_Group">Data_Validation!$AG$1:$AG$3</definedName>
    <definedName name="Test_FrameWorks">Data_Validation!$AI$1</definedName>
    <definedName name="Test_Operation_Body">Data_Validation!$AH$4:$AH$13</definedName>
    <definedName name="Test_Operation_Plateform">Data_Validation!$AL$1:$AL$7</definedName>
    <definedName name="Test_Operations">Data_Validation!$AK$1:$AK$2</definedName>
    <definedName name="Test_Strategy">Data_Validation!$V$6</definedName>
    <definedName name="Test_Team">Data_Validation!$AJ$1</definedName>
    <definedName name="TestFramwork_Core_Dev">Data_Validation!$AH$14:$AH$15</definedName>
    <definedName name="TSP_BTS">Data_Validation!$AC$1:$AC$2</definedName>
    <definedName name="Validation_of_Central_ECUS">Data_Validation!$AM$1</definedName>
    <definedName name="xpad_Team">Data_Validation!$M$1:$M$61</definedName>
    <definedName name="Yes">Data_Validation!$B$1:$B$3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<sst xmlns="http://schemas.openxmlformats.org/spreadsheetml/2006/main" count="257" uniqueCount="224">
  <si>
    <t>Name  &amp; Surname</t>
  </si>
  <si>
    <t>Program</t>
  </si>
  <si>
    <t>Team Atmosphere</t>
  </si>
  <si>
    <t xml:space="preserve">Team </t>
  </si>
  <si>
    <t>Problem_Management</t>
  </si>
  <si>
    <t>Workload</t>
  </si>
  <si>
    <t xml:space="preserve">Job Title </t>
  </si>
  <si>
    <t>Tester</t>
  </si>
  <si>
    <t xml:space="preserve">Satisfaction with Technical Leader </t>
  </si>
  <si>
    <t xml:space="preserve">Satisfaction with Team Leader </t>
  </si>
  <si>
    <t xml:space="preserve">Grade </t>
  </si>
  <si>
    <t xml:space="preserve">Satisfaction with Project </t>
  </si>
  <si>
    <t xml:space="preserve">Satisfaction with Group Leader </t>
  </si>
  <si>
    <t xml:space="preserve">Satisfaction with team building </t>
  </si>
  <si>
    <t xml:space="preserve">Reviewer ( Team Leader Name) </t>
  </si>
  <si>
    <t xml:space="preserve">Are you actively looking for Job Offers ? </t>
  </si>
  <si>
    <t>No</t>
  </si>
  <si>
    <t xml:space="preserve">Are you Open to Technica's Offers ? </t>
  </si>
  <si>
    <t>Proactivity</t>
  </si>
  <si>
    <t xml:space="preserve">Last Year Objectives </t>
  </si>
  <si>
    <t>Achievements for Last Year</t>
  </si>
  <si>
    <t xml:space="preserve">Targets for Next Year </t>
  </si>
  <si>
    <t>Which path you see it suitable for you ?</t>
  </si>
  <si>
    <t>Line Management</t>
  </si>
  <si>
    <t>Keys and Tools for Targets' Success</t>
  </si>
  <si>
    <t>Do you have target role or position ?</t>
  </si>
  <si>
    <t>I_do</t>
  </si>
  <si>
    <t>Did you Ever Raise/Highlight a Problem ?</t>
  </si>
  <si>
    <t>In order to reach your objective/Role What do you request for Training?</t>
  </si>
  <si>
    <t xml:space="preserve">Do you feel your self able to support in different topics than your main task ? </t>
  </si>
  <si>
    <t>Salary increase</t>
  </si>
  <si>
    <t xml:space="preserve"> Grade</t>
  </si>
  <si>
    <t>accumulative score</t>
  </si>
  <si>
    <t>score to reach next grade</t>
  </si>
  <si>
    <t>Satisfaction with the grade</t>
  </si>
  <si>
    <t>Was the work free of errors and mistakes? Did it rely on reliable data and information?</t>
  </si>
  <si>
    <t>Yes</t>
  </si>
  <si>
    <t xml:space="preserve">In Tunisia </t>
  </si>
  <si>
    <t>Are you Open to The Market ?</t>
  </si>
  <si>
    <t xml:space="preserve">Yes I am </t>
  </si>
  <si>
    <t>did</t>
  </si>
  <si>
    <t>what is the problem ?</t>
  </si>
  <si>
    <t>I_am</t>
  </si>
  <si>
    <t>Automation</t>
  </si>
  <si>
    <t>Quality</t>
  </si>
  <si>
    <t>ADAS_Plateforms_CI_Testing</t>
  </si>
  <si>
    <t>xpad_Team</t>
  </si>
  <si>
    <t>Languages</t>
  </si>
  <si>
    <t>IT_Team</t>
  </si>
  <si>
    <t>Interior_Light</t>
  </si>
  <si>
    <t>Car_Sharing</t>
  </si>
  <si>
    <t>KPIT_SDV</t>
  </si>
  <si>
    <t>Requirement_Management</t>
  </si>
  <si>
    <t>Quality_1</t>
  </si>
  <si>
    <t>Data_&amp;_Test_Management</t>
  </si>
  <si>
    <t>Gateway</t>
  </si>
  <si>
    <t>Simulation</t>
  </si>
  <si>
    <t>Test_Team</t>
  </si>
  <si>
    <t>Test_Operation_Plateform</t>
  </si>
  <si>
    <t>Test_Equipment</t>
  </si>
  <si>
    <t xml:space="preserve">Abraod </t>
  </si>
  <si>
    <t xml:space="preserve">No I am Not </t>
  </si>
  <si>
    <t>didn't</t>
  </si>
  <si>
    <t>did you propose a solution  for it ?</t>
  </si>
  <si>
    <t>Better in my field</t>
  </si>
  <si>
    <t>Training</t>
  </si>
  <si>
    <t>I_don't</t>
  </si>
  <si>
    <t>Test Architect</t>
  </si>
  <si>
    <t>ADAS_Plateforms_releases_Testing</t>
  </si>
  <si>
    <t>PIL_Fusa</t>
  </si>
  <si>
    <t xml:space="preserve">Soft Skills </t>
  </si>
  <si>
    <t>Logistic</t>
  </si>
  <si>
    <t>Parkmaster_Team</t>
  </si>
  <si>
    <t>CA_SMACC</t>
  </si>
  <si>
    <t>HW_Development</t>
  </si>
  <si>
    <t>Test_Execution</t>
  </si>
  <si>
    <t>CI</t>
  </si>
  <si>
    <t>System_Functions</t>
  </si>
  <si>
    <t>Test_Operation_Body</t>
  </si>
  <si>
    <t>Proxy_App_and_Simulations</t>
  </si>
  <si>
    <t xml:space="preserve">Open </t>
  </si>
  <si>
    <t xml:space="preserve">Toolchain </t>
  </si>
  <si>
    <t>Group Leader</t>
  </si>
  <si>
    <t>Administration</t>
  </si>
  <si>
    <t>System_Func</t>
  </si>
  <si>
    <t>Technical</t>
  </si>
  <si>
    <t>Management</t>
  </si>
  <si>
    <t>Climate</t>
  </si>
  <si>
    <t>CDL</t>
  </si>
  <si>
    <t>Program_1</t>
  </si>
  <si>
    <t>SW_Development_1</t>
  </si>
  <si>
    <t>Security</t>
  </si>
  <si>
    <t>TestFramwork_Core_Dev</t>
  </si>
  <si>
    <t>Other</t>
  </si>
  <si>
    <t>Test Manager</t>
  </si>
  <si>
    <t>Body_and_Comfort_Group</t>
  </si>
  <si>
    <t>Plateform</t>
  </si>
  <si>
    <t>HR_Recruitment</t>
  </si>
  <si>
    <t>Body_and_Comfort_Testing</t>
  </si>
  <si>
    <t>Product_Testing</t>
  </si>
  <si>
    <t>CDC_Ethernet</t>
  </si>
  <si>
    <t>Car_Access</t>
  </si>
  <si>
    <t>Communication_Tunneling_SVP</t>
  </si>
  <si>
    <t>HR_Administration</t>
  </si>
  <si>
    <t>Power_Management</t>
  </si>
  <si>
    <t>AMTS_MTF_TDE</t>
  </si>
  <si>
    <t>TechLead</t>
  </si>
  <si>
    <t>Embedded_Departement</t>
  </si>
  <si>
    <t>Data_Handling</t>
  </si>
  <si>
    <t>Finance</t>
  </si>
  <si>
    <t>Comfort_Body_1</t>
  </si>
  <si>
    <t>MTF_UI</t>
  </si>
  <si>
    <t>TL</t>
  </si>
  <si>
    <t>Academy</t>
  </si>
  <si>
    <t>Comfort_Body_2</t>
  </si>
  <si>
    <t>Marketing</t>
  </si>
  <si>
    <t>Exterior_Light</t>
  </si>
  <si>
    <t>SW_Development</t>
  </si>
  <si>
    <t>System_Functions_and_Plateform</t>
  </si>
  <si>
    <t>Test_Features_Group</t>
  </si>
  <si>
    <t>Test_FrameWorks</t>
  </si>
  <si>
    <t>Test_Operations</t>
  </si>
  <si>
    <t>Validation_of_Central_ECUS</t>
  </si>
  <si>
    <t>Amal Feki</t>
  </si>
  <si>
    <t xml:space="preserve">Sahar Abdelmouleh </t>
  </si>
  <si>
    <t>Amal Sehli</t>
  </si>
  <si>
    <t>Hajer Attitalah</t>
  </si>
  <si>
    <t>Islem Yangui</t>
  </si>
  <si>
    <t>Khouloud Hentati</t>
  </si>
  <si>
    <t>Mohamed Khefacha</t>
  </si>
  <si>
    <t>Mohamed Khlif</t>
  </si>
  <si>
    <t>Nesrine Jalleli</t>
  </si>
  <si>
    <t>Nesrine Lamine</t>
  </si>
  <si>
    <t>Omar Chakroun</t>
  </si>
  <si>
    <t>Sabrine Drira</t>
  </si>
  <si>
    <t>Fatma Kacem</t>
  </si>
  <si>
    <t>Imen Jardak</t>
  </si>
  <si>
    <t>Mahdi Abdelmalek</t>
  </si>
  <si>
    <t>Mohamed Ellouze</t>
  </si>
  <si>
    <t xml:space="preserve">Melek Ketata </t>
  </si>
  <si>
    <t>Mohamed Djemal</t>
  </si>
  <si>
    <t>Rawia Moalla</t>
  </si>
  <si>
    <t>Sabrine ben hmouda</t>
  </si>
  <si>
    <t>Wael Ksentini</t>
  </si>
  <si>
    <t xml:space="preserve">Wassim Elbouri </t>
  </si>
  <si>
    <t>Wassim Chtourou</t>
  </si>
  <si>
    <t>Team02</t>
  </si>
  <si>
    <t xml:space="preserve">System_Test </t>
  </si>
  <si>
    <t xml:space="preserve">Departement </t>
  </si>
  <si>
    <t xml:space="preserve">Employement Date </t>
  </si>
  <si>
    <t xml:space="preserve">Employement Type </t>
  </si>
  <si>
    <t xml:space="preserve">Last Evaluation Note </t>
  </si>
  <si>
    <t xml:space="preserve">Evaluation Note </t>
  </si>
  <si>
    <t xml:space="preserve">Review Period </t>
  </si>
  <si>
    <t>Are you actively looking for Job Offers ? (yes)</t>
  </si>
  <si>
    <t>Are you Open to Technica's Offers ? (yes)</t>
  </si>
  <si>
    <t>Do you feel your self able to support in different topics than your main task ? (yes)</t>
  </si>
  <si>
    <t>Feedback on Team Leader</t>
  </si>
  <si>
    <t>Compagny Satisfaction Scale</t>
  </si>
  <si>
    <t xml:space="preserve">Satisfaction with Tech Leader </t>
  </si>
  <si>
    <t xml:space="preserve">Satisafction with career path </t>
  </si>
  <si>
    <t xml:space="preserve">Did the Compagny satisfy your Ambitions </t>
  </si>
  <si>
    <t>Technical Knowledge &amp; Expertise ( TL Mark)</t>
  </si>
  <si>
    <t>Technical Knowledge &amp; Expertise ( Tester Mark)</t>
  </si>
  <si>
    <t xml:space="preserve">Quality of Work (TL Mark ) </t>
  </si>
  <si>
    <t>Quality of Work (Tester Mark )</t>
  </si>
  <si>
    <t>Proactivity2</t>
  </si>
  <si>
    <t>Soft skills (Communication/Team oriented)(tl )</t>
  </si>
  <si>
    <t>Soft skills (Communication/Team oriented)(tester)</t>
  </si>
  <si>
    <t>Disciplinary/ Respect of process/Punctuality(tl)</t>
  </si>
  <si>
    <t>Disciplinary/ Respect of process/Punctuality(tester)</t>
  </si>
  <si>
    <t>Do you have target role or position ?yes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</si>
  <si>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</si>
  <si>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</si>
  <si>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</si>
  <si>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</si>
  <si>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</si>
  <si>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</si>
  <si>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</si>
  <si>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</si>
  <si>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</si>
  <si>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</si>
  <si>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</si>
  <si>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</si>
  <si>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</si>
  <si>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</si>
  <si>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</si>
  <si>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</si>
  <si>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</si>
  <si>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</si>
  <si>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</si>
  <si>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</si>
  <si>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</si>
  <si>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</si>
  <si>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</si>
  <si>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</si>
  <si>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</si>
  <si>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</si>
  <si>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</si>
  <si>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</si>
  <si>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</si>
  <si>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</si>
  <si>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</si>
  <si>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</si>
  <si>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</si>
  <si>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 xml:space="preserve">Average of Evaluation Note </t>
  </si>
  <si>
    <t xml:space="preserve">  Evaluation Note </t>
  </si>
  <si>
    <t>Column Labels</t>
  </si>
  <si>
    <t>Row Labels</t>
  </si>
  <si>
    <t>Grand Total</t>
  </si>
  <si>
    <t xml:space="preserve">Sum of Evaluation Note </t>
  </si>
  <si>
    <t xml:space="preserve">Average of Satisafction with career path </t>
  </si>
  <si>
    <t xml:space="preserve">Average of Did the Compagny satisfy your Ambitions </t>
  </si>
  <si>
    <t>Amel</t>
  </si>
  <si>
    <t>Emna</t>
  </si>
  <si>
    <t>Hayfa</t>
  </si>
  <si>
    <t>Akram</t>
  </si>
  <si>
    <t>imen</t>
  </si>
  <si>
    <t>Khaled</t>
  </si>
  <si>
    <t>Niez</t>
  </si>
  <si>
    <t>Hajer</t>
  </si>
  <si>
    <t>Imen</t>
  </si>
  <si>
    <t>a</t>
  </si>
  <si>
    <t>11/11/1111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</si>
</sst>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0"/>
      <name val="Times New Roman"/>
      <family val="1"/>
    </font>
    <font>
      <sz val="10"/>
      <color rgb="FFFF0000"/>
      <name val="Times New Roman"/>
      <family val="1"/>
    </font>
    <font>
      <sz val="11"/>
      <name val="Calibri"/>
      <family val="2"/>
      <scheme val="minor"/>
    </font>
    <font>
      <sz val="11"/>
      <color theme="1"/>
      <name val="Tw Cen MT"/>
      <family val="2"/>
    </font>
    <font>
      <sz val="11"/>
      <color rgb="FF374151"/>
      <name val="Tw Cen MT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theme="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10" borderId="0" xfId="0" applyFill="1" applyAlignment="1">
      <alignment horizontal="center"/>
    </xf>
    <xf numFmtId="0" fontId="0" fillId="10" borderId="0" xfId="0" applyFill="1"/>
    <xf numFmtId="0" fontId="5" fillId="0" borderId="4" xfId="0" applyFont="1" applyBorder="1" applyAlignment="1">
      <alignment horizontal="left"/>
    </xf>
    <xf numFmtId="0" fontId="3" fillId="9" borderId="3" xfId="0" applyFont="1" applyFill="1" applyBorder="1" applyAlignment="1" applyProtection="1">
      <alignment horizontal="center" vertical="center"/>
      <protection locked="0"/>
    </xf>
    <xf numFmtId="14" fontId="3" fillId="9" borderId="3" xfId="0" applyNumberFormat="1" applyFont="1" applyFill="1" applyBorder="1" applyAlignment="1" applyProtection="1">
      <alignment horizontal="center" vertical="center"/>
      <protection locked="0"/>
    </xf>
    <xf numFmtId="0" fontId="4" fillId="11" borderId="3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2" fillId="0" borderId="2" xfId="0" applyFont="1" applyBorder="1" applyProtection="1">
      <protection locked="0"/>
    </xf>
    <xf numFmtId="14" fontId="0" fillId="0" borderId="0" xfId="0" applyNumberFormat="1" applyProtection="1">
      <protection locked="0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0" fontId="3" fillId="9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NumberFormat="1" applyBorder="1" applyProtection="1">
      <protection locked="0"/>
    </xf>
    <xf numFmtId="0" fontId="0" fillId="0" borderId="0" xfId="0" applyNumberFormat="1" applyProtection="1">
      <protection locked="0"/>
    </xf>
  </cellXfs>
  <cellStyles count="1">
    <cellStyle name="Normal" xfId="0" builtinId="0"/>
  </cellStyles>
  <dxfs count="9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7C8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ouk Chwayakh" refreshedDate="45064.63229872685" createdVersion="7" refreshedVersion="8" minRefreshableVersion="3" recordCount="1" xr:uid="{99BD4B97-EDFC-4404-BB08-054C49A6BF81}">
  <cacheSource type="worksheet">
    <worksheetSource ref="A1:BC11" sheet="Data"/>
  </cacheSource>
  <cacheFields count="55">
    <cacheField name="Departement " numFmtId="0">
      <sharedItems containsNonDate="0" containsString="0" containsBlank="1"/>
    </cacheField>
    <cacheField name="Team " numFmtId="0">
      <sharedItems containsNonDate="0" containsBlank="1" count="6">
        <m/>
        <s v="c" u="1"/>
        <s v="Team01" u="1"/>
        <s v="Team02" u="1"/>
        <s v="a" u="1"/>
        <s v="b" u="1"/>
      </sharedItems>
    </cacheField>
    <cacheField name="Name  &amp; Surname" numFmtId="0">
      <sharedItems containsNonDate="0" containsBlank="1" count="10">
        <m/>
        <s v="z" u="1"/>
        <s v="e" u="1"/>
        <s v="x" u="1"/>
        <s v="f" u="1"/>
        <s v="y" u="1"/>
        <s v="r" u="1"/>
        <s v="Mohamed Aymen Ghribi" u="1"/>
        <s v="Ines Sahnoun" u="1"/>
        <s v="Nawel Enfiti" u="1"/>
      </sharedItems>
    </cacheField>
    <cacheField name="Job Title " numFmtId="0">
      <sharedItems containsNonDate="0" containsString="0" containsBlank="1"/>
    </cacheField>
    <cacheField name="Employement Date " numFmtId="14">
      <sharedItems containsNonDate="0" containsString="0" containsBlank="1"/>
    </cacheField>
    <cacheField name="Employement Type " numFmtId="0">
      <sharedItems containsNonDate="0" containsString="0" containsBlank="1"/>
    </cacheField>
    <cacheField name="Grade " numFmtId="0">
      <sharedItems containsNonDate="0" containsBlank="1" count="4">
        <m/>
        <s v="Advanced" u="1"/>
        <s v="senior" u="1"/>
        <s v="junior " u="1"/>
      </sharedItems>
    </cacheField>
    <cacheField name="Last Evaluation Note " numFmtId="0">
      <sharedItems containsNonDate="0" containsString="0" containsBlank="1"/>
    </cacheField>
    <cacheField name="Evaluation Note " numFmtId="0">
      <sharedItems containsNonDate="0" containsString="0" containsBlank="1" containsNumber="1" containsInteger="1" minValue="1" maxValue="7" count="7">
        <m/>
        <n v="5" u="1"/>
        <n v="6" u="1"/>
        <n v="7" u="1"/>
        <n v="1" u="1"/>
        <n v="3" u="1"/>
        <n v="4" u="1"/>
      </sharedItems>
    </cacheField>
    <cacheField name="Review Period " numFmtId="14">
      <sharedItems containsNonDate="0" containsString="0" containsBlank="1"/>
    </cacheField>
    <cacheField name="Reviewer ( Team Leader Name) " numFmtId="0">
      <sharedItems containsNonDate="0" containsString="0" containsBlank="1"/>
    </cacheField>
    <cacheField name="Are you actively looking for Job Offers ? " numFmtId="0">
      <sharedItems containsNonDate="0" containsString="0" containsBlank="1"/>
    </cacheField>
    <cacheField name="Are you actively looking for Job Offers ? (yes)" numFmtId="0">
      <sharedItems containsNonDate="0" containsString="0" containsBlank="1"/>
    </cacheField>
    <cacheField name="Are you Open to The Market ?" numFmtId="0">
      <sharedItems containsNonDate="0" containsString="0" containsBlank="1"/>
    </cacheField>
    <cacheField name="Are you Open to Technica's Offers ? " numFmtId="0">
      <sharedItems containsNonDate="0" containsString="0" containsBlank="1"/>
    </cacheField>
    <cacheField name="Are you Open to Technica's Offers ? (yes)" numFmtId="0">
      <sharedItems containsNonDate="0" containsString="0" containsBlank="1"/>
    </cacheField>
    <cacheField name="Last Year Objectives " numFmtId="0">
      <sharedItems containsNonDate="0" containsString="0" containsBlank="1"/>
    </cacheField>
    <cacheField name="Achievements for Last Year" numFmtId="0">
      <sharedItems containsNonDate="0" containsString="0" containsBlank="1"/>
    </cacheField>
    <cacheField name="Targets for Next Year " numFmtId="0">
      <sharedItems containsNonDate="0" containsString="0" containsBlank="1"/>
    </cacheField>
    <cacheField name="Keys and Tools for Targets' Success" numFmtId="0">
      <sharedItems containsNonDate="0" containsString="0" containsBlank="1"/>
    </cacheField>
    <cacheField name="Did you Ever Raise/Highlight a Problem ?" numFmtId="0">
      <sharedItems containsNonDate="0" containsString="0" containsBlank="1"/>
    </cacheField>
    <cacheField name="what is the problem ?" numFmtId="0">
      <sharedItems containsNonDate="0" containsString="0" containsBlank="1"/>
    </cacheField>
    <cacheField name="did you propose a solution  for it ?" numFmtId="0">
      <sharedItems containsNonDate="0" containsString="0" containsBlank="1"/>
    </cacheField>
    <cacheField name="Do you feel your self able to support in different topics than your main task ? " numFmtId="0">
      <sharedItems containsNonDate="0" containsString="0" containsBlank="1"/>
    </cacheField>
    <cacheField name="Do you feel your self able to support in different topics than your main task ? (yes)" numFmtId="0">
      <sharedItems containsNonDate="0" containsString="0" containsBlank="1"/>
    </cacheField>
    <cacheField name="Team Atmosphere" numFmtId="0">
      <sharedItems containsNonDate="0" containsString="0" containsBlank="1"/>
    </cacheField>
    <cacheField name="Workload" numFmtId="0">
      <sharedItems containsNonDate="0" containsString="0" containsBlank="1"/>
    </cacheField>
    <cacheField name="Feedback on Team Leader" numFmtId="0">
      <sharedItems containsNonDate="0" containsString="0" containsBlank="1"/>
    </cacheField>
    <cacheField name="Compagny Satisfaction Scale" numFmtId="0">
      <sharedItems containsNonDate="0" containsString="0" containsBlank="1"/>
    </cacheField>
    <cacheField name="Satisfaction with Technical Leader " numFmtId="0">
      <sharedItems containsNonDate="0" containsString="0" containsBlank="1"/>
    </cacheField>
    <cacheField name="Satisfaction with Team Leader " numFmtId="0">
      <sharedItems containsNonDate="0" containsString="0" containsBlank="1"/>
    </cacheField>
    <cacheField name="Satisfaction with Tech Leader " numFmtId="0">
      <sharedItems containsNonDate="0" containsString="0" containsBlank="1"/>
    </cacheField>
    <cacheField name="Satisfaction with Project " numFmtId="0">
      <sharedItems containsNonDate="0" containsString="0" containsBlank="1"/>
    </cacheField>
    <cacheField name="Satisfaction with Group Leader " numFmtId="0">
      <sharedItems containsNonDate="0" containsString="0" containsBlank="1"/>
    </cacheField>
    <cacheField name="Satisfaction with team building " numFmtId="0">
      <sharedItems containsNonDate="0" containsString="0" containsBlank="1"/>
    </cacheField>
    <cacheField name="Satisafction with career path " numFmtId="0">
      <sharedItems containsNonDate="0" containsString="0" containsBlank="1"/>
    </cacheField>
    <cacheField name="Did the Compagny satisfy your Ambitions " numFmtId="0">
      <sharedItems containsNonDate="0" containsString="0" containsBlank="1"/>
    </cacheField>
    <cacheField name="Technical Knowledge &amp; Expertise ( TL Mark)" numFmtId="0">
      <sharedItems containsNonDate="0" containsString="0" containsBlank="1"/>
    </cacheField>
    <cacheField name="Technical Knowledge &amp; Expertise ( Tester Mark)" numFmtId="0">
      <sharedItems containsNonDate="0" containsString="0" containsBlank="1"/>
    </cacheField>
    <cacheField name="Quality of Work (TL Mark ) " numFmtId="0">
      <sharedItems containsNonDate="0" containsString="0" containsBlank="1"/>
    </cacheField>
    <cacheField name="Quality of Work (Tester Mark )" numFmtId="0">
      <sharedItems containsNonDate="0" containsString="0" containsBlank="1"/>
    </cacheField>
    <cacheField name="Proactivity" numFmtId="0">
      <sharedItems containsNonDate="0" containsString="0" containsBlank="1"/>
    </cacheField>
    <cacheField name="Proactivity2" numFmtId="0">
      <sharedItems containsNonDate="0" containsString="0" containsBlank="1"/>
    </cacheField>
    <cacheField name="Soft skills (Communication/Team oriented)(tl )" numFmtId="0">
      <sharedItems containsNonDate="0" containsString="0" containsBlank="1"/>
    </cacheField>
    <cacheField name="Soft skills (Communication/Team oriented)(tester)" numFmtId="0">
      <sharedItems containsNonDate="0" containsString="0" containsBlank="1"/>
    </cacheField>
    <cacheField name="Disciplinary/ Respect of process/Punctuality(tl)" numFmtId="0">
      <sharedItems containsNonDate="0" containsString="0" containsBlank="1"/>
    </cacheField>
    <cacheField name="Disciplinary/ Respect of process/Punctuality(tester)" numFmtId="0">
      <sharedItems containsNonDate="0" containsString="0" containsBlank="1"/>
    </cacheField>
    <cacheField name="Which path you see it suitable for you ?" numFmtId="0">
      <sharedItems containsNonDate="0" containsString="0" containsBlank="1"/>
    </cacheField>
    <cacheField name="Do you have target role or position ?" numFmtId="0">
      <sharedItems containsNonDate="0" containsString="0" containsBlank="1"/>
    </cacheField>
    <cacheField name="In order to reach your objective/Role What do you request for Training?" numFmtId="0">
      <sharedItems containsNonDate="0" containsString="0" containsBlank="1"/>
    </cacheField>
    <cacheField name="Do you have target role or position ?yes" numFmtId="0">
      <sharedItems containsNonDate="0" containsString="0" containsBlank="1"/>
    </cacheField>
    <cacheField name="Salary increase" numFmtId="0">
      <sharedItems containsNonDate="0" containsString="0" containsBlank="1"/>
    </cacheField>
    <cacheField name=" Grade" numFmtId="0">
      <sharedItems containsNonDate="0" containsString="0" containsBlank="1"/>
    </cacheField>
    <cacheField name="accumulative score" numFmtId="0">
      <sharedItems containsNonDate="0" containsString="0" containsBlank="1"/>
    </cacheField>
    <cacheField name="score to reach next grad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D39594-79D3-43D0-8F4C-4953EF24D67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4">
  <location ref="A37:C38" firstHeaderRow="0" firstDataRow="1" firstDataCol="1"/>
  <pivotFields count="55">
    <pivotField showAll="0"/>
    <pivotField axis="axisRow" showAll="0">
      <items count="7">
        <item m="1" x="4"/>
        <item m="1" x="5"/>
        <item m="1" x="1"/>
        <item h="1" x="0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multipleItemSelectionAllowe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Average of Satisafction with career path " fld="35" subtotal="average" baseField="1" baseItem="0"/>
    <dataField name="Average of Did the Compagny satisfy your Ambitions " fld="36" subtotal="average" baseField="1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C4AE4-D832-4B41-B7C7-B4E6D68FF191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4">
  <location ref="A26:B28" firstHeaderRow="1" firstDataRow="2" firstDataCol="1"/>
  <pivotFields count="55">
    <pivotField showAll="0"/>
    <pivotField axis="axisRow" showAll="0">
      <items count="7">
        <item m="1" x="4"/>
        <item m="1" x="5"/>
        <item m="1" x="1"/>
        <item x="0"/>
        <item m="1" x="2"/>
        <item m="1" x="3"/>
        <item t="default"/>
      </items>
    </pivotField>
    <pivotField axis="axisRow" showAll="0">
      <items count="11">
        <item m="1" x="3"/>
        <item m="1" x="5"/>
        <item m="1" x="1"/>
        <item m="1" x="6"/>
        <item m="1" x="2"/>
        <item m="1" x="4"/>
        <item x="0"/>
        <item m="1" x="7"/>
        <item m="1" x="8"/>
        <item m="1" x="9"/>
        <item t="default"/>
      </items>
    </pivotField>
    <pivotField showAll="0"/>
    <pivotField showAll="0"/>
    <pivotField showAll="0"/>
    <pivotField axis="axisRow" showAll="0">
      <items count="5">
        <item m="1" x="3"/>
        <item m="1" x="2"/>
        <item x="0"/>
        <item m="1" x="1"/>
        <item t="default"/>
      </items>
    </pivotField>
    <pivotField showAll="0"/>
    <pivotField axis="axisCol" dataField="1" multipleItemSelectionAllowed="1" showAll="0" avgSubtotal="1">
      <items count="8">
        <item m="1" x="4"/>
        <item h="1" m="1" x="5"/>
        <item h="1" m="1" x="6"/>
        <item h="1" m="1" x="1"/>
        <item h="1" m="1" x="2"/>
        <item m="1" x="3"/>
        <item h="1" x="0"/>
        <item t="avg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6"/>
    <field x="1"/>
  </rowFields>
  <rowItems count="1">
    <i t="grand">
      <x/>
    </i>
  </rowItems>
  <colFields count="1">
    <field x="8"/>
  </colFields>
  <colItems count="1">
    <i t="grand">
      <x/>
    </i>
  </colItems>
  <dataFields count="1">
    <dataField name="Sum of Evaluation Note 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29AD6-897A-44C4-BF63-6C8FF20A97F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1">
  <location ref="A14:B16" firstHeaderRow="1" firstDataRow="2" firstDataCol="1"/>
  <pivotFields count="55">
    <pivotField showAll="0"/>
    <pivotField axis="axisRow" showAll="0">
      <items count="7">
        <item m="1" x="4"/>
        <item m="1" x="5"/>
        <item m="1" x="1"/>
        <item h="1" x="0"/>
        <item m="1" x="2"/>
        <item m="1" x="3"/>
        <item t="default"/>
      </items>
    </pivotField>
    <pivotField axis="axisCol" showAll="0">
      <items count="11">
        <item m="1" x="3"/>
        <item m="1" x="5"/>
        <item m="1" x="1"/>
        <item m="1" x="6"/>
        <item m="1" x="2"/>
        <item m="1" x="4"/>
        <item x="0"/>
        <item m="1" x="7"/>
        <item m="1" x="8"/>
        <item m="1" x="9"/>
        <item t="default"/>
      </items>
    </pivotField>
    <pivotField showAll="0"/>
    <pivotField showAll="0"/>
    <pivotField showAll="0"/>
    <pivotField showAll="0"/>
    <pivotField showAll="0"/>
    <pivotField dataFiel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2"/>
  </colFields>
  <colItems count="1">
    <i t="grand">
      <x/>
    </i>
  </colItems>
  <dataFields count="1">
    <dataField name="  Evaluation Note 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3500F-8E61-43C5-A827-2613672011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7">
  <location ref="A4:A5" firstHeaderRow="1" firstDataRow="1" firstDataCol="0"/>
  <pivotFields count="55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Evaluation Note " fld="8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E82AB-B996-494B-84D7-DA9CF7FE686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3">
  <location ref="A45:C46" firstHeaderRow="0" firstDataRow="1" firstDataCol="1"/>
  <pivotFields count="55">
    <pivotField showAll="0"/>
    <pivotField showAll="0"/>
    <pivotField showAll="0"/>
    <pivotField showAll="0"/>
    <pivotField showAll="0"/>
    <pivotField showAll="0"/>
    <pivotField axis="axisRow" showAll="0">
      <items count="5">
        <item m="1" x="3"/>
        <item m="1" x="2"/>
        <item h="1" x="0"/>
        <item m="1" x="1"/>
        <item t="default"/>
      </items>
    </pivotField>
    <pivotField showAll="0"/>
    <pivotField multipleItemSelectionAllowe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Average of Satisafction with career path " fld="35" subtotal="average" baseField="1" baseItem="0"/>
    <dataField name="Average of Did the Compagny satisfy your Ambitions " fld="36" subtotal="average" baseField="1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D4454-BEF8-46C2-942B-EFF9DF6661AA}" name="Table1" displayName="Table1" ref="A1:CL11" totalsRowShown="0" headerRowDxfId="91" dataDxfId="90">
  <autoFilter ref="A1:CL11" xr:uid="{EE0D4454-BEF8-46C2-942B-EFF9DF6661AA}">
    <filterColumn colId="0">
      <customFilters>
        <customFilter operator="notEqual" val=" "/>
      </customFilters>
    </filterColumn>
  </autoFilter>
  <sortState xmlns:xlrd2="http://schemas.microsoft.com/office/spreadsheetml/2017/richdata2" ref="A2:CL2">
    <sortCondition ref="B1:B11"/>
  </sortState>
  <tableColumns count="90">
    <tableColumn id="1" xr3:uid="{6AFF8AAA-CB7E-4911-BD62-30E11BA1F2F2}" name="Departement " dataDxfId="89"/>
    <tableColumn id="2" xr3:uid="{D449C6CA-9878-4759-BE9B-26639C9EF1FB}" name="Team " dataDxfId="88"/>
    <tableColumn id="3" xr3:uid="{71222914-073E-4396-BDAE-E4176C46B8CE}" name="Name  &amp; Surname" dataDxfId="87"/>
    <tableColumn id="4" xr3:uid="{0883FA2B-4258-4401-9BD6-BD8A0DFA5B1F}" name="Job Title " dataDxfId="86"/>
    <tableColumn id="5" xr3:uid="{73E6C395-5FA4-436A-94D5-DA94C7E1DC0F}" name="Employement Date " dataDxfId="85"/>
    <tableColumn id="6" xr3:uid="{0DB64BB3-745B-46B3-B58B-ABE1E373B16B}" name="Employement Type " dataDxfId="84"/>
    <tableColumn id="7" xr3:uid="{D03E6577-365F-4E13-9BF7-17F0EB97312D}" name="Grade " dataDxfId="83"/>
    <tableColumn id="8" xr3:uid="{08435C47-1E83-4D7B-A577-A5AD1A740034}" name="Last Evaluation Note " dataDxfId="82"/>
    <tableColumn id="9" xr3:uid="{690DBA5E-D4BE-41ED-A60D-20494D92F077}" name="Evaluation Note " dataDxfId="81"/>
    <tableColumn id="10" xr3:uid="{44C5BE53-189C-4E6E-B99A-C7ACCD83E9BD}" name="Review Period " dataDxfId="80"/>
    <tableColumn id="11" xr3:uid="{F0920BC1-52CD-4549-85C6-A5AEA0502917}" name="Reviewer ( Team Leader Name) " dataDxfId="79"/>
    <tableColumn id="12" xr3:uid="{77720D12-B07A-4BEC-898F-C1A96BC601B5}" name="Are you actively looking for Job Offers ? " dataDxfId="78"/>
    <tableColumn id="13" xr3:uid="{A1CD2ADA-1ED8-4435-AC21-1E9B037700C8}" name="Are you actively looking for Job Offers ? (yes)" dataDxfId="77"/>
    <tableColumn id="14" xr3:uid="{F9886B9F-23C9-4050-B45D-03C90BFA90FA}" name="Are you Open to The Market ?" dataDxfId="76"/>
    <tableColumn id="49" xr3:uid="{84BF12D2-9684-4553-B41B-A436D7866FC4}" name="Are you Open to Technica's Offers ? " dataDxfId="75"/>
    <tableColumn id="58" xr3:uid="{F7BCB276-D778-4283-8B40-541F673AC0FB}" name="Are you Open to Technica's Offers ? (yes)" dataDxfId="74"/>
    <tableColumn id="15" xr3:uid="{4FD167CE-49E0-47F0-AD74-908B991510C6}" name="Last Year Objectives " dataDxfId="73"/>
    <tableColumn id="16" xr3:uid="{9D8A74EF-B456-40E0-A4F7-6231D994C877}" name="Achievements for Last Year" dataDxfId="72"/>
    <tableColumn id="17" xr3:uid="{8B75AA6C-AF5F-4E73-9C64-214832C4250C}" name="Targets for Next Year " dataDxfId="71"/>
    <tableColumn id="18" xr3:uid="{D064931B-C92A-43D5-8E4A-EE53B3094CD4}" name="Keys and Tools for Targets' Success" dataDxfId="70"/>
    <tableColumn id="19" xr3:uid="{93B98E73-489D-4DA7-BE4E-99618A3D5C3C}" name="Did you Ever Raise/Highlight a Problem ?" dataDxfId="69"/>
    <tableColumn id="20" xr3:uid="{367656BD-8BC7-4373-99A2-70AED7E7830A}" name="what is the problem ?" dataDxfId="68"/>
    <tableColumn id="21" xr3:uid="{BB83343F-509F-479D-AD11-4213D144669E}" name="did you propose a solution  for it ?" dataDxfId="67"/>
    <tableColumn id="22" xr3:uid="{6B67E01C-3346-4B47-A453-EBE9B230F940}" name="Do you feel your self able to support in different topics than your main task ? " dataDxfId="66"/>
    <tableColumn id="23" xr3:uid="{101ACC1E-8A4B-4E45-B69D-79D1DD775FB4}" name="Do you feel your self able to support in different topics than your main task ? (yes)" dataDxfId="65"/>
    <tableColumn id="24" xr3:uid="{FC96ECE6-34DA-41B9-8F6B-3A6FED36AFAF}" name="Team Atmosphere" dataDxfId="64"/>
    <tableColumn id="25" xr3:uid="{72492A1A-3107-44DD-A523-084E51B019BD}" name="Workload" dataDxfId="63"/>
    <tableColumn id="26" xr3:uid="{CE95ACF1-9FD0-472B-A4BA-DB65AC00058E}" name="Feedback on Team Leader" dataDxfId="62"/>
    <tableColumn id="27" xr3:uid="{134F7CB7-7DA1-4C66-9344-F1CF2503E2BB}" name="Compagny Satisfaction Scale" dataDxfId="61"/>
    <tableColumn id="28" xr3:uid="{70E15B87-F718-4C39-98EE-0DCF427A0BC8}" name="Satisfaction with Technical Leader " dataDxfId="60"/>
    <tableColumn id="29" xr3:uid="{BE8892C2-3DF0-4515-A2EC-F028177756D5}" name="Satisfaction with Team Leader " dataDxfId="59"/>
    <tableColumn id="30" xr3:uid="{52955508-413C-4CC8-860C-6C6DF30A0E4B}" name="Satisfaction with Tech Leader " dataDxfId="58"/>
    <tableColumn id="31" xr3:uid="{4A13021F-19B8-45AB-8EE3-E0B4AE7084CC}" name="Satisfaction with Project " dataDxfId="57"/>
    <tableColumn id="32" xr3:uid="{3895A423-056B-4A9E-BD09-90BEA4718796}" name="Satisfaction with Group Leader " dataDxfId="56"/>
    <tableColumn id="33" xr3:uid="{AED2E12D-CA4F-455A-95AB-4BF6E519C5BE}" name="Satisfaction with team building " dataDxfId="55"/>
    <tableColumn id="34" xr3:uid="{B0D190CE-B671-454B-BBD2-D1E5C152F860}" name="Satisafction with career path " dataDxfId="54"/>
    <tableColumn id="35" xr3:uid="{394DB62B-70DC-41F0-973F-74FC28DB2EEE}" name="Did the Compagny satisfy your Ambitions " dataDxfId="53"/>
    <tableColumn id="36" xr3:uid="{95134A67-93D5-41C4-971C-E07F3AEBC5DA}" name="Technical Knowledge &amp; Expertise ( TL Mark)" dataDxfId="52"/>
    <tableColumn id="37" xr3:uid="{F742B1B3-9DEC-4741-8A44-2835795A3113}" name="Technical Knowledge &amp; Expertise ( Tester Mark)" dataDxfId="51"/>
    <tableColumn id="38" xr3:uid="{A8576978-A576-4AF7-A32A-CDD814A11E30}" name="Quality of Work (TL Mark ) " dataDxfId="50"/>
    <tableColumn id="39" xr3:uid="{4B0A2EB9-14DF-4F82-980F-25244542066D}" name="Quality of Work (Tester Mark )" dataDxfId="49"/>
    <tableColumn id="40" xr3:uid="{C98285C9-D1B9-4E77-9D74-9BCE0DBDFE74}" name="Proactivity" dataDxfId="48"/>
    <tableColumn id="41" xr3:uid="{08D1FF7F-A54C-4526-8DD1-6BECBA913FBE}" name="Proactivity2" dataDxfId="47"/>
    <tableColumn id="42" xr3:uid="{6FB6BDA1-5C34-4960-A063-A2B35B9FDDC5}" name="Soft skills (Communication/Team oriented)(tl )" dataDxfId="46"/>
    <tableColumn id="43" xr3:uid="{B9FA83AF-824E-409C-BA92-67BA3C04A0D6}" name="Soft skills (Communication/Team oriented)(tester)" dataDxfId="45"/>
    <tableColumn id="44" xr3:uid="{633E9AE6-8D35-47CF-B19A-9072F88C26CF}" name="Disciplinary/ Respect of process/Punctuality(tl)" dataDxfId="44"/>
    <tableColumn id="45" xr3:uid="{889D7AC9-9E23-4E73-A314-5320D936340B}" name="Disciplinary/ Respect of process/Punctuality(tester)" dataDxfId="43"/>
    <tableColumn id="46" xr3:uid="{FA91B879-7C9A-40EE-BC94-60D7480AFFF8}" name="Which path you see it suitable for you ?" dataDxfId="42"/>
    <tableColumn id="47" xr3:uid="{ACBDD3EC-1D31-4DB5-A775-98D34E57CF0E}" name="Do you have target role or position ?" dataDxfId="41"/>
    <tableColumn id="48" xr3:uid="{5FCAF9C9-30E5-4FB4-9262-F50F54CDC8F2}" name="In order to reach your objective/Role What do you request for Training?" dataDxfId="40"/>
    <tableColumn id="50" xr3:uid="{594BA2B5-63B7-49E5-88C0-817FF086FC62}" name="Do you have target role or position ?yes" dataDxfId="39"/>
    <tableColumn id="51" xr3:uid="{75FC4F3E-65E8-450B-9D03-E987FCE16A9A}" name="Salary increase" dataDxfId="38"/>
    <tableColumn id="52" xr3:uid="{4CC004EB-2B50-496A-AB76-6406D2B1A5D7}" name=" Grade" dataDxfId="37"/>
    <tableColumn id="53" xr3:uid="{60A38ECD-2C54-4113-B831-49850DE1F589}" name="accumulative score" dataDxfId="36"/>
    <tableColumn id="54" xr3:uid="{C032D26C-6CDF-4D5D-B57E-F81E0F776698}" name="score to reach next grade" dataDxfId="35"/>
    <tableColumn id="56" xr3:uid="{3A5A7E47-3789-47E0-8CAC-995BC0E1E48E}" name="Satisfaction with the grade" dataDxfId="34"/>
    <tableColumn id="59" xr3:uid="{5D6370B3-65EE-4789-AFFD-720F6A37B182}" name="Was the work free of errors and mistakes? Did it rely on reliable data and information?" dataDxfId="33"/>
    <tableColumn id="60" xr3:uid="{ECB195A6-4921-4B8E-A1B8-F7F7FB49C686}" name="c2" dataDxfId="32"/>
    <tableColumn id="61" xr3:uid="{5966C326-5C43-472A-902E-4E158D851AF7}" name="c3" dataDxfId="31"/>
    <tableColumn id="62" xr3:uid="{E4EDE6FB-AAA1-46FE-BA1A-A4D6E66733A5}" name="c4" dataDxfId="30"/>
    <tableColumn id="63" xr3:uid="{04763DDD-AF58-49C6-9FA5-E0F589A93183}" name="c5" dataDxfId="29"/>
    <tableColumn id="64" xr3:uid="{96C9D810-6E4A-4DFA-8F38-C3AB150FCB32}" name="c6" dataDxfId="28"/>
    <tableColumn id="65" xr3:uid="{79D79D34-5859-41AF-BF33-9B7538F0B722}" name="c7" dataDxfId="27"/>
    <tableColumn id="66" xr3:uid="{13F029F5-477C-463F-BD96-F51ADCB17059}" name="c8" dataDxfId="26"/>
    <tableColumn id="67" xr3:uid="{899BA463-CB84-4673-80CF-B02D27D5A27B}" name="c9" dataDxfId="25"/>
    <tableColumn id="68" xr3:uid="{1EB9F2EE-BB88-412F-A6CB-A596ABFFCA27}" name="c10" dataDxfId="24"/>
    <tableColumn id="69" xr3:uid="{8F56C315-1B34-47E9-8906-D8225C8CDBE7}" name="c11" dataDxfId="23"/>
    <tableColumn id="70" xr3:uid="{A8DCA972-F519-41DE-8CA0-A515EB2EA01E}" name="c12" dataDxfId="22"/>
    <tableColumn id="71" xr3:uid="{ABF47CF1-3327-4EB9-9F64-6F6AFCE57D39}" name="c13" dataDxfId="21"/>
    <tableColumn id="72" xr3:uid="{C3C05960-5007-4DBB-937C-CC5AE3DB9D4B}" name="c14" dataDxfId="20"/>
    <tableColumn id="73" xr3:uid="{1F39AEC2-83FA-4B04-9B72-3B424ED24CE7}" name="c15" dataDxfId="19"/>
    <tableColumn id="74" xr3:uid="{BA016605-922A-478D-8014-58E940FD874D}" name="c16" dataDxfId="18"/>
    <tableColumn id="75" xr3:uid="{83EA435F-21A6-4258-9CBA-76FC9F4B0944}" name="c17" dataDxfId="17"/>
    <tableColumn id="76" xr3:uid="{9F9F5742-DAE4-42D5-9423-1F5D3DC66670}" name="c18" dataDxfId="16"/>
    <tableColumn id="77" xr3:uid="{298B4790-29ED-4639-AEB8-3D279E663CC1}" name="c19" dataDxfId="15"/>
    <tableColumn id="78" xr3:uid="{00C303F7-29CC-40C5-813E-CC5718F37C8B}" name="c20" dataDxfId="14"/>
    <tableColumn id="79" xr3:uid="{58C33FA6-6C6E-4978-B439-8C689BE01C74}" name="c21" dataDxfId="13"/>
    <tableColumn id="80" xr3:uid="{CB43B8A4-6D69-4C9C-A94D-83BD40FAE722}" name="c22" dataDxfId="12"/>
    <tableColumn id="81" xr3:uid="{CA1DAE26-6FFA-4769-B7F5-AC6155DC449B}" name="c23" dataDxfId="11"/>
    <tableColumn id="82" xr3:uid="{408083CC-6E19-49B1-BA00-9375ACC409AD}" name="c24" dataDxfId="10"/>
    <tableColumn id="83" xr3:uid="{0B9E9A28-B0CB-4CC9-ABA8-A31D8B854459}" name="c25" dataDxfId="9"/>
    <tableColumn id="84" xr3:uid="{2AE92823-E364-4B1B-8418-B9F72A599B00}" name="c26" dataDxfId="8"/>
    <tableColumn id="85" xr3:uid="{4ED8CAFF-9F75-41D3-B1B4-452A4F0A8600}" name="c27" dataDxfId="7"/>
    <tableColumn id="86" xr3:uid="{EDE932F0-BB74-4F00-B346-5E1C0722EEED}" name="c28" dataDxfId="6"/>
    <tableColumn id="87" xr3:uid="{0D232C04-2CD4-40C6-AEB5-4229CA5279FB}" name="c29" dataDxfId="5"/>
    <tableColumn id="88" xr3:uid="{F8B2093F-AAE6-49BF-8188-D802E1DD6A9C}" name="c30" dataDxfId="4"/>
    <tableColumn id="104" xr3:uid="{86C99380-07D6-44D4-8A26-12A55826A441}" name="c31" dataDxfId="3"/>
    <tableColumn id="105" xr3:uid="{38F84394-4196-494E-80E2-DD0777649F97}" name="c32" dataDxfId="2"/>
    <tableColumn id="106" xr3:uid="{DDF65166-A54F-4DBF-83AE-36E825E3BC5F}" name="c33" dataDxfId="1"/>
    <tableColumn id="107" xr3:uid="{03B3CB78-B5CA-47C1-9AEC-EDBC241E96BE}" name="c34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10"/>
  <sheetViews>
    <sheetView workbookViewId="0">
      <selection activeCell="X3" sqref="X3"/>
    </sheetView>
  </sheetViews>
  <sheetFormatPr baseColWidth="10" defaultColWidth="8.88671875" defaultRowHeight="14.4" x14ac:dyDescent="0.3"/>
  <cols>
    <col min="1" max="1" width="12.5546875" bestFit="1" customWidth="1"/>
    <col min="2" max="2" width="9.109375" customWidth="1"/>
    <col min="3" max="3" width="33.44140625" customWidth="1"/>
    <col min="4" max="4" width="14.5546875" customWidth="1"/>
    <col min="5" max="5" width="9.109375" customWidth="1"/>
    <col min="6" max="6" width="31.6640625" customWidth="1"/>
    <col min="7" max="7" width="20.33203125" customWidth="1"/>
    <col min="8" max="8" width="15.33203125" customWidth="1"/>
    <col min="9" max="9" width="9.109375" customWidth="1"/>
    <col min="10" max="10" width="13.33203125" customWidth="1"/>
    <col min="11" max="11" width="31.44140625" bestFit="1" customWidth="1"/>
    <col min="12" max="12" width="29.33203125" bestFit="1" customWidth="1"/>
    <col min="13" max="13" width="25.88671875" customWidth="1"/>
    <col min="14" max="14" width="10.109375" bestFit="1" customWidth="1"/>
    <col min="15" max="15" width="16.5546875" customWidth="1"/>
    <col min="16" max="16" width="28" bestFit="1" customWidth="1"/>
    <col min="17" max="17" width="25.88671875" bestFit="1" customWidth="1"/>
    <col min="18" max="18" width="27.109375" bestFit="1" customWidth="1"/>
    <col min="19" max="19" width="18.33203125" customWidth="1"/>
    <col min="20" max="20" width="23.44140625" customWidth="1"/>
    <col min="21" max="21" width="16.5546875" bestFit="1" customWidth="1"/>
    <col min="22" max="22" width="25" bestFit="1" customWidth="1"/>
    <col min="23" max="23" width="21.6640625" bestFit="1" customWidth="1"/>
    <col min="24" max="24" width="24.88671875" bestFit="1" customWidth="1"/>
    <col min="25" max="25" width="24.33203125" bestFit="1" customWidth="1"/>
    <col min="26" max="26" width="24.88671875" bestFit="1" customWidth="1"/>
    <col min="27" max="28" width="13.6640625" bestFit="1" customWidth="1"/>
    <col min="29" max="29" width="23.5546875" bestFit="1" customWidth="1"/>
    <col min="30" max="30" width="19.44140625" bestFit="1" customWidth="1"/>
    <col min="31" max="31" width="15.5546875" bestFit="1" customWidth="1"/>
    <col min="32" max="32" width="24.44140625" bestFit="1" customWidth="1"/>
    <col min="33" max="33" width="22.5546875" bestFit="1" customWidth="1"/>
    <col min="34" max="34" width="22.33203125" bestFit="1" customWidth="1"/>
    <col min="36" max="36" width="21.109375" bestFit="1" customWidth="1"/>
    <col min="37" max="37" width="24.88671875" bestFit="1" customWidth="1"/>
    <col min="38" max="38" width="22.88671875" bestFit="1" customWidth="1"/>
    <col min="39" max="39" width="14" bestFit="1" customWidth="1"/>
    <col min="40" max="40" width="15.44140625" bestFit="1" customWidth="1"/>
  </cols>
  <sheetData>
    <row r="1" spans="1:40" x14ac:dyDescent="0.3">
      <c r="A1" s="1" t="s">
        <v>36</v>
      </c>
      <c r="B1" s="1" t="s">
        <v>37</v>
      </c>
      <c r="C1" s="2" t="s">
        <v>38</v>
      </c>
      <c r="D1" s="2" t="s">
        <v>39</v>
      </c>
      <c r="E1" s="3" t="s">
        <v>40</v>
      </c>
      <c r="F1" s="3" t="s">
        <v>41</v>
      </c>
      <c r="G1" s="4" t="s">
        <v>42</v>
      </c>
      <c r="H1" s="4" t="s">
        <v>43</v>
      </c>
      <c r="I1" s="5" t="s">
        <v>26</v>
      </c>
      <c r="J1" s="5" t="s">
        <v>44</v>
      </c>
      <c r="K1" s="21" t="s">
        <v>45</v>
      </c>
      <c r="L1" s="21" t="s">
        <v>46</v>
      </c>
      <c r="M1" s="23" t="s">
        <v>213</v>
      </c>
      <c r="N1" s="9" t="s">
        <v>47</v>
      </c>
      <c r="O1" s="21" t="s">
        <v>48</v>
      </c>
      <c r="P1" s="21" t="s">
        <v>216</v>
      </c>
      <c r="Q1" s="21" t="s">
        <v>49</v>
      </c>
      <c r="R1" s="21"/>
      <c r="S1" s="21" t="s">
        <v>50</v>
      </c>
      <c r="T1" s="21"/>
      <c r="U1" s="21" t="s">
        <v>51</v>
      </c>
      <c r="V1" s="21" t="s">
        <v>218</v>
      </c>
      <c r="W1" s="21" t="s">
        <v>4</v>
      </c>
      <c r="X1" s="21" t="s">
        <v>220</v>
      </c>
      <c r="Y1" s="21" t="s">
        <v>52</v>
      </c>
      <c r="Z1" s="21"/>
      <c r="AA1" s="11" t="s">
        <v>53</v>
      </c>
      <c r="AB1" s="21" t="s">
        <v>214</v>
      </c>
      <c r="AC1" s="21" t="s">
        <v>54</v>
      </c>
      <c r="AD1" s="21"/>
      <c r="AE1" s="21" t="s">
        <v>55</v>
      </c>
      <c r="AF1" s="21"/>
      <c r="AG1" s="21" t="s">
        <v>56</v>
      </c>
      <c r="AH1" s="21"/>
      <c r="AI1" s="21" t="s">
        <v>57</v>
      </c>
      <c r="AJ1" s="22"/>
      <c r="AK1" s="21" t="s">
        <v>58</v>
      </c>
      <c r="AL1" s="21"/>
      <c r="AM1" s="21" t="s">
        <v>59</v>
      </c>
      <c r="AN1" s="21"/>
    </row>
    <row r="2" spans="1:40" x14ac:dyDescent="0.3">
      <c r="A2" s="1" t="s">
        <v>16</v>
      </c>
      <c r="B2" s="1" t="s">
        <v>60</v>
      </c>
      <c r="D2" s="2" t="s">
        <v>61</v>
      </c>
      <c r="E2" s="3" t="s">
        <v>62</v>
      </c>
      <c r="F2" s="3" t="s">
        <v>63</v>
      </c>
      <c r="G2" s="4" t="s">
        <v>64</v>
      </c>
      <c r="H2" s="4" t="s">
        <v>65</v>
      </c>
      <c r="I2" s="5" t="s">
        <v>66</v>
      </c>
      <c r="J2" s="5" t="s">
        <v>67</v>
      </c>
      <c r="K2" s="21" t="s">
        <v>68</v>
      </c>
      <c r="L2" s="21" t="s">
        <v>69</v>
      </c>
      <c r="M2" s="23" t="s">
        <v>214</v>
      </c>
      <c r="N2" s="9" t="s">
        <v>70</v>
      </c>
      <c r="O2" s="21" t="s">
        <v>71</v>
      </c>
      <c r="P2" s="21" t="s">
        <v>217</v>
      </c>
      <c r="Q2" s="21" t="s">
        <v>72</v>
      </c>
      <c r="R2" s="21"/>
      <c r="S2" s="21" t="s">
        <v>73</v>
      </c>
      <c r="T2" s="21"/>
      <c r="U2" s="21" t="s">
        <v>74</v>
      </c>
      <c r="V2" s="21" t="s">
        <v>219</v>
      </c>
      <c r="W2" s="21" t="s">
        <v>75</v>
      </c>
      <c r="X2" s="21" t="s">
        <v>221</v>
      </c>
      <c r="Z2" s="21"/>
      <c r="AB2" s="21"/>
      <c r="AC2" s="21" t="s">
        <v>76</v>
      </c>
      <c r="AD2" s="21"/>
      <c r="AE2" s="21" t="s">
        <v>77</v>
      </c>
      <c r="AF2" s="21"/>
      <c r="AG2" s="21" t="s">
        <v>78</v>
      </c>
      <c r="AH2" s="21"/>
      <c r="AK2" s="21" t="s">
        <v>79</v>
      </c>
      <c r="AL2" s="21"/>
      <c r="AN2" s="21"/>
    </row>
    <row r="3" spans="1:40" x14ac:dyDescent="0.3">
      <c r="A3" s="1"/>
      <c r="B3" s="1" t="s">
        <v>80</v>
      </c>
      <c r="D3" s="2"/>
      <c r="G3" s="4"/>
      <c r="H3" s="4" t="s">
        <v>81</v>
      </c>
      <c r="I3" s="5"/>
      <c r="J3" s="5" t="s">
        <v>82</v>
      </c>
      <c r="K3" s="21" t="s">
        <v>83</v>
      </c>
      <c r="L3" s="21" t="s">
        <v>84</v>
      </c>
      <c r="M3" s="23" t="s">
        <v>215</v>
      </c>
      <c r="N3" s="10" t="s">
        <v>85</v>
      </c>
      <c r="O3" s="21" t="s">
        <v>86</v>
      </c>
      <c r="P3" s="21"/>
      <c r="Q3" s="21" t="s">
        <v>87</v>
      </c>
      <c r="R3" s="21"/>
      <c r="S3" s="21" t="s">
        <v>88</v>
      </c>
      <c r="T3" s="21"/>
      <c r="V3" s="21"/>
      <c r="W3" s="21" t="s">
        <v>89</v>
      </c>
      <c r="X3" s="21"/>
      <c r="Z3" s="21"/>
      <c r="AB3" s="21"/>
      <c r="AC3" s="21" t="s">
        <v>90</v>
      </c>
      <c r="AD3" s="21"/>
      <c r="AE3" s="21" t="s">
        <v>91</v>
      </c>
      <c r="AF3" s="21"/>
      <c r="AG3" s="21" t="s">
        <v>92</v>
      </c>
      <c r="AH3" s="21"/>
      <c r="AL3" s="21"/>
      <c r="AN3" s="21"/>
    </row>
    <row r="4" spans="1:40" x14ac:dyDescent="0.3">
      <c r="A4" s="1"/>
      <c r="D4" s="2" t="s">
        <v>61</v>
      </c>
      <c r="G4" s="4"/>
      <c r="H4" s="4" t="s">
        <v>93</v>
      </c>
      <c r="I4" s="5"/>
      <c r="J4" s="5" t="s">
        <v>94</v>
      </c>
      <c r="K4" s="21" t="s">
        <v>95</v>
      </c>
      <c r="L4" s="21" t="s">
        <v>96</v>
      </c>
      <c r="M4" s="23"/>
      <c r="O4" s="21" t="s">
        <v>97</v>
      </c>
      <c r="P4" s="21"/>
      <c r="Q4" s="21" t="s">
        <v>98</v>
      </c>
      <c r="R4" s="21"/>
      <c r="T4" s="21"/>
      <c r="V4" s="21"/>
      <c r="X4" s="21"/>
      <c r="Z4" s="21"/>
      <c r="AB4" s="21"/>
      <c r="AC4" s="21" t="s">
        <v>99</v>
      </c>
      <c r="AD4" s="21"/>
      <c r="AE4" s="21" t="s">
        <v>100</v>
      </c>
      <c r="AF4" s="21"/>
      <c r="AH4" s="21"/>
      <c r="AL4" s="21"/>
      <c r="AN4" s="21"/>
    </row>
    <row r="5" spans="1:40" x14ac:dyDescent="0.3">
      <c r="I5" s="5"/>
      <c r="J5" s="5" t="s">
        <v>93</v>
      </c>
      <c r="K5" s="21" t="s">
        <v>101</v>
      </c>
      <c r="L5" s="21" t="s">
        <v>102</v>
      </c>
      <c r="M5" s="23"/>
      <c r="O5" s="21" t="s">
        <v>103</v>
      </c>
      <c r="P5" s="21"/>
      <c r="Q5" s="21" t="s">
        <v>104</v>
      </c>
      <c r="R5" s="21"/>
      <c r="T5" s="21"/>
      <c r="V5" s="21"/>
      <c r="X5" s="21"/>
      <c r="Z5" s="21"/>
      <c r="AC5" s="21" t="s">
        <v>105</v>
      </c>
      <c r="AD5" s="21"/>
      <c r="AF5" s="21"/>
      <c r="AH5" s="21"/>
      <c r="AL5" s="21"/>
      <c r="AN5" s="21"/>
    </row>
    <row r="6" spans="1:40" x14ac:dyDescent="0.3">
      <c r="I6" s="5"/>
      <c r="J6" s="5" t="s">
        <v>106</v>
      </c>
      <c r="K6" s="21" t="s">
        <v>107</v>
      </c>
      <c r="L6" s="21" t="s">
        <v>108</v>
      </c>
      <c r="M6" s="23"/>
      <c r="O6" s="21" t="s">
        <v>109</v>
      </c>
      <c r="P6" s="21"/>
      <c r="Q6" s="21" t="s">
        <v>110</v>
      </c>
      <c r="R6" s="21"/>
      <c r="T6" s="21"/>
      <c r="V6" s="21"/>
      <c r="X6" s="21"/>
      <c r="Z6" s="21"/>
      <c r="AC6" s="21" t="s">
        <v>111</v>
      </c>
      <c r="AD6" s="21"/>
      <c r="AF6" s="21"/>
      <c r="AH6" s="21"/>
      <c r="AL6" s="21"/>
    </row>
    <row r="7" spans="1:40" x14ac:dyDescent="0.3">
      <c r="J7" s="5" t="s">
        <v>112</v>
      </c>
      <c r="K7" s="21" t="s">
        <v>1</v>
      </c>
      <c r="M7" s="23"/>
      <c r="O7" s="21" t="s">
        <v>113</v>
      </c>
      <c r="P7" s="21"/>
      <c r="Q7" s="21" t="s">
        <v>114</v>
      </c>
      <c r="R7" s="21"/>
      <c r="T7" s="21"/>
      <c r="V7" s="21"/>
      <c r="X7" s="21"/>
      <c r="Z7" s="21"/>
      <c r="AD7" s="21"/>
      <c r="AF7" s="21"/>
      <c r="AH7" s="21"/>
      <c r="AL7" s="21"/>
    </row>
    <row r="8" spans="1:40" x14ac:dyDescent="0.3">
      <c r="K8" s="21" t="s">
        <v>44</v>
      </c>
      <c r="M8" s="23"/>
      <c r="O8" s="21" t="s">
        <v>115</v>
      </c>
      <c r="P8" s="21"/>
      <c r="Q8" s="21" t="s">
        <v>116</v>
      </c>
      <c r="R8" s="21"/>
      <c r="T8" s="21"/>
      <c r="V8" s="21"/>
      <c r="X8" s="21"/>
      <c r="Z8" s="21"/>
      <c r="AD8" s="21"/>
      <c r="AF8" s="21"/>
      <c r="AH8" s="21"/>
      <c r="AL8" s="21"/>
    </row>
    <row r="9" spans="1:40" x14ac:dyDescent="0.3">
      <c r="K9" s="21" t="s">
        <v>117</v>
      </c>
      <c r="M9" s="23"/>
      <c r="O9" s="7"/>
      <c r="P9" s="21"/>
      <c r="Q9" s="7"/>
      <c r="R9" s="21"/>
      <c r="T9" s="21"/>
      <c r="V9" s="21"/>
      <c r="X9" s="21"/>
      <c r="Z9" s="21"/>
      <c r="AD9" s="21"/>
      <c r="AF9" s="21"/>
      <c r="AH9" s="21"/>
      <c r="AL9" s="21"/>
    </row>
    <row r="10" spans="1:40" x14ac:dyDescent="0.3">
      <c r="K10" s="21" t="s">
        <v>118</v>
      </c>
      <c r="M10" s="23"/>
      <c r="P10" s="21"/>
      <c r="Q10" s="7"/>
      <c r="R10" s="21"/>
      <c r="T10" s="21"/>
      <c r="V10" s="21"/>
      <c r="X10" s="21"/>
      <c r="Z10" s="21"/>
      <c r="AD10" s="21"/>
      <c r="AF10" s="21"/>
      <c r="AH10" s="21"/>
      <c r="AL10" s="21"/>
    </row>
    <row r="11" spans="1:40" x14ac:dyDescent="0.3">
      <c r="K11" s="21" t="s">
        <v>119</v>
      </c>
      <c r="M11" s="23"/>
      <c r="P11" s="21"/>
      <c r="Q11" s="7"/>
      <c r="R11" s="21"/>
      <c r="T11" s="21"/>
      <c r="X11" s="21"/>
      <c r="AD11" s="21"/>
      <c r="AF11" s="21"/>
      <c r="AH11" s="21"/>
      <c r="AL11" s="21"/>
    </row>
    <row r="12" spans="1:40" x14ac:dyDescent="0.3">
      <c r="K12" s="21" t="s">
        <v>120</v>
      </c>
      <c r="M12" s="23"/>
      <c r="O12" s="7"/>
      <c r="P12" s="21"/>
      <c r="Q12" s="7"/>
      <c r="R12" s="21"/>
      <c r="T12" s="21"/>
      <c r="X12" s="21"/>
      <c r="AD12" s="21"/>
      <c r="AF12" s="21"/>
      <c r="AH12" s="21"/>
    </row>
    <row r="13" spans="1:40" x14ac:dyDescent="0.3">
      <c r="K13" s="21" t="s">
        <v>121</v>
      </c>
      <c r="M13" s="23"/>
      <c r="O13" s="7"/>
      <c r="P13" s="21"/>
      <c r="Q13" s="7"/>
      <c r="R13" s="21"/>
      <c r="T13" s="21"/>
      <c r="X13" s="21"/>
      <c r="AD13" s="21"/>
      <c r="AF13" s="21"/>
      <c r="AH13" s="21"/>
    </row>
    <row r="14" spans="1:40" x14ac:dyDescent="0.3">
      <c r="K14" s="21" t="s">
        <v>122</v>
      </c>
      <c r="M14" s="23"/>
      <c r="O14" s="7"/>
      <c r="P14" s="21"/>
      <c r="Q14" s="7"/>
      <c r="R14" s="21"/>
      <c r="T14" s="21"/>
      <c r="V14" s="21"/>
      <c r="X14" s="21"/>
      <c r="AD14" s="21"/>
      <c r="AF14" s="21"/>
      <c r="AH14" s="21"/>
    </row>
    <row r="15" spans="1:40" x14ac:dyDescent="0.3">
      <c r="M15" s="23"/>
      <c r="O15" s="7"/>
      <c r="P15" s="21"/>
      <c r="Q15" s="7"/>
      <c r="R15" s="21"/>
      <c r="T15" s="21"/>
      <c r="V15" s="21"/>
      <c r="X15" s="21"/>
      <c r="AD15" s="22"/>
      <c r="AF15" s="21"/>
      <c r="AH15" s="21"/>
    </row>
    <row r="16" spans="1:40" x14ac:dyDescent="0.3">
      <c r="M16" s="23"/>
      <c r="O16" s="7"/>
      <c r="P16" s="21"/>
      <c r="Q16" s="7"/>
      <c r="R16" s="21"/>
      <c r="T16" s="21"/>
      <c r="V16" s="21"/>
      <c r="X16" s="21"/>
      <c r="AD16" s="21"/>
      <c r="AF16" s="21"/>
    </row>
    <row r="17" spans="13:32" x14ac:dyDescent="0.3">
      <c r="M17" s="23"/>
      <c r="O17" s="7"/>
      <c r="P17" s="21"/>
      <c r="Q17" s="7"/>
      <c r="R17" s="21"/>
      <c r="T17" s="21"/>
      <c r="V17" s="21"/>
      <c r="X17" s="21"/>
      <c r="AD17" s="21"/>
      <c r="AF17" s="21"/>
    </row>
    <row r="18" spans="13:32" x14ac:dyDescent="0.3">
      <c r="M18" s="23"/>
      <c r="O18" s="7"/>
      <c r="P18" s="21"/>
      <c r="Q18" s="7"/>
      <c r="R18" s="22"/>
      <c r="T18" s="21"/>
      <c r="V18" s="21"/>
      <c r="X18" s="21"/>
      <c r="AD18" s="21"/>
      <c r="AF18" s="21"/>
    </row>
    <row r="19" spans="13:32" x14ac:dyDescent="0.3">
      <c r="M19" s="23"/>
      <c r="O19" s="7"/>
      <c r="P19" s="21"/>
      <c r="Q19" s="7"/>
      <c r="R19" s="22"/>
      <c r="T19" s="21"/>
      <c r="V19" s="21"/>
      <c r="X19" s="21"/>
      <c r="AD19" s="21"/>
      <c r="AF19" s="21"/>
    </row>
    <row r="20" spans="13:32" x14ac:dyDescent="0.3">
      <c r="M20" s="23"/>
      <c r="O20" s="7"/>
      <c r="P20" s="21"/>
      <c r="Q20" s="7"/>
      <c r="R20" s="21"/>
      <c r="T20" s="21"/>
      <c r="V20" s="21"/>
      <c r="X20" s="21"/>
      <c r="AD20" s="21"/>
      <c r="AF20" s="21"/>
    </row>
    <row r="21" spans="13:32" x14ac:dyDescent="0.3">
      <c r="M21" s="23"/>
      <c r="O21" s="7"/>
      <c r="P21" s="21"/>
      <c r="Q21" s="7"/>
      <c r="R21" s="21"/>
      <c r="T21" s="21"/>
      <c r="V21" s="21"/>
      <c r="X21" s="21"/>
      <c r="AD21" s="21"/>
      <c r="AF21" s="21"/>
    </row>
    <row r="22" spans="13:32" x14ac:dyDescent="0.3">
      <c r="M22" s="23"/>
      <c r="O22" s="7"/>
      <c r="P22" s="21"/>
      <c r="Q22" s="7"/>
      <c r="R22" s="21"/>
      <c r="T22" s="21"/>
      <c r="V22" s="21"/>
      <c r="X22" s="21"/>
      <c r="AD22" s="21"/>
      <c r="AF22" s="21"/>
    </row>
    <row r="23" spans="13:32" x14ac:dyDescent="0.3">
      <c r="M23" s="23"/>
      <c r="O23" s="7"/>
      <c r="P23" s="21"/>
      <c r="Q23" s="7"/>
      <c r="R23" s="21"/>
      <c r="T23" s="21"/>
      <c r="V23" s="21"/>
      <c r="X23" s="21"/>
      <c r="AD23" s="21"/>
      <c r="AF23" s="21"/>
    </row>
    <row r="24" spans="13:32" x14ac:dyDescent="0.3">
      <c r="M24" s="23"/>
      <c r="O24" s="7"/>
      <c r="P24" s="21"/>
      <c r="Q24" s="7"/>
      <c r="R24" s="21"/>
      <c r="T24" s="21"/>
      <c r="V24" s="21"/>
      <c r="X24" s="21"/>
      <c r="AD24" s="21"/>
      <c r="AF24" s="21"/>
    </row>
    <row r="25" spans="13:32" x14ac:dyDescent="0.3">
      <c r="M25" s="23"/>
      <c r="O25" s="7"/>
      <c r="P25" s="21"/>
      <c r="Q25" s="7"/>
      <c r="R25" s="21"/>
      <c r="T25" s="21"/>
      <c r="V25" s="21"/>
      <c r="X25" s="21"/>
      <c r="AD25" s="21"/>
      <c r="AF25" s="21"/>
    </row>
    <row r="26" spans="13:32" x14ac:dyDescent="0.3">
      <c r="M26" s="23"/>
      <c r="O26" s="7"/>
      <c r="P26" s="21"/>
      <c r="Q26" s="7"/>
      <c r="R26" s="21"/>
      <c r="T26" s="21"/>
      <c r="V26" s="21"/>
      <c r="X26" s="21"/>
      <c r="AD26" s="21"/>
      <c r="AF26" s="21"/>
    </row>
    <row r="27" spans="13:32" x14ac:dyDescent="0.3">
      <c r="M27" s="23"/>
      <c r="O27" s="7"/>
      <c r="P27" s="21"/>
      <c r="Q27" s="7"/>
      <c r="R27" s="21"/>
      <c r="T27" s="21"/>
      <c r="V27" s="21"/>
      <c r="AD27" s="21"/>
      <c r="AF27" s="21"/>
    </row>
    <row r="28" spans="13:32" x14ac:dyDescent="0.3">
      <c r="M28" s="23"/>
      <c r="O28" s="7"/>
      <c r="P28" s="21"/>
      <c r="Q28" s="7"/>
      <c r="R28" s="21"/>
      <c r="T28" s="21"/>
      <c r="V28" s="21"/>
      <c r="AD28" s="21"/>
      <c r="AF28" s="21"/>
    </row>
    <row r="29" spans="13:32" x14ac:dyDescent="0.3">
      <c r="M29" s="23"/>
      <c r="O29" s="7"/>
      <c r="P29" s="21"/>
      <c r="Q29" s="7"/>
      <c r="R29" s="21"/>
      <c r="T29" s="21"/>
      <c r="V29" s="21"/>
      <c r="AD29" s="21"/>
      <c r="AF29" s="21"/>
    </row>
    <row r="30" spans="13:32" x14ac:dyDescent="0.3">
      <c r="M30" s="23"/>
      <c r="O30" s="7"/>
      <c r="P30" s="22"/>
      <c r="Q30" s="7"/>
      <c r="R30" s="21"/>
      <c r="T30" s="21"/>
      <c r="V30" s="21"/>
      <c r="AD30" s="21"/>
      <c r="AF30" s="21"/>
    </row>
    <row r="31" spans="13:32" x14ac:dyDescent="0.3">
      <c r="M31" s="23"/>
      <c r="O31" s="7"/>
      <c r="P31" s="21"/>
      <c r="Q31" s="7"/>
      <c r="R31" s="21"/>
      <c r="T31" s="21"/>
      <c r="V31" s="21"/>
      <c r="AD31" s="21"/>
      <c r="AF31" s="21"/>
    </row>
    <row r="32" spans="13:32" x14ac:dyDescent="0.3">
      <c r="M32" s="23"/>
      <c r="O32" s="7"/>
      <c r="P32" s="21"/>
      <c r="R32" s="21"/>
      <c r="T32" s="21"/>
      <c r="V32" s="21"/>
      <c r="AD32" s="21" t="s">
        <v>123</v>
      </c>
    </row>
    <row r="33" spans="13:32" x14ac:dyDescent="0.3">
      <c r="M33" s="23"/>
      <c r="O33" s="7"/>
      <c r="P33" s="21"/>
      <c r="R33" s="21"/>
      <c r="T33" s="21"/>
      <c r="V33" s="21"/>
      <c r="AD33" s="21" t="s">
        <v>124</v>
      </c>
      <c r="AF33" s="21"/>
    </row>
    <row r="34" spans="13:32" x14ac:dyDescent="0.3">
      <c r="M34" s="23"/>
      <c r="O34" s="7"/>
      <c r="P34" s="21"/>
      <c r="R34" s="22"/>
      <c r="T34" s="21"/>
      <c r="V34" s="21"/>
      <c r="AD34" s="21" t="s">
        <v>125</v>
      </c>
      <c r="AF34" s="21"/>
    </row>
    <row r="35" spans="13:32" x14ac:dyDescent="0.3">
      <c r="M35" s="23"/>
      <c r="O35" s="7"/>
      <c r="P35" s="21"/>
      <c r="R35" s="21"/>
      <c r="T35" s="21"/>
      <c r="V35" s="21"/>
      <c r="AD35" s="21" t="s">
        <v>126</v>
      </c>
      <c r="AF35" s="21"/>
    </row>
    <row r="36" spans="13:32" x14ac:dyDescent="0.3">
      <c r="M36" s="23"/>
      <c r="O36" s="7"/>
      <c r="R36" s="21"/>
      <c r="T36" s="21"/>
      <c r="V36" s="21"/>
      <c r="AD36" s="21" t="s">
        <v>127</v>
      </c>
      <c r="AF36" s="21"/>
    </row>
    <row r="37" spans="13:32" x14ac:dyDescent="0.3">
      <c r="M37" s="23"/>
      <c r="O37" s="7"/>
      <c r="R37" s="21"/>
      <c r="T37" s="21"/>
      <c r="V37" s="21"/>
      <c r="AD37" s="21" t="s">
        <v>128</v>
      </c>
      <c r="AF37" s="21"/>
    </row>
    <row r="38" spans="13:32" x14ac:dyDescent="0.3">
      <c r="M38" s="23"/>
      <c r="O38" s="7"/>
      <c r="P38" s="21"/>
      <c r="R38" s="21"/>
      <c r="T38" s="21"/>
      <c r="V38" s="21"/>
      <c r="AD38" s="21" t="s">
        <v>129</v>
      </c>
      <c r="AF38" s="21"/>
    </row>
    <row r="39" spans="13:32" x14ac:dyDescent="0.3">
      <c r="M39" s="23"/>
      <c r="O39" s="7"/>
      <c r="P39" s="21"/>
      <c r="R39" s="21"/>
      <c r="T39" s="21"/>
      <c r="V39" s="21"/>
      <c r="AD39" s="21" t="s">
        <v>130</v>
      </c>
      <c r="AF39" s="21"/>
    </row>
    <row r="40" spans="13:32" x14ac:dyDescent="0.3">
      <c r="M40" s="23"/>
      <c r="O40" s="7"/>
      <c r="P40" s="21"/>
      <c r="R40" s="21"/>
      <c r="T40" s="21"/>
      <c r="V40" s="21"/>
      <c r="AD40" s="21" t="s">
        <v>131</v>
      </c>
      <c r="AF40" s="21"/>
    </row>
    <row r="41" spans="13:32" x14ac:dyDescent="0.3">
      <c r="M41" s="21"/>
      <c r="O41" s="7"/>
      <c r="P41" s="21"/>
      <c r="R41" s="21"/>
      <c r="T41" s="21"/>
      <c r="V41" s="21"/>
      <c r="AD41" s="21" t="s">
        <v>132</v>
      </c>
      <c r="AF41" s="21"/>
    </row>
    <row r="42" spans="13:32" x14ac:dyDescent="0.3">
      <c r="M42" s="21"/>
      <c r="O42" s="7"/>
      <c r="P42" s="21"/>
      <c r="R42" s="21"/>
      <c r="T42" s="21"/>
      <c r="V42" s="21"/>
      <c r="AD42" s="21" t="s">
        <v>133</v>
      </c>
      <c r="AF42" s="21"/>
    </row>
    <row r="43" spans="13:32" x14ac:dyDescent="0.3">
      <c r="M43" s="21"/>
      <c r="O43" s="7"/>
      <c r="P43" s="21"/>
      <c r="R43" s="21"/>
      <c r="T43" s="21"/>
      <c r="V43" s="21"/>
      <c r="AD43" s="21" t="s">
        <v>134</v>
      </c>
      <c r="AF43" s="21"/>
    </row>
    <row r="44" spans="13:32" x14ac:dyDescent="0.3">
      <c r="M44" s="21"/>
      <c r="O44" s="7"/>
      <c r="P44" s="21"/>
      <c r="R44" s="21"/>
      <c r="T44" s="21"/>
      <c r="V44" s="21"/>
      <c r="AD44" s="21" t="s">
        <v>135</v>
      </c>
      <c r="AF44" s="21"/>
    </row>
    <row r="45" spans="13:32" x14ac:dyDescent="0.3">
      <c r="M45" s="21"/>
      <c r="O45" s="7"/>
      <c r="P45" s="21"/>
      <c r="R45" s="21"/>
      <c r="T45" s="21"/>
      <c r="V45" s="21"/>
      <c r="AD45" s="21" t="s">
        <v>136</v>
      </c>
      <c r="AF45" s="21"/>
    </row>
    <row r="46" spans="13:32" x14ac:dyDescent="0.3">
      <c r="M46" s="21"/>
      <c r="O46" s="7"/>
      <c r="P46" s="21"/>
      <c r="R46" s="21"/>
      <c r="T46" s="22"/>
      <c r="V46" s="21"/>
      <c r="AD46" s="21" t="s">
        <v>137</v>
      </c>
      <c r="AF46" s="21"/>
    </row>
    <row r="47" spans="13:32" x14ac:dyDescent="0.3">
      <c r="M47" s="21"/>
      <c r="P47" s="21"/>
      <c r="R47" s="21"/>
      <c r="V47" s="21"/>
      <c r="AD47" s="21" t="s">
        <v>138</v>
      </c>
      <c r="AF47" s="21"/>
    </row>
    <row r="48" spans="13:32" x14ac:dyDescent="0.3">
      <c r="M48" s="21"/>
      <c r="P48" s="21"/>
      <c r="R48" s="21"/>
      <c r="V48" s="21"/>
      <c r="AD48" s="21" t="s">
        <v>139</v>
      </c>
      <c r="AF48" s="21"/>
    </row>
    <row r="49" spans="13:32" x14ac:dyDescent="0.3">
      <c r="M49" s="21"/>
      <c r="P49" s="21"/>
      <c r="R49" s="21"/>
      <c r="V49" s="21"/>
      <c r="AD49" s="21" t="s">
        <v>140</v>
      </c>
      <c r="AF49" s="21"/>
    </row>
    <row r="50" spans="13:32" x14ac:dyDescent="0.3">
      <c r="M50" s="21"/>
      <c r="P50" s="21"/>
      <c r="R50" s="21"/>
      <c r="V50" s="21"/>
      <c r="AD50" s="21" t="s">
        <v>141</v>
      </c>
      <c r="AF50" s="21"/>
    </row>
    <row r="51" spans="13:32" x14ac:dyDescent="0.3">
      <c r="M51" s="21"/>
      <c r="P51" s="21"/>
      <c r="R51" s="21"/>
      <c r="V51" s="21"/>
      <c r="AD51" s="21" t="s">
        <v>142</v>
      </c>
      <c r="AF51" s="21"/>
    </row>
    <row r="52" spans="13:32" x14ac:dyDescent="0.3">
      <c r="M52" s="21"/>
      <c r="P52" s="21"/>
      <c r="R52" s="21"/>
      <c r="V52" s="21"/>
      <c r="AD52" s="21" t="s">
        <v>143</v>
      </c>
      <c r="AF52" s="21"/>
    </row>
    <row r="53" spans="13:32" x14ac:dyDescent="0.3">
      <c r="M53" s="21"/>
      <c r="P53" s="21"/>
      <c r="R53" s="21"/>
      <c r="V53" s="21"/>
      <c r="AD53" s="21" t="s">
        <v>144</v>
      </c>
      <c r="AF53" s="21"/>
    </row>
    <row r="54" spans="13:32" x14ac:dyDescent="0.3">
      <c r="M54" s="21"/>
      <c r="P54" s="21"/>
      <c r="R54" s="21"/>
      <c r="V54" s="21"/>
      <c r="AF54" s="21"/>
    </row>
    <row r="55" spans="13:32" x14ac:dyDescent="0.3">
      <c r="M55" s="21"/>
      <c r="P55" s="21"/>
      <c r="R55" s="21"/>
      <c r="V55" s="21"/>
      <c r="AF55" s="21"/>
    </row>
    <row r="56" spans="13:32" x14ac:dyDescent="0.3">
      <c r="M56" s="21"/>
      <c r="P56" s="21"/>
      <c r="R56" s="21"/>
      <c r="V56" s="21"/>
      <c r="AF56" s="21"/>
    </row>
    <row r="57" spans="13:32" x14ac:dyDescent="0.3">
      <c r="M57" s="21"/>
      <c r="P57" s="21"/>
      <c r="R57" s="21"/>
      <c r="V57" s="21"/>
      <c r="AF57" s="21"/>
    </row>
    <row r="58" spans="13:32" x14ac:dyDescent="0.3">
      <c r="M58" s="21"/>
      <c r="P58" s="21"/>
      <c r="R58" s="21"/>
      <c r="V58" s="21"/>
      <c r="AF58" s="21"/>
    </row>
    <row r="59" spans="13:32" x14ac:dyDescent="0.3">
      <c r="M59" s="21"/>
      <c r="P59" s="21"/>
      <c r="R59" s="21"/>
      <c r="V59" s="21"/>
      <c r="AF59" s="21"/>
    </row>
    <row r="60" spans="13:32" x14ac:dyDescent="0.3">
      <c r="M60" s="21"/>
      <c r="P60" s="21"/>
      <c r="R60" s="21"/>
      <c r="V60" s="21"/>
      <c r="AF60" s="21"/>
    </row>
    <row r="61" spans="13:32" x14ac:dyDescent="0.3">
      <c r="M61" s="21"/>
      <c r="P61" s="21"/>
      <c r="R61" s="21"/>
      <c r="V61" s="21"/>
      <c r="AF61" s="21"/>
    </row>
    <row r="62" spans="13:32" x14ac:dyDescent="0.3">
      <c r="M62" s="21"/>
      <c r="P62" s="21"/>
      <c r="R62" s="21"/>
      <c r="V62" s="21"/>
      <c r="AF62" s="21"/>
    </row>
    <row r="63" spans="13:32" x14ac:dyDescent="0.3">
      <c r="M63" s="21"/>
      <c r="P63" s="21"/>
      <c r="R63" s="21"/>
      <c r="V63" s="21"/>
      <c r="AF63" s="22"/>
    </row>
    <row r="64" spans="13:32" x14ac:dyDescent="0.3">
      <c r="M64" s="21"/>
      <c r="R64" s="21"/>
      <c r="V64" s="21"/>
      <c r="AF64" s="22"/>
    </row>
    <row r="65" spans="13:22" x14ac:dyDescent="0.3">
      <c r="M65" s="21"/>
      <c r="R65" s="21"/>
      <c r="V65" s="21"/>
    </row>
    <row r="66" spans="13:22" x14ac:dyDescent="0.3">
      <c r="M66" s="21"/>
      <c r="R66" s="21"/>
      <c r="V66" s="21"/>
    </row>
    <row r="67" spans="13:22" x14ac:dyDescent="0.3">
      <c r="M67" s="21"/>
      <c r="R67" s="21"/>
      <c r="V67" s="21"/>
    </row>
    <row r="68" spans="13:22" x14ac:dyDescent="0.3">
      <c r="M68" s="21"/>
      <c r="R68" s="21"/>
      <c r="V68" s="21"/>
    </row>
    <row r="69" spans="13:22" x14ac:dyDescent="0.3">
      <c r="M69" s="21"/>
      <c r="R69" s="21"/>
      <c r="V69" s="21"/>
    </row>
    <row r="70" spans="13:22" x14ac:dyDescent="0.3">
      <c r="M70" s="21"/>
      <c r="R70" s="21"/>
      <c r="V70" s="21"/>
    </row>
    <row r="71" spans="13:22" x14ac:dyDescent="0.3">
      <c r="M71" s="21"/>
      <c r="R71" s="21"/>
      <c r="V71" s="21"/>
    </row>
    <row r="72" spans="13:22" x14ac:dyDescent="0.3">
      <c r="M72" s="21"/>
      <c r="R72" s="21"/>
      <c r="V72" s="21"/>
    </row>
    <row r="73" spans="13:22" x14ac:dyDescent="0.3">
      <c r="M73" s="21"/>
      <c r="R73" s="21"/>
      <c r="V73" s="21"/>
    </row>
    <row r="74" spans="13:22" x14ac:dyDescent="0.3">
      <c r="M74" s="21"/>
      <c r="R74" s="21"/>
      <c r="V74" s="21"/>
    </row>
    <row r="75" spans="13:22" x14ac:dyDescent="0.3">
      <c r="M75" s="21"/>
      <c r="R75" s="21"/>
      <c r="V75" s="21"/>
    </row>
    <row r="76" spans="13:22" x14ac:dyDescent="0.3">
      <c r="M76" s="21"/>
      <c r="R76" s="21"/>
      <c r="V76" s="21"/>
    </row>
    <row r="77" spans="13:22" x14ac:dyDescent="0.3">
      <c r="M77" s="21"/>
      <c r="R77" s="21"/>
      <c r="V77" s="21"/>
    </row>
    <row r="78" spans="13:22" x14ac:dyDescent="0.3">
      <c r="M78" s="21"/>
      <c r="R78" s="21"/>
      <c r="V78" s="21"/>
    </row>
    <row r="79" spans="13:22" x14ac:dyDescent="0.3">
      <c r="M79" s="21"/>
      <c r="R79" s="21"/>
      <c r="V79" s="21"/>
    </row>
    <row r="80" spans="13:22" x14ac:dyDescent="0.3">
      <c r="M80" s="21"/>
      <c r="R80" s="21"/>
      <c r="V80" s="21"/>
    </row>
    <row r="81" spans="13:22" x14ac:dyDescent="0.3">
      <c r="M81" s="21"/>
      <c r="R81" s="21"/>
      <c r="V81" s="21"/>
    </row>
    <row r="82" spans="13:22" x14ac:dyDescent="0.3">
      <c r="M82" s="21"/>
      <c r="R82" s="21"/>
      <c r="V82" s="21"/>
    </row>
    <row r="83" spans="13:22" x14ac:dyDescent="0.3">
      <c r="M83" s="21"/>
      <c r="R83" s="21"/>
      <c r="V83" s="21"/>
    </row>
    <row r="84" spans="13:22" x14ac:dyDescent="0.3">
      <c r="M84" s="21"/>
      <c r="R84" s="21"/>
      <c r="V84" s="21"/>
    </row>
    <row r="85" spans="13:22" x14ac:dyDescent="0.3">
      <c r="M85" s="21"/>
      <c r="R85" s="21"/>
      <c r="V85" s="21"/>
    </row>
    <row r="86" spans="13:22" x14ac:dyDescent="0.3">
      <c r="M86" s="21"/>
      <c r="R86" s="21"/>
      <c r="V86" s="21"/>
    </row>
    <row r="87" spans="13:22" x14ac:dyDescent="0.3">
      <c r="M87" s="21"/>
      <c r="R87" s="21"/>
      <c r="V87" s="21"/>
    </row>
    <row r="88" spans="13:22" x14ac:dyDescent="0.3">
      <c r="M88" s="21"/>
      <c r="R88" s="21"/>
      <c r="V88" s="21"/>
    </row>
    <row r="89" spans="13:22" x14ac:dyDescent="0.3">
      <c r="M89" s="21"/>
      <c r="R89" s="21"/>
      <c r="V89" s="21"/>
    </row>
    <row r="90" spans="13:22" x14ac:dyDescent="0.3">
      <c r="R90" s="21"/>
      <c r="V90" s="21"/>
    </row>
    <row r="91" spans="13:22" x14ac:dyDescent="0.3">
      <c r="R91" s="21"/>
      <c r="V91" s="21"/>
    </row>
    <row r="92" spans="13:22" x14ac:dyDescent="0.3">
      <c r="R92" s="21"/>
      <c r="V92" s="21"/>
    </row>
    <row r="93" spans="13:22" x14ac:dyDescent="0.3">
      <c r="R93" s="21"/>
      <c r="V93" s="21"/>
    </row>
    <row r="94" spans="13:22" x14ac:dyDescent="0.3">
      <c r="R94" s="21"/>
      <c r="V94" s="21"/>
    </row>
    <row r="95" spans="13:22" x14ac:dyDescent="0.3">
      <c r="R95" s="21"/>
      <c r="V95" s="21"/>
    </row>
    <row r="96" spans="13:22" x14ac:dyDescent="0.3">
      <c r="R96" s="21"/>
      <c r="V96" s="21"/>
    </row>
    <row r="97" spans="1:22" x14ac:dyDescent="0.3">
      <c r="R97" s="21"/>
      <c r="V97" s="21"/>
    </row>
    <row r="98" spans="1:22" x14ac:dyDescent="0.3">
      <c r="C98" t="s">
        <v>145</v>
      </c>
      <c r="R98" s="21"/>
      <c r="V98" s="21"/>
    </row>
    <row r="99" spans="1:22" x14ac:dyDescent="0.3">
      <c r="C99" t="s">
        <v>145</v>
      </c>
      <c r="R99" s="21"/>
      <c r="V99" s="21"/>
    </row>
    <row r="100" spans="1:22" x14ac:dyDescent="0.3">
      <c r="B100" t="s">
        <v>146</v>
      </c>
      <c r="R100" s="21"/>
      <c r="V100" s="21"/>
    </row>
    <row r="101" spans="1:22" x14ac:dyDescent="0.3">
      <c r="A101" t="s">
        <v>147</v>
      </c>
      <c r="B101" t="s">
        <v>146</v>
      </c>
      <c r="R101" s="21"/>
      <c r="V101" s="21"/>
    </row>
    <row r="102" spans="1:22" x14ac:dyDescent="0.3">
      <c r="A102" t="s">
        <v>147</v>
      </c>
      <c r="R102" s="21"/>
      <c r="V102" s="21"/>
    </row>
    <row r="103" spans="1:22" x14ac:dyDescent="0.3">
      <c r="R103" s="21"/>
      <c r="V103" s="21"/>
    </row>
    <row r="104" spans="1:22" x14ac:dyDescent="0.3">
      <c r="R104" s="21"/>
      <c r="V104" s="21"/>
    </row>
    <row r="105" spans="1:22" x14ac:dyDescent="0.3">
      <c r="R105" s="21"/>
      <c r="V105" s="21"/>
    </row>
    <row r="106" spans="1:22" x14ac:dyDescent="0.3">
      <c r="R106" s="21"/>
      <c r="V106" s="21"/>
    </row>
    <row r="107" spans="1:22" x14ac:dyDescent="0.3">
      <c r="R107" s="21"/>
    </row>
    <row r="108" spans="1:22" x14ac:dyDescent="0.3">
      <c r="R108" s="21"/>
    </row>
    <row r="109" spans="1:22" x14ac:dyDescent="0.3">
      <c r="R109" s="21"/>
    </row>
    <row r="110" spans="1:22" x14ac:dyDescent="0.3">
      <c r="R110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2F3B-6A34-41EE-B0E1-97B49054F18A}">
  <sheetPr codeName="Sheet3"/>
  <dimension ref="A1:CL11"/>
  <sheetViews>
    <sheetView tabSelected="1" topLeftCell="D1" workbookViewId="0">
      <selection activeCell="I1" sqref="I1:I1048576"/>
    </sheetView>
  </sheetViews>
  <sheetFormatPr baseColWidth="10" defaultColWidth="9.109375" defaultRowHeight="14.4" x14ac:dyDescent="0.3"/>
  <cols>
    <col min="1" max="1" width="23.6640625" style="16" customWidth="1"/>
    <col min="2" max="2" width="11.44140625" style="16" bestFit="1" customWidth="1"/>
    <col min="3" max="3" width="17.44140625" style="16" customWidth="1"/>
    <col min="4" max="4" width="13.5546875" style="16" customWidth="1"/>
    <col min="5" max="5" width="18.6640625" style="20" customWidth="1"/>
    <col min="6" max="6" width="18.6640625" style="16" customWidth="1"/>
    <col min="7" max="7" width="9.109375" style="16" customWidth="1"/>
    <col min="8" max="8" width="19.5546875" style="28" customWidth="1"/>
    <col min="9" max="9" width="16" style="28" customWidth="1"/>
    <col min="10" max="10" width="14.88671875" style="20" customWidth="1"/>
    <col min="11" max="11" width="28.33203125" style="16" customWidth="1"/>
    <col min="12" max="12" width="34.5546875" style="16" customWidth="1"/>
    <col min="13" max="13" width="38.44140625" style="16" customWidth="1"/>
    <col min="14" max="16" width="31.44140625" style="16" customWidth="1"/>
    <col min="17" max="17" width="19.33203125" style="16" customWidth="1"/>
    <col min="18" max="18" width="24.5546875" style="16" customWidth="1"/>
    <col min="19" max="19" width="20.33203125" style="16" customWidth="1"/>
    <col min="20" max="20" width="31.109375" style="16" customWidth="1"/>
    <col min="21" max="23" width="34.6640625" style="16" customWidth="1"/>
    <col min="24" max="24" width="63.44140625" style="16" customWidth="1"/>
    <col min="25" max="25" width="66" style="16" customWidth="1"/>
    <col min="26" max="26" width="17.6640625" style="16" customWidth="1"/>
    <col min="27" max="27" width="10.6640625" style="16" customWidth="1"/>
    <col min="28" max="28" width="23.44140625" style="16" customWidth="1"/>
    <col min="29" max="29" width="25.33203125" style="16" customWidth="1"/>
    <col min="30" max="30" width="29.6640625" style="16" customWidth="1"/>
    <col min="31" max="31" width="27" style="16" customWidth="1"/>
    <col min="32" max="32" width="26.33203125" style="16" customWidth="1"/>
    <col min="33" max="33" width="22.44140625" style="16" customWidth="1"/>
    <col min="34" max="35" width="27.5546875" style="16" customWidth="1"/>
    <col min="36" max="36" width="25.88671875" style="16" customWidth="1"/>
    <col min="37" max="37" width="35.88671875" style="16" customWidth="1"/>
    <col min="38" max="38" width="37.44140625" style="16" customWidth="1"/>
    <col min="39" max="39" width="40.109375" style="16" customWidth="1"/>
    <col min="40" max="40" width="24.44140625" style="16" customWidth="1"/>
    <col min="41" max="41" width="26.6640625" style="16" customWidth="1"/>
    <col min="42" max="42" width="11.44140625" style="16" customWidth="1"/>
    <col min="43" max="43" width="12.33203125" style="16" customWidth="1"/>
    <col min="44" max="44" width="38" style="16" customWidth="1"/>
    <col min="45" max="45" width="40.88671875" style="16" customWidth="1"/>
    <col min="46" max="46" width="39.33203125" style="16" customWidth="1"/>
    <col min="47" max="47" width="42.5546875" style="16" customWidth="1"/>
    <col min="48" max="48" width="33.88671875" style="16" customWidth="1"/>
    <col min="49" max="49" width="31.6640625" style="16" customWidth="1"/>
    <col min="50" max="50" width="35" style="16" customWidth="1"/>
    <col min="51" max="51" width="58.109375" style="16" customWidth="1"/>
    <col min="52" max="54" width="23.33203125" style="16" customWidth="1"/>
    <col min="55" max="55" width="24" style="16" customWidth="1"/>
    <col min="56" max="56" width="26.6640625" style="16" customWidth="1"/>
    <col min="57" max="57" width="32.44140625" style="16" customWidth="1"/>
    <col min="58" max="16384" width="9.109375" style="16"/>
  </cols>
  <sheetData>
    <row r="1" spans="1:90" ht="42" thickBot="1" x14ac:dyDescent="0.35">
      <c r="A1" s="12" t="s">
        <v>148</v>
      </c>
      <c r="B1" s="12" t="s">
        <v>3</v>
      </c>
      <c r="C1" s="12" t="s">
        <v>0</v>
      </c>
      <c r="D1" s="12" t="s">
        <v>6</v>
      </c>
      <c r="E1" s="13" t="s">
        <v>149</v>
      </c>
      <c r="F1" s="12" t="s">
        <v>150</v>
      </c>
      <c r="G1" s="12" t="s">
        <v>10</v>
      </c>
      <c r="H1" s="26" t="s">
        <v>151</v>
      </c>
      <c r="I1" s="26" t="s">
        <v>152</v>
      </c>
      <c r="J1" s="13" t="s">
        <v>153</v>
      </c>
      <c r="K1" s="12" t="s">
        <v>14</v>
      </c>
      <c r="L1" s="12" t="s">
        <v>15</v>
      </c>
      <c r="M1" s="12" t="s">
        <v>154</v>
      </c>
      <c r="N1" s="12" t="s">
        <v>38</v>
      </c>
      <c r="O1" s="12" t="s">
        <v>17</v>
      </c>
      <c r="P1" s="12" t="s">
        <v>155</v>
      </c>
      <c r="Q1" s="12" t="s">
        <v>19</v>
      </c>
      <c r="R1" s="12" t="s">
        <v>20</v>
      </c>
      <c r="S1" s="12" t="s">
        <v>21</v>
      </c>
      <c r="T1" s="12" t="s">
        <v>24</v>
      </c>
      <c r="U1" s="12" t="s">
        <v>27</v>
      </c>
      <c r="V1" s="14" t="s">
        <v>41</v>
      </c>
      <c r="W1" s="14" t="s">
        <v>63</v>
      </c>
      <c r="X1" s="12" t="s">
        <v>29</v>
      </c>
      <c r="Y1" s="12" t="s">
        <v>156</v>
      </c>
      <c r="Z1" s="12" t="s">
        <v>2</v>
      </c>
      <c r="AA1" s="12" t="s">
        <v>5</v>
      </c>
      <c r="AB1" s="12" t="s">
        <v>157</v>
      </c>
      <c r="AC1" s="12" t="s">
        <v>158</v>
      </c>
      <c r="AD1" s="12" t="s">
        <v>8</v>
      </c>
      <c r="AE1" s="12" t="s">
        <v>9</v>
      </c>
      <c r="AF1" s="12" t="s">
        <v>159</v>
      </c>
      <c r="AG1" s="12" t="s">
        <v>11</v>
      </c>
      <c r="AH1" s="12" t="s">
        <v>12</v>
      </c>
      <c r="AI1" s="12" t="s">
        <v>13</v>
      </c>
      <c r="AJ1" s="12" t="s">
        <v>160</v>
      </c>
      <c r="AK1" s="12" t="s">
        <v>161</v>
      </c>
      <c r="AL1" s="12" t="s">
        <v>162</v>
      </c>
      <c r="AM1" s="12" t="s">
        <v>163</v>
      </c>
      <c r="AN1" s="12" t="s">
        <v>164</v>
      </c>
      <c r="AO1" s="12" t="s">
        <v>165</v>
      </c>
      <c r="AP1" s="12" t="s">
        <v>18</v>
      </c>
      <c r="AQ1" s="12" t="s">
        <v>166</v>
      </c>
      <c r="AR1" s="12" t="s">
        <v>167</v>
      </c>
      <c r="AS1" s="12" t="s">
        <v>168</v>
      </c>
      <c r="AT1" s="12" t="s">
        <v>169</v>
      </c>
      <c r="AU1" s="12" t="s">
        <v>170</v>
      </c>
      <c r="AV1" s="12" t="s">
        <v>22</v>
      </c>
      <c r="AW1" s="12" t="s">
        <v>25</v>
      </c>
      <c r="AX1" s="12" t="s">
        <v>28</v>
      </c>
      <c r="AY1" s="12" t="s">
        <v>171</v>
      </c>
      <c r="AZ1" s="12" t="s">
        <v>30</v>
      </c>
      <c r="BA1" s="12" t="s">
        <v>31</v>
      </c>
      <c r="BB1" s="12" t="s">
        <v>32</v>
      </c>
      <c r="BC1" s="12" t="s">
        <v>33</v>
      </c>
      <c r="BD1" s="12" t="s">
        <v>34</v>
      </c>
      <c r="BE1" s="24" t="s">
        <v>35</v>
      </c>
      <c r="BF1" s="15" t="s">
        <v>172</v>
      </c>
      <c r="BG1" s="15" t="s">
        <v>173</v>
      </c>
      <c r="BH1" s="15" t="s">
        <v>174</v>
      </c>
      <c r="BI1" s="15" t="s">
        <v>175</v>
      </c>
      <c r="BJ1" s="15" t="s">
        <v>176</v>
      </c>
      <c r="BK1" s="15" t="s">
        <v>177</v>
      </c>
      <c r="BL1" s="15" t="s">
        <v>178</v>
      </c>
      <c r="BM1" s="15" t="s">
        <v>179</v>
      </c>
      <c r="BN1" s="15" t="s">
        <v>180</v>
      </c>
      <c r="BO1" s="15" t="s">
        <v>181</v>
      </c>
      <c r="BP1" s="15" t="s">
        <v>182</v>
      </c>
      <c r="BQ1" s="15" t="s">
        <v>183</v>
      </c>
      <c r="BR1" s="15" t="s">
        <v>184</v>
      </c>
      <c r="BS1" s="15" t="s">
        <v>185</v>
      </c>
      <c r="BT1" s="15" t="s">
        <v>186</v>
      </c>
      <c r="BU1" s="15" t="s">
        <v>187</v>
      </c>
      <c r="BV1" s="15" t="s">
        <v>188</v>
      </c>
      <c r="BW1" s="15" t="s">
        <v>189</v>
      </c>
      <c r="BX1" s="15" t="s">
        <v>190</v>
      </c>
      <c r="BY1" s="15" t="s">
        <v>191</v>
      </c>
      <c r="BZ1" s="15" t="s">
        <v>192</v>
      </c>
      <c r="CA1" s="15" t="s">
        <v>193</v>
      </c>
      <c r="CB1" s="15" t="s">
        <v>194</v>
      </c>
      <c r="CC1" s="15" t="s">
        <v>195</v>
      </c>
      <c r="CD1" s="15" t="s">
        <v>196</v>
      </c>
      <c r="CE1" s="15" t="s">
        <v>197</v>
      </c>
      <c r="CF1" s="15" t="s">
        <v>198</v>
      </c>
      <c r="CG1" s="15" t="s">
        <v>199</v>
      </c>
      <c r="CH1" s="15" t="s">
        <v>200</v>
      </c>
      <c r="CI1" s="15" t="s">
        <v>201</v>
      </c>
      <c r="CJ1" s="15" t="s">
        <v>202</v>
      </c>
      <c r="CK1" s="15" t="s">
        <v>203</v>
      </c>
      <c r="CL1" s="15" t="s">
        <v>204</v>
      </c>
    </row>
    <row r="2" spans="1:90" s="19" customFormat="1" ht="12.75" customHeight="1" x14ac:dyDescent="0.3">
      <c r="A2" s="17" t="s">
        <v>222</v>
      </c>
      <c r="B2" s="17" t="s">
        <v>222</v>
      </c>
      <c r="C2" s="17" t="s">
        <v>222</v>
      </c>
      <c r="D2" s="17" t="s">
        <v>222</v>
      </c>
      <c r="E2" s="18" t="s">
        <v>223</v>
      </c>
      <c r="F2" s="17" t="s">
        <v>222</v>
      </c>
      <c r="G2" s="17" t="s">
        <v>222</v>
      </c>
      <c r="H2" s="27">
        <v>1</v>
      </c>
      <c r="I2" s="27">
        <v>1</v>
      </c>
      <c r="J2" s="18" t="s">
        <v>223</v>
      </c>
      <c r="K2" s="17" t="s">
        <v>222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7"/>
    </row>
    <row r="3" spans="1:90" x14ac:dyDescent="0.3">
      <c r="A3" s="16" t="s">
        <v>1</v>
      </c>
      <c r="B3" s="16" t="s">
        <v>4</v>
      </c>
      <c r="C3" s="16" t="s">
        <v>220</v>
      </c>
      <c r="D3" s="16" t="s">
        <v>7</v>
      </c>
      <c r="L3" s="16" t="s">
        <v>16</v>
      </c>
      <c r="AV3" s="16" t="s">
        <v>23</v>
      </c>
      <c r="AW3" s="16" t="s">
        <v>26</v>
      </c>
    </row>
    <row r="4" spans="1:90" hidden="1" x14ac:dyDescent="0.3">
      <c r="H4" s="16"/>
      <c r="I4" s="16"/>
      <c r="Q4" s="25"/>
      <c r="S4" s="25"/>
      <c r="V4" s="25"/>
      <c r="W4" s="25"/>
      <c r="BK4" s="25"/>
      <c r="BL4" s="25"/>
      <c r="BN4" s="25"/>
      <c r="BQ4" s="25"/>
      <c r="BS4" s="25"/>
      <c r="BU4" s="25"/>
      <c r="BW4" s="25"/>
      <c r="CB4" s="25"/>
      <c r="CG4" s="25"/>
    </row>
    <row r="5" spans="1:90" hidden="1" x14ac:dyDescent="0.3">
      <c r="H5" s="16"/>
      <c r="I5" s="16"/>
    </row>
    <row r="6" spans="1:90" hidden="1" x14ac:dyDescent="0.3">
      <c r="H6" s="16"/>
      <c r="I6" s="16"/>
    </row>
    <row r="7" spans="1:90" hidden="1" x14ac:dyDescent="0.3">
      <c r="H7" s="16"/>
      <c r="I7" s="16"/>
    </row>
    <row r="8" spans="1:90" hidden="1" x14ac:dyDescent="0.3">
      <c r="H8" s="16"/>
      <c r="I8" s="16"/>
    </row>
    <row r="9" spans="1:90" hidden="1" x14ac:dyDescent="0.3">
      <c r="H9" s="16"/>
      <c r="I9" s="16"/>
    </row>
    <row r="10" spans="1:90" hidden="1" x14ac:dyDescent="0.3">
      <c r="H10" s="16"/>
      <c r="I10" s="16"/>
    </row>
    <row r="11" spans="1:90" hidden="1" x14ac:dyDescent="0.3">
      <c r="H11" s="16"/>
      <c r="I11" s="16"/>
    </row>
  </sheetData>
  <sheetProtection selectLockedCells="1"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8CC25-EA41-44DC-92E5-C3025D47E7F7}">
  <sheetPr codeName="Sheet5"/>
  <dimension ref="A4:E46"/>
  <sheetViews>
    <sheetView topLeftCell="A22" workbookViewId="0">
      <selection activeCell="A37" sqref="A37"/>
    </sheetView>
  </sheetViews>
  <sheetFormatPr baseColWidth="10" defaultColWidth="8.88671875" defaultRowHeight="14.4" x14ac:dyDescent="0.3"/>
  <cols>
    <col min="1" max="1" width="16.5546875" bestFit="1" customWidth="1"/>
    <col min="2" max="2" width="16.33203125" bestFit="1" customWidth="1"/>
    <col min="3" max="3" width="49" bestFit="1" customWidth="1"/>
    <col min="4" max="4" width="35.44140625" bestFit="1" customWidth="1"/>
    <col min="5" max="5" width="11.33203125" bestFit="1" customWidth="1"/>
    <col min="6" max="6" width="2.109375" bestFit="1" customWidth="1"/>
    <col min="7" max="7" width="2" bestFit="1" customWidth="1"/>
    <col min="8" max="8" width="7.33203125" bestFit="1" customWidth="1"/>
    <col min="9" max="9" width="11.33203125" bestFit="1" customWidth="1"/>
  </cols>
  <sheetData>
    <row r="4" spans="1:2" x14ac:dyDescent="0.3">
      <c r="A4" t="s">
        <v>205</v>
      </c>
    </row>
    <row r="14" spans="1:2" x14ac:dyDescent="0.3">
      <c r="A14" s="6" t="s">
        <v>206</v>
      </c>
      <c r="B14" s="6" t="s">
        <v>207</v>
      </c>
    </row>
    <row r="15" spans="1:2" x14ac:dyDescent="0.3">
      <c r="A15" s="6" t="s">
        <v>208</v>
      </c>
      <c r="B15" t="s">
        <v>209</v>
      </c>
    </row>
    <row r="16" spans="1:2" x14ac:dyDescent="0.3">
      <c r="A16" s="7" t="s">
        <v>209</v>
      </c>
    </row>
    <row r="26" spans="1:2" x14ac:dyDescent="0.3">
      <c r="A26" s="6" t="s">
        <v>210</v>
      </c>
      <c r="B26" s="6" t="s">
        <v>207</v>
      </c>
    </row>
    <row r="27" spans="1:2" x14ac:dyDescent="0.3">
      <c r="A27" s="6" t="s">
        <v>208</v>
      </c>
      <c r="B27" t="s">
        <v>209</v>
      </c>
    </row>
    <row r="28" spans="1:2" x14ac:dyDescent="0.3">
      <c r="A28" s="7" t="s">
        <v>209</v>
      </c>
    </row>
    <row r="37" spans="1:5" x14ac:dyDescent="0.3">
      <c r="A37" s="6" t="s">
        <v>208</v>
      </c>
      <c r="B37" t="s">
        <v>211</v>
      </c>
      <c r="C37" t="s">
        <v>212</v>
      </c>
    </row>
    <row r="38" spans="1:5" x14ac:dyDescent="0.3">
      <c r="A38" s="7" t="s">
        <v>209</v>
      </c>
    </row>
    <row r="42" spans="1:5" x14ac:dyDescent="0.3">
      <c r="E42" s="8"/>
    </row>
    <row r="43" spans="1:5" x14ac:dyDescent="0.3">
      <c r="E43" s="8"/>
    </row>
    <row r="44" spans="1:5" x14ac:dyDescent="0.3">
      <c r="E44" s="8"/>
    </row>
    <row r="45" spans="1:5" x14ac:dyDescent="0.3">
      <c r="A45" s="6" t="s">
        <v>208</v>
      </c>
      <c r="B45" t="s">
        <v>211</v>
      </c>
      <c r="C45" t="s">
        <v>212</v>
      </c>
    </row>
    <row r="46" spans="1:5" x14ac:dyDescent="0.3">
      <c r="A46" s="7" t="s">
        <v>209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35FC3A50771DF40BC4FB6490293C2D0" ma:contentTypeVersion="2" ma:contentTypeDescription="Create a new document." ma:contentTypeScope="" ma:versionID="324949c70ed3e37a37d5b6982c06bb58">
  <xsd:schema xmlns:xsd="http://www.w3.org/2001/XMLSchema" xmlns:xs="http://www.w3.org/2001/XMLSchema" xmlns:p="http://schemas.microsoft.com/office/2006/metadata/properties" xmlns:ns2="e25ad132-c68c-4880-a027-ad7687a58209" targetNamespace="http://schemas.microsoft.com/office/2006/metadata/properties" ma:root="true" ma:fieldsID="17b4f45052b6d38696c6eb5cd66e629f" ns2:_="">
    <xsd:import namespace="e25ad132-c68c-4880-a027-ad7687a582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5ad132-c68c-4880-a027-ad7687a582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48A6A2-9C58-49AB-BC50-BCBE93C4AA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7A0B2F-94B4-4738-AE5D-FE8DFBF375F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E96F60B-0FC4-4BFE-8D8F-8D160F097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5ad132-c68c-4880-a027-ad7687a582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86</vt:i4>
      </vt:variant>
    </vt:vector>
  </HeadingPairs>
  <TitlesOfParts>
    <vt:vector size="89" baseType="lpstr">
      <vt:lpstr>Data_Validation</vt:lpstr>
      <vt:lpstr>Data</vt:lpstr>
      <vt:lpstr>PV</vt:lpstr>
      <vt:lpstr>Academy</vt:lpstr>
      <vt:lpstr>ADAS_Plateforms_CI_Testing</vt:lpstr>
      <vt:lpstr>ADAS_Plateforms_releases_Testing</vt:lpstr>
      <vt:lpstr>Administration</vt:lpstr>
      <vt:lpstr>AMTS_MTF_TDE</vt:lpstr>
      <vt:lpstr>Body_and_Comfort_Group</vt:lpstr>
      <vt:lpstr>Body_and_Comfort_Testing</vt:lpstr>
      <vt:lpstr>CA_SMACC</vt:lpstr>
      <vt:lpstr>Car_Access</vt:lpstr>
      <vt:lpstr>Car_Sharing</vt:lpstr>
      <vt:lpstr>CDC_Ethernet</vt:lpstr>
      <vt:lpstr>CDL</vt:lpstr>
      <vt:lpstr>CI</vt:lpstr>
      <vt:lpstr>Climate</vt:lpstr>
      <vt:lpstr>Comfort_Body_1</vt:lpstr>
      <vt:lpstr>Comfort_Body_2</vt:lpstr>
      <vt:lpstr>Communication_Tunneling_SVP</vt:lpstr>
      <vt:lpstr>Data_Handling</vt:lpstr>
      <vt:lpstr>Data_Test_Management</vt:lpstr>
      <vt:lpstr>departement</vt:lpstr>
      <vt:lpstr>did</vt:lpstr>
      <vt:lpstr>DV_List</vt:lpstr>
      <vt:lpstr>Embedded_Departement</vt:lpstr>
      <vt:lpstr>Exterior_Light</vt:lpstr>
      <vt:lpstr>FAT</vt:lpstr>
      <vt:lpstr>Finance</vt:lpstr>
      <vt:lpstr>Finance.</vt:lpstr>
      <vt:lpstr>Gateway</vt:lpstr>
      <vt:lpstr>HR_Administration</vt:lpstr>
      <vt:lpstr>HR_Recruitment</vt:lpstr>
      <vt:lpstr>HW_Development</vt:lpstr>
      <vt:lpstr>I_am</vt:lpstr>
      <vt:lpstr>I_do</vt:lpstr>
      <vt:lpstr>Interior_Light</vt:lpstr>
      <vt:lpstr>IT_Team</vt:lpstr>
      <vt:lpstr>KPIT_SDV</vt:lpstr>
      <vt:lpstr>Light</vt:lpstr>
      <vt:lpstr>Logistic</vt:lpstr>
      <vt:lpstr>Management</vt:lpstr>
      <vt:lpstr>Marketing</vt:lpstr>
      <vt:lpstr>MTF_UI</vt:lpstr>
      <vt:lpstr>No</vt:lpstr>
      <vt:lpstr>P_Mgt</vt:lpstr>
      <vt:lpstr>Parkmaster_Team</vt:lpstr>
      <vt:lpstr>PIL_Fusa</vt:lpstr>
      <vt:lpstr>Platform</vt:lpstr>
      <vt:lpstr>Power_Management</vt:lpstr>
      <vt:lpstr>Problem_Management</vt:lpstr>
      <vt:lpstr>Product_Testing</vt:lpstr>
      <vt:lpstr>Program</vt:lpstr>
      <vt:lpstr>Program_1</vt:lpstr>
      <vt:lpstr>Proxy_App_and_Simulations</vt:lpstr>
      <vt:lpstr>Quality</vt:lpstr>
      <vt:lpstr>Quality_1</vt:lpstr>
      <vt:lpstr>Question</vt:lpstr>
      <vt:lpstr>QUESTION1</vt:lpstr>
      <vt:lpstr>QUESTION2</vt:lpstr>
      <vt:lpstr>Requirement_Management</vt:lpstr>
      <vt:lpstr>Requirement_Management_Group</vt:lpstr>
      <vt:lpstr>Response</vt:lpstr>
      <vt:lpstr>RM</vt:lpstr>
      <vt:lpstr>SEC</vt:lpstr>
      <vt:lpstr>SECURITY</vt:lpstr>
      <vt:lpstr>Simulation</vt:lpstr>
      <vt:lpstr>SW_Development</vt:lpstr>
      <vt:lpstr>SW_Development_1</vt:lpstr>
      <vt:lpstr>SWBK_MGT</vt:lpstr>
      <vt:lpstr>SWDevelopment</vt:lpstr>
      <vt:lpstr>System_Func</vt:lpstr>
      <vt:lpstr>System_Functions</vt:lpstr>
      <vt:lpstr>System_Functions_and_Plateform</vt:lpstr>
      <vt:lpstr>Target</vt:lpstr>
      <vt:lpstr>Test_Equipment</vt:lpstr>
      <vt:lpstr>Test_Execution</vt:lpstr>
      <vt:lpstr>Test_Features_Group</vt:lpstr>
      <vt:lpstr>Test_FrameWorks</vt:lpstr>
      <vt:lpstr>Test_Operation_Body</vt:lpstr>
      <vt:lpstr>Test_Operation_Plateform</vt:lpstr>
      <vt:lpstr>Test_Operations</vt:lpstr>
      <vt:lpstr>Test_Strategy</vt:lpstr>
      <vt:lpstr>Test_Team</vt:lpstr>
      <vt:lpstr>TestFramwork_Core_Dev</vt:lpstr>
      <vt:lpstr>TSP_BTS</vt:lpstr>
      <vt:lpstr>Validation_of_Central_ECUS</vt:lpstr>
      <vt:lpstr>xpad_Team</vt:lpstr>
      <vt:lpstr>Yes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MSI</cp:lastModifiedBy>
  <cp:revision/>
  <dcterms:created xsi:type="dcterms:W3CDTF">2022-05-20T15:52:01Z</dcterms:created>
  <dcterms:modified xsi:type="dcterms:W3CDTF">2023-07-30T16:05:26Z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0x010100035FC3A50771DF40BC4FB6490293C2D0</vt:lpwstr>
  </property>
</Properties>
</file>