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firstSheet="3" activeTab="3"/>
  </bookViews>
  <sheets>
    <sheet name="dashboard" sheetId="4" r:id="rId1"/>
    <sheet name="Cleaned Data" sheetId="1" r:id="rId2"/>
    <sheet name="Analysis Summary" sheetId="2" r:id="rId3"/>
    <sheet name="Top Products" sheetId="3" r:id="rId4"/>
  </sheets>
  <definedNames>
    <definedName name="Slicer_Rating_Category">#N/A</definedName>
    <definedName name="Slicer_Discount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<sst xmlns="http://schemas.openxmlformats.org/spreadsheetml/2006/main" count="393" uniqueCount="133">
  <si>
    <t>Product</t>
  </si>
  <si>
    <t>Current price</t>
  </si>
  <si>
    <t>old price</t>
  </si>
  <si>
    <t>Discount</t>
  </si>
  <si>
    <t>Review</t>
  </si>
  <si>
    <t>Rating</t>
  </si>
  <si>
    <t>Discount Amount (KSh)</t>
  </si>
  <si>
    <t>Rating Category</t>
  </si>
  <si>
    <t>Discount Category</t>
  </si>
  <si>
    <t>115  Piece Set Of Multifunctional Precision Screwdrivers</t>
  </si>
  <si>
    <t>Excellent</t>
  </si>
  <si>
    <t>Medium Discount</t>
  </si>
  <si>
    <t>Metal Decorative Hooks Key Hangers Entryway Wall Hooks Towel Hooks - Home</t>
  </si>
  <si>
    <t>Average</t>
  </si>
  <si>
    <t>High Discount</t>
  </si>
  <si>
    <t>Portable Mini Cordless Car Vacuum Cleaner - Blue</t>
  </si>
  <si>
    <t>Weighing Scale Digital Bathroom Body Fat Scale USB-Black</t>
  </si>
  <si>
    <t>Portable Home Small Air Humidifier 3-Speed Fan - Green</t>
  </si>
  <si>
    <t>220V 60W Electric Soldering Iron Kits With Tools, Tips, And Multimeter</t>
  </si>
  <si>
    <t>Low Discount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</si>
  <si>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</si>
  <si>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</si>
  <si>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</si>
  <si>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</si>
  <si>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</si>
  <si>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</si>
  <si>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</si>
  <si>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</si>
  <si>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</si>
  <si>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Anti-Skid Absorbent Insulation Coaster  For Home Office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</si>
  <si>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</si>
  <si>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</si>
  <si>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</si>
  <si>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</si>
  <si>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</si>
  <si>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4pcs Bathroom/Kitchen Towel Rack,Roll Paper Holder,Towel Bars,Hook</t>
  </si>
  <si>
    <t>Poor</t>
  </si>
  <si>
    <t>LED Romantic Spaceship Starry Sky Projector,Children's Bedroom Night Light-Blue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</si>
  <si>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</si>
  <si>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</si>
  <si>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</si>
  <si>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</si>
  <si>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</si>
  <si>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</si>
  <si>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MultiFunctional Storage Rack Multi-layer Bookshelf</t>
  </si>
  <si>
    <t>Exfoliate And Exfoliate Face Towel - Black</t>
  </si>
  <si>
    <t>12 Litre Insulated Lunch Box Grey</t>
  </si>
  <si>
    <t>LED Eye Protection 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</si>
  <si>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</si>
  <si>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</si>
  <si>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</si>
  <si>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Classic Black Cat Cotton Hemp Pillow Case For Home Car</t>
  </si>
  <si>
    <t>Punch-free Great Load Bearing Bathroom Storage Rack Wall Shelf-White</t>
  </si>
  <si>
    <t>1/2/3 Seater Elastic Sofa Cover,Living Room/Home Decor Chair Cover-Grey</t>
  </si>
  <si>
    <t>LASA Stainless Steel Double Wall Mount Soap Dispenser - 500ml</t>
  </si>
  <si>
    <t>4M Float Switch Water Level Controller -Water Tank</t>
  </si>
  <si>
    <t>Modern Sofa Throw Pillow Cover-45x45cm-Blue&amp;Red</t>
  </si>
  <si>
    <t>Balloon Insert, Birthday Party Balloon Set, PU Leather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</si>
  <si>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</si>
  <si>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</si>
  <si>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</si>
  <si>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</si>
  <si>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</si>
  <si>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</si>
  <si>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</si>
  <si>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</si>
  <si>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</si>
  <si>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</si>
  <si>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</si>
  <si>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</si>
  <si>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</si>
  <si>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</si>
  <si>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</si>
  <si>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</si>
  <si>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Mythco 120COB Solar Wall Ligt With Motion Sensor And Remote Control 3 Modes</t>
  </si>
  <si>
    <t>5-PCS Stainless Steel Cooking Pot Set With Steamed Slices</t>
  </si>
  <si>
    <t>120W Cordless Vacuum Cleaners Handheld Electric Vacuum Cleaner</t>
  </si>
  <si>
    <t>Intelligent 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</si>
  <si>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</si>
  <si>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</si>
  <si>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</si>
  <si>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</si>
  <si>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</si>
  <si>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</si>
  <si>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</si>
  <si>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</si>
  <si>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</si>
  <si>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</si>
  <si>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</si>
  <si>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</si>
  <si>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</si>
  <si>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</si>
  <si>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Cover, With Pillow Core - 50*30cm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</si>
  <si>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</si>
  <si>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</si>
  <si>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Gloves.32℉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</si>
  <si>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</si>
  <si>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</si>
  <si>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</si>
  <si>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</si>
  <si>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</si>
  <si>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</si>
  <si>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</si>
  <si>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</si>
  <si>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</si>
  <si>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</si>
  <si>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</si>
  <si>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</si>
  <si>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</si>
  <si>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</si>
  <si>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</si>
  <si>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</si>
  <si>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</si>
  <si>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Kettle, 24-hour Heat Preservation,1.5L,800W, White</t>
  </si>
  <si>
    <t>9pcs Gas Mask, For Painting, Dust, Formaldehyde Grinding, Polishing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</si>
  <si>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</si>
  <si>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</si>
  <si>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</si>
  <si>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</si>
  <si>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</si>
  <si>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</si>
  <si>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</si>
  <si>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</si>
  <si>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Black Simple Water Cup Wine Coaster Anti Slip Absorbent</t>
  </si>
  <si>
    <t>Metric</t>
  </si>
  <si>
    <t>Value</t>
  </si>
  <si>
    <t>Average Current Price</t>
  </si>
  <si>
    <t>Average Old Price</t>
  </si>
  <si>
    <t>Average Discount Percentage</t>
  </si>
  <si>
    <t>Average Rating</t>
  </si>
  <si>
    <t>Total Products</t>
  </si>
  <si>
    <t>Total Reviews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</si>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</sst>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 tint="0.39997558519241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167640</xdr:colOff>
      <xdr:row>4</xdr:row>
      <xdr:rowOff>167640</xdr:rowOff>
    </xdr:from>
    <xdr:to>
      <xdr:col>11</xdr:col>
      <xdr:colOff>167640</xdr:colOff>
      <xdr:row>18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ating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6840" y="904240"/>
              <a:ext cx="1885950" cy="2484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487680</xdr:colOff>
      <xdr:row>4</xdr:row>
      <xdr:rowOff>160020</xdr:rowOff>
    </xdr:from>
    <xdr:to>
      <xdr:col>14</xdr:col>
      <xdr:colOff>487680</xdr:colOff>
      <xdr:row>18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iscoun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oun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2830" y="896620"/>
              <a:ext cx="1885950" cy="2484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6.7861949074" refreshedBy="pc" recordCount="110">
  <cacheSource type="worksheet">
    <worksheetSource ref="A1:I1048576" sheet="Cleaned Data"/>
  </cacheSource>
  <cacheFields count="9">
    <cacheField name="Product" numFmtId="0"/>
    <cacheField name="Current price" numFmtId="0"/>
    <cacheField name="old price" numFmtId="0"/>
    <cacheField name="Discount" numFmtId="0"/>
    <cacheField name="Review" numFmtId="0"/>
    <cacheField name="Rating" numFmtId="0"/>
    <cacheField name="Discount Amount (KSh)" numFmtId="0"/>
    <cacheField name="Rating Category" numFmtId="0">
      <sharedItems containsBlank="1" count="4">
        <s v="Excellent"/>
        <s v="Average"/>
        <s v="Poor"/>
        <m/>
      </sharedItems>
    </cacheField>
    <cacheField name="Discount Category" numFmtId="0">
      <sharedItems containsBlank="1" count="4">
        <s v="Medium Discount"/>
        <s v="High Discount"/>
        <s v="Low Discount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115  Piece Set Of Multifunctional Precision Screwdrivers"/>
    <n v="950"/>
    <n v="1525"/>
    <n v="0.38"/>
    <n v="2"/>
    <n v="4.5"/>
    <n v="575"/>
    <x v="0"/>
    <x v="0"/>
  </r>
  <r>
    <s v="Metal Decorative Hooks Key Hangers Entryway Wall Hooks Towel Hooks - Home"/>
    <n v="527"/>
    <n v="999"/>
    <n v="0.47"/>
    <n v="14"/>
    <n v="4.0999999999999996"/>
    <n v="472"/>
    <x v="1"/>
    <x v="1"/>
  </r>
  <r>
    <s v="Portable Mini Cordless Car Vacuum Cleaner - Blue"/>
    <n v="2199"/>
    <n v="2923"/>
    <n v="0.25"/>
    <n v="24"/>
    <n v="4.5999999999999996"/>
    <n v="724"/>
    <x v="0"/>
    <x v="0"/>
  </r>
  <r>
    <s v="Weighing Scale Digital Bathroom Body Fat Scale USB-Black"/>
    <n v="1580"/>
    <n v="2499"/>
    <n v="0.37"/>
    <n v="7"/>
    <n v="4.7"/>
    <n v="919"/>
    <x v="0"/>
    <x v="0"/>
  </r>
  <r>
    <s v="Portable Home Small Air Humidifier 3-Speed Fan - Green"/>
    <n v="1740"/>
    <n v="2356"/>
    <n v="0.26"/>
    <n v="5"/>
    <n v="4.8"/>
    <n v="616"/>
    <x v="0"/>
    <x v="0"/>
  </r>
  <r>
    <s v="220V 60W Electric Soldering Iron Kits With Tools, Tips, And Multimeter"/>
    <n v="2999"/>
    <n v="3290"/>
    <n v="0.09"/>
    <n v="15"/>
    <n v="4"/>
    <n v="291"/>
    <x v="1"/>
    <x v="2"/>
  </r>
  <r>
    <s v="137 Pieces Cake Decorating Tool Set Baking Supplies"/>
    <n v="2319"/>
    <n v="3032"/>
    <n v="0.24"/>
    <n v="55"/>
    <n v="4.5999999999999996"/>
    <n v="713"/>
    <x v="0"/>
    <x v="0"/>
  </r>
  <r>
    <s v="Desk Foldable Fan Adjustable Fan Strong Wind 3 Gear Usb"/>
    <n v="988"/>
    <n v="1580"/>
    <n v="0.37"/>
    <n v="2"/>
    <n v="4"/>
    <n v="592"/>
    <x v="1"/>
    <x v="0"/>
  </r>
  <r>
    <s v="LASA FOLDING TABLE SERVING STAND"/>
    <n v="1274"/>
    <n v="2800"/>
    <n v="0.55000000000000004"/>
    <n v="5"/>
    <n v="4.8"/>
    <n v="1526"/>
    <x v="0"/>
    <x v="1"/>
  </r>
  <r>
    <s v="13 In 1 Home Repair Tools Box Kit Set"/>
    <n v="1600"/>
    <n v="2929"/>
    <n v="0.45"/>
    <n v="5"/>
    <n v="3.8"/>
    <n v="1329"/>
    <x v="1"/>
    <x v="1"/>
  </r>
  <r>
    <s v="Genebre 115 In 1 Screwdriver Repairing Tool Set For IPhone Cellphone Hand Tool"/>
    <n v="799"/>
    <n v="999"/>
    <n v="0.2"/>
    <n v="12"/>
    <n v="4.0999999999999996"/>
    <n v="200"/>
    <x v="1"/>
    <x v="0"/>
  </r>
  <r>
    <s v="100 Pcs Crochet Hook Tool Set Knitting Hook Set With Box"/>
    <n v="990"/>
    <n v="1500"/>
    <n v="0.34"/>
    <n v="39"/>
    <n v="4.7"/>
    <n v="510"/>
    <x v="0"/>
    <x v="0"/>
  </r>
  <r>
    <s v="40cm Gold DIY Acrylic Wall Sticker Clock"/>
    <n v="552"/>
    <n v="1035"/>
    <n v="0.47"/>
    <n v="12"/>
    <n v="4.8"/>
    <n v="483"/>
    <x v="0"/>
    <x v="1"/>
  </r>
  <r>
    <s v="LASA Digital Thermometer And Hydrometer"/>
    <n v="501"/>
    <n v="860"/>
    <n v="0.42"/>
    <n v="6"/>
    <n v="4.5"/>
    <n v="359"/>
    <x v="0"/>
    <x v="1"/>
  </r>
  <r>
    <s v="Multifunction Laser Level With Adjustment Tripod"/>
    <n v="1680"/>
    <n v="2499"/>
    <n v="0.33"/>
    <n v="9"/>
    <n v="4.2"/>
    <n v="819"/>
    <x v="1"/>
    <x v="0"/>
  </r>
  <r>
    <s v="Anti-Skid Absorbent Insulation Coaster  For Home Office"/>
    <n v="332"/>
    <n v="684"/>
    <n v="0.51"/>
    <n v="2"/>
    <n v="5"/>
    <n v="352"/>
    <x v="0"/>
    <x v="1"/>
  </r>
  <r>
    <s v="Peacock  Throw Pillow Cushion Case For Home Car"/>
    <n v="195"/>
    <n v="360"/>
    <n v="0.46"/>
    <n v="2"/>
    <n v="5"/>
    <n v="165"/>
    <x v="0"/>
    <x v="1"/>
  </r>
  <r>
    <s v="LASA Aluminum Folding Truck Hand Cart - 68kg Max"/>
    <n v="2025"/>
    <n v="3971"/>
    <n v="0.49"/>
    <n v="3"/>
    <n v="5"/>
    <n v="1946"/>
    <x v="0"/>
    <x v="1"/>
  </r>
  <r>
    <s v="LED Wall Digital Alarm Clock Study Home 12 / 24H Clock Calendar"/>
    <n v="2999"/>
    <n v="3699"/>
    <n v="0.19"/>
    <n v="5"/>
    <n v="4.5999999999999996"/>
    <n v="700"/>
    <x v="0"/>
    <x v="2"/>
  </r>
  <r>
    <s v="3D Waterproof EVA Plastic Shower Curtain 1.8*2Mtrs"/>
    <n v="998"/>
    <n v="1966"/>
    <n v="0.49"/>
    <n v="44"/>
    <n v="4.5999999999999996"/>
    <n v="968"/>
    <x v="0"/>
    <x v="1"/>
  </r>
  <r>
    <s v="3PCS Single Head Knitting Crochet Sweater Needle Set"/>
    <n v="38"/>
    <n v="80"/>
    <n v="0.53"/>
    <n v="13"/>
    <n v="3.3"/>
    <n v="42"/>
    <x v="1"/>
    <x v="1"/>
  </r>
  <r>
    <s v="4pcs Bathroom/Kitchen Towel Rack,Roll Paper Holder,Towel Bars,Hook"/>
    <n v="1860"/>
    <n v="3220"/>
    <n v="0.42"/>
    <n v="0"/>
    <n v="0"/>
    <n v="1360"/>
    <x v="2"/>
    <x v="1"/>
  </r>
  <r>
    <s v="LED Romantic Spaceship Starry Sky Projector,Children's Bedroom Night Light-Blue"/>
    <n v="880"/>
    <n v="1350"/>
    <n v="0.35"/>
    <n v="6"/>
    <n v="4"/>
    <n v="470"/>
    <x v="1"/>
    <x v="0"/>
  </r>
  <r>
    <s v="Foldable Overbed Table/Desk"/>
    <n v="1650"/>
    <n v="2150"/>
    <n v="0.23"/>
    <n v="14"/>
    <n v="4.4000000000000004"/>
    <n v="500"/>
    <x v="1"/>
    <x v="0"/>
  </r>
  <r>
    <s v="LASA 3 Tier Bamboo Shoe Bench Storage Shelf"/>
    <n v="2048"/>
    <n v="4500"/>
    <n v="0.54"/>
    <n v="7"/>
    <n v="4.3"/>
    <n v="2452"/>
    <x v="1"/>
    <x v="1"/>
  </r>
  <r>
    <s v="Electronic Digital Display Vernier Caliper"/>
    <n v="420"/>
    <n v="647"/>
    <n v="0.35"/>
    <n v="49"/>
    <n v="4.5999999999999996"/>
    <n v="227"/>
    <x v="0"/>
    <x v="0"/>
  </r>
  <r>
    <s v="Portable Wardrobe Nonwoven With 3 Hanging Rods And 6 Storage Shelves"/>
    <n v="2880"/>
    <n v="3520"/>
    <n v="0.18"/>
    <n v="12"/>
    <n v="3.8"/>
    <n v="640"/>
    <x v="1"/>
    <x v="2"/>
  </r>
  <r>
    <s v="12 Litre Black Insulated Lunch Box"/>
    <n v="1350"/>
    <n v="1990"/>
    <n v="0.32"/>
    <n v="13"/>
    <n v="3.8"/>
    <n v="640"/>
    <x v="1"/>
    <x v="0"/>
  </r>
  <r>
    <s v="52 Pieces Cake Decorating Tool Set Gift Kit Baking Supplies"/>
    <n v="1758"/>
    <n v="2499"/>
    <n v="0.3"/>
    <n v="20"/>
    <n v="4.0999999999999996"/>
    <n v="741"/>
    <x v="1"/>
    <x v="0"/>
  </r>
  <r>
    <s v="MultiFunctional Storage Rack Multi-layer Bookshelf"/>
    <n v="2200"/>
    <n v="4080"/>
    <n v="0.46"/>
    <n v="0"/>
    <n v="0"/>
    <n v="1880"/>
    <x v="2"/>
    <x v="1"/>
  </r>
  <r>
    <s v="Exfoliate And Exfoliate Face Towel - Black"/>
    <n v="185"/>
    <n v="382"/>
    <n v="0.52"/>
    <n v="9"/>
    <n v="4.3"/>
    <n v="197"/>
    <x v="1"/>
    <x v="1"/>
  </r>
  <r>
    <s v="12 Litre Insulated Lunch Box Grey"/>
    <n v="980"/>
    <n v="1490"/>
    <n v="0.34"/>
    <n v="12"/>
    <n v="4.7"/>
    <n v="510"/>
    <x v="0"/>
    <x v="0"/>
  </r>
  <r>
    <s v="LED Eye Protection  Desk Lamp , Study, Reading, USB Fan - Double Pen Holder"/>
    <n v="1820"/>
    <n v="3490"/>
    <n v="0.48"/>
    <n v="9"/>
    <n v="4.3"/>
    <n v="1670"/>
    <x v="1"/>
    <x v="1"/>
  </r>
  <r>
    <s v="53Pcs/Set Yarn Knitting Crochet Hooks With Bag - Fortune Cat"/>
    <n v="1940"/>
    <n v="2650"/>
    <n v="0.27"/>
    <n v="20"/>
    <n v="4.7"/>
    <n v="710"/>
    <x v="0"/>
    <x v="0"/>
  </r>
  <r>
    <s v="53 Pieces/Set Yarn Knitting Crochet Hooks With Bag - Pansies"/>
    <n v="1980"/>
    <n v="2699"/>
    <n v="0.27"/>
    <n v="32"/>
    <n v="4.5"/>
    <n v="719"/>
    <x v="0"/>
    <x v="0"/>
  </r>
  <r>
    <s v="DIY File Folder, Office Drawer File Holder, Pen Holder, Desktop Storage Rack"/>
    <n v="1620"/>
    <n v="2690"/>
    <n v="0.4"/>
    <n v="1"/>
    <n v="5"/>
    <n v="1070"/>
    <x v="0"/>
    <x v="0"/>
  </r>
  <r>
    <s v="Classic Black Cat Cotton Hemp Pillow Case For Home Car"/>
    <n v="171"/>
    <n v="360"/>
    <n v="0.53"/>
    <n v="2"/>
    <n v="5"/>
    <n v="189"/>
    <x v="0"/>
    <x v="1"/>
  </r>
  <r>
    <s v="Punch-free Great Load Bearing Bathroom Storage Rack Wall Shelf-White"/>
    <n v="389"/>
    <n v="656"/>
    <n v="0.41"/>
    <n v="36"/>
    <n v="4.3"/>
    <n v="267"/>
    <x v="1"/>
    <x v="1"/>
  </r>
  <r>
    <s v="1/2/3 Seater Elastic Sofa Cover,Living Room/Home Decor Chair Cover-Grey"/>
    <n v="1800"/>
    <n v="2700"/>
    <n v="0.38"/>
    <n v="2"/>
    <n v="4.5"/>
    <n v="900"/>
    <x v="0"/>
    <x v="0"/>
  </r>
  <r>
    <s v="LASA Stainless Steel Double Wall Mount Soap Dispenser - 500ml"/>
    <n v="2750"/>
    <n v="4471"/>
    <n v="0.38"/>
    <n v="0"/>
    <n v="0"/>
    <n v="1721"/>
    <x v="2"/>
    <x v="0"/>
  </r>
  <r>
    <s v="4M Float Switch Water Level Controller -Water Tank"/>
    <n v="475"/>
    <n v="931"/>
    <n v="0.49"/>
    <n v="0"/>
    <n v="0"/>
    <n v="456"/>
    <x v="2"/>
    <x v="1"/>
  </r>
  <r>
    <s v="Modern Sofa Throw Pillow Cover-45x45cm-Blue&amp;Red"/>
    <n v="238"/>
    <n v="476"/>
    <n v="0.5"/>
    <n v="0"/>
    <n v="0"/>
    <n v="238"/>
    <x v="2"/>
    <x v="1"/>
  </r>
  <r>
    <s v="Balloon Insert, Birthday Party Balloon Set, PU Leather"/>
    <n v="610"/>
    <n v="1060"/>
    <n v="0.42"/>
    <n v="0"/>
    <n v="0"/>
    <n v="450"/>
    <x v="2"/>
    <x v="1"/>
  </r>
  <r>
    <s v="Shower Cap Wide Elastic Band Cover Reusable Bashroom Cap"/>
    <n v="2132"/>
    <n v="2169"/>
    <n v="0.02"/>
    <n v="0"/>
    <n v="0"/>
    <n v="37"/>
    <x v="2"/>
    <x v="2"/>
  </r>
  <r>
    <s v="Christmas Elk Fence Yard Lawn Decorations Cute For Holidays"/>
    <n v="999"/>
    <n v="2000"/>
    <n v="0.5"/>
    <n v="0"/>
    <n v="0"/>
    <n v="1001"/>
    <x v="2"/>
    <x v="1"/>
  </r>
  <r>
    <s v="60W Hot Melt Glue Sprayer - Efficient And Stable Glue Dispensing"/>
    <n v="1190"/>
    <n v="1785"/>
    <n v="0.33"/>
    <n v="0"/>
    <n v="0"/>
    <n v="595"/>
    <x v="2"/>
    <x v="0"/>
  </r>
  <r>
    <s v="Car Phone Charging Stand"/>
    <n v="671"/>
    <n v="1316"/>
    <n v="0.49"/>
    <n v="0"/>
    <n v="0"/>
    <n v="645"/>
    <x v="2"/>
    <x v="1"/>
  </r>
  <r>
    <s v="2pcs Solar Street Light Flood Light Outdoor"/>
    <n v="1200"/>
    <n v="1950"/>
    <n v="0.38"/>
    <n v="0"/>
    <n v="0"/>
    <n v="750"/>
    <x v="2"/>
    <x v="0"/>
  </r>
  <r>
    <s v="Creative Owl Shape Keychain Black"/>
    <n v="199"/>
    <n v="504"/>
    <n v="0.61"/>
    <n v="0"/>
    <n v="0"/>
    <n v="305"/>
    <x v="2"/>
    <x v="1"/>
  </r>
  <r>
    <s v="Brush &amp; Paintbrush Cleaning Tool Pink"/>
    <n v="299"/>
    <n v="600"/>
    <n v="0.5"/>
    <n v="0"/>
    <n v="0"/>
    <n v="301"/>
    <x v="2"/>
    <x v="1"/>
  </r>
  <r>
    <s v="Pen Grips For Kids Pen Grip Posture Correction Tool For Kids"/>
    <n v="1660"/>
    <n v="1699"/>
    <n v="0.02"/>
    <n v="0"/>
    <n v="0"/>
    <n v="39"/>
    <x v="2"/>
    <x v="2"/>
  </r>
  <r>
    <s v="Pilates Cloth Bag Waterproof Durable High Capacity Purple"/>
    <n v="299"/>
    <n v="384"/>
    <n v="0.22"/>
    <n v="0"/>
    <n v="0"/>
    <n v="85"/>
    <x v="2"/>
    <x v="0"/>
  </r>
  <r>
    <s v="Multi-purpose Rice Drainage Basket And Fruit And Vegetable Drainage Sieve"/>
    <n v="1459"/>
    <n v="1499"/>
    <n v="0.03"/>
    <n v="0"/>
    <n v="0"/>
    <n v="40"/>
    <x v="2"/>
    <x v="2"/>
  </r>
  <r>
    <s v="Cute Christmas Fence Garden Decorations For Holiday Home"/>
    <n v="799"/>
    <n v="1343"/>
    <n v="0.41"/>
    <n v="0"/>
    <n v="0"/>
    <n v="544"/>
    <x v="2"/>
    <x v="1"/>
  </r>
  <r>
    <s v="Simple Metal Dog Art Sculpture Decoration For Home Office"/>
    <n v="499"/>
    <n v="900"/>
    <n v="0.45"/>
    <n v="0"/>
    <n v="0"/>
    <n v="401"/>
    <x v="2"/>
    <x v="1"/>
  </r>
  <r>
    <s v="Christmas Fence Garden Decorations Outdoor For Holiday Home"/>
    <n v="699"/>
    <n v="1343"/>
    <n v="0.48"/>
    <n v="0"/>
    <n v="0"/>
    <n v="644"/>
    <x v="2"/>
    <x v="1"/>
  </r>
  <r>
    <s v="Angle Measuring Tool Full Metal Multi Angle Measuring Tool"/>
    <n v="799"/>
    <n v="1567"/>
    <n v="0.49"/>
    <n v="0"/>
    <n v="0"/>
    <n v="768"/>
    <x v="2"/>
    <x v="1"/>
  </r>
  <r>
    <s v="12V 19500rpm Handheld Electric Angle Grinder Tool - UK - Yellow/Black"/>
    <n v="2799"/>
    <n v="3810"/>
    <n v="0.27"/>
    <n v="0"/>
    <n v="0"/>
    <n v="1011"/>
    <x v="2"/>
    <x v="0"/>
  </r>
  <r>
    <s v="5 Pieces/set Of Stainless Steel Induction Cooker Pots"/>
    <n v="2170"/>
    <n v="2500"/>
    <n v="0.13"/>
    <n v="6"/>
    <n v="2.5"/>
    <n v="330"/>
    <x v="2"/>
    <x v="2"/>
  </r>
  <r>
    <s v="Mythco 120COB Solar Wall Ligt With Motion Sensor And Remote Control 3 Modes"/>
    <n v="458"/>
    <n v="986"/>
    <n v="0.54"/>
    <n v="10"/>
    <n v="3"/>
    <n v="528"/>
    <x v="1"/>
    <x v="1"/>
  </r>
  <r>
    <s v="5-PCS Stainless Steel Cooking Pot Set With Steamed Slices"/>
    <n v="2115"/>
    <n v="4700"/>
    <n v="0.55000000000000004"/>
    <n v="13"/>
    <n v="2.1"/>
    <n v="2585"/>
    <x v="2"/>
    <x v="1"/>
  </r>
  <r>
    <s v="120W Cordless Vacuum Cleaners Handheld Electric Vacuum Cleaner"/>
    <n v="445"/>
    <n v="873"/>
    <n v="0.49"/>
    <n v="69"/>
    <n v="2.8"/>
    <n v="428"/>
    <x v="2"/>
    <x v="1"/>
  </r>
  <r>
    <s v="Intelligent  LED Body Sensor Wireless Lighting Night Light USB"/>
    <n v="325"/>
    <n v="680"/>
    <n v="0.52"/>
    <n v="15"/>
    <n v="2.7"/>
    <n v="355"/>
    <x v="2"/>
    <x v="1"/>
  </r>
  <r>
    <s v="VIC Wireless Vacuum Cleaner Dual Use For Home And Car 120W High Power Powerful"/>
    <n v="1220"/>
    <n v="1555"/>
    <n v="0.22"/>
    <n v="16"/>
    <n v="2.9"/>
    <n v="335"/>
    <x v="2"/>
    <x v="0"/>
  </r>
  <r>
    <s v="Artificial Potted Flowers Room Decorative Flowers (2 Pieces)"/>
    <n v="990"/>
    <n v="1814"/>
    <n v="0.45"/>
    <n v="6"/>
    <n v="2.2000000000000002"/>
    <n v="824"/>
    <x v="2"/>
    <x v="1"/>
  </r>
  <r>
    <s v="380ML USB Rechargeable Portable Small Blenders And Juicers"/>
    <n v="1000"/>
    <n v="2000"/>
    <n v="0.5"/>
    <n v="7"/>
    <n v="2.2999999999999998"/>
    <n v="1000"/>
    <x v="2"/>
    <x v="1"/>
  </r>
  <r>
    <s v="32PCS Portable Cordless Drill Set With Cyclic Battery Drive -26 Variable Speed"/>
    <n v="3750"/>
    <n v="6143"/>
    <n v="0.39"/>
    <n v="5"/>
    <n v="3"/>
    <n v="2393"/>
    <x v="1"/>
    <x v="0"/>
  </r>
  <r>
    <s v="Agapeon Toothbrush Holder And Toothpaste Dispenser"/>
    <n v="382"/>
    <n v="700"/>
    <n v="0.45"/>
    <n v="17"/>
    <n v="2.6"/>
    <n v="318"/>
    <x v="2"/>
    <x v="1"/>
  </r>
  <r>
    <s v="Large Lazy Inflatable Sofa Chairs PVC Lounger Seat Bag"/>
    <n v="2300"/>
    <n v="3240"/>
    <n v="0.28999999999999998"/>
    <n v="5"/>
    <n v="3"/>
    <n v="940"/>
    <x v="1"/>
    <x v="0"/>
  </r>
  <r>
    <s v="Watercolour Gold Foil Textured Print Pillow Cover"/>
    <n v="345"/>
    <n v="602"/>
    <n v="0.43"/>
    <n v="6"/>
    <n v="2.2999999999999998"/>
    <n v="257"/>
    <x v="2"/>
    <x v="1"/>
  </r>
  <r>
    <s v="Wrought Iron Bathroom Shelf Wall Mounted Free Punch Toilet Rack"/>
    <n v="509"/>
    <n v="899"/>
    <n v="0.43"/>
    <n v="5"/>
    <n v="3"/>
    <n v="390"/>
    <x v="1"/>
    <x v="1"/>
  </r>
  <r>
    <s v="7-piece Set Of Storage Bags, Travel Storage Bags, Shoe Bags"/>
    <n v="968"/>
    <n v="1814"/>
    <n v="0.47"/>
    <n v="6"/>
    <n v="2.2000000000000002"/>
    <n v="846"/>
    <x v="2"/>
    <x v="1"/>
  </r>
  <r>
    <s v="Electric LED UV Mosquito Killer Lamp, Outdoor/Indoor Fly Killer Trap Light -USB"/>
    <n v="1570"/>
    <n v="2988"/>
    <n v="0.47"/>
    <n v="7"/>
    <n v="2.1"/>
    <n v="1418"/>
    <x v="2"/>
    <x v="1"/>
  </r>
  <r>
    <s v="2PCS/LOT Solar LED Outdoor Intelligent Light Controlled Wall Lamp"/>
    <n v="790"/>
    <n v="1485"/>
    <n v="0.47"/>
    <n v="0"/>
    <n v="0"/>
    <n v="695"/>
    <x v="2"/>
    <x v="1"/>
  </r>
  <r>
    <s v="3PCS Rotary Scraper Thermomix For Kitchen"/>
    <n v="690"/>
    <n v="1200"/>
    <n v="0.43"/>
    <n v="0"/>
    <n v="0"/>
    <n v="510"/>
    <x v="2"/>
    <x v="1"/>
  </r>
  <r>
    <s v="Cushion Silicone Butt Cushion Summer Ice Cushion Honeycomb Gel Cushion"/>
    <n v="1732"/>
    <n v="1799"/>
    <n v="0.04"/>
    <n v="0"/>
    <n v="0"/>
    <n v="67"/>
    <x v="2"/>
    <x v="2"/>
  </r>
  <r>
    <s v="7PCS Silicone Thumb Knife Finger Protector Vegetable Harvesting Knife"/>
    <n v="230"/>
    <n v="450"/>
    <n v="0.49"/>
    <n v="0"/>
    <n v="0"/>
    <n v="220"/>
    <x v="2"/>
    <x v="1"/>
  </r>
  <r>
    <s v="Memory Foam Neck Pillow Cover, With Pillow Core - 50*30cm"/>
    <n v="1189"/>
    <n v="2199"/>
    <n v="0.46"/>
    <n v="1"/>
    <n v="3"/>
    <n v="1010"/>
    <x v="1"/>
    <x v="1"/>
  </r>
  <r>
    <s v="Bedroom Simple Floor Hanging Clothes Rack Single Pole Hat Rack - White"/>
    <n v="979"/>
    <n v="1920"/>
    <n v="0.49"/>
    <n v="1"/>
    <n v="5"/>
    <n v="941"/>
    <x v="0"/>
    <x v="1"/>
  </r>
  <r>
    <s v="5m Waterproof Spherical LED String Lights Outdoor Ball Chain Lights Party Lighting Decoration Adjustable"/>
    <n v="1460"/>
    <n v="2290"/>
    <n v="0.36"/>
    <n v="0"/>
    <n v="0"/>
    <n v="830"/>
    <x v="2"/>
    <x v="0"/>
  </r>
  <r>
    <s v="2 Pairs Cowhide Split Leather Work Gloves.32℉ Or Above Welding Gloves"/>
    <n v="1666"/>
    <n v="1699"/>
    <n v="0.02"/>
    <n v="0"/>
    <n v="0"/>
    <n v="33"/>
    <x v="2"/>
    <x v="2"/>
  </r>
  <r>
    <s v="Household Pineapple Peeler Peeler"/>
    <n v="330"/>
    <n v="647"/>
    <n v="0.49"/>
    <n v="1"/>
    <n v="4"/>
    <n v="317"/>
    <x v="1"/>
    <x v="1"/>
  </r>
  <r>
    <s v="Office Chair Lumbar Back Support Spine Posture Correction Pillow Car Cushion"/>
    <n v="1466"/>
    <n v="1699"/>
    <n v="0.14000000000000001"/>
    <n v="0"/>
    <n v="0"/>
    <n v="233"/>
    <x v="2"/>
    <x v="2"/>
  </r>
  <r>
    <s v="Cartoon Car Decoration Cute Individuality For Car Home Desk"/>
    <n v="274"/>
    <n v="537"/>
    <n v="0.49"/>
    <n v="0"/>
    <n v="0"/>
    <n v="263"/>
    <x v="2"/>
    <x v="1"/>
  </r>
  <r>
    <s v="Outdoor Portable Water Bottle With Medicine Box - 600ML - Black"/>
    <n v="799"/>
    <n v="900"/>
    <n v="0.11"/>
    <n v="0"/>
    <n v="0"/>
    <n v="101"/>
    <x v="2"/>
    <x v="2"/>
  </r>
  <r>
    <s v="Wall-Mounted Toothbrush Toothpaste Holder With Multiple Slots"/>
    <n v="1468"/>
    <n v="1699"/>
    <n v="0.14000000000000001"/>
    <n v="0"/>
    <n v="0"/>
    <n v="231"/>
    <x v="2"/>
    <x v="2"/>
  </r>
  <r>
    <s v="Multifunctional Hanging Storage Box Storage Bag (4 Layers)"/>
    <n v="630"/>
    <n v="1100"/>
    <n v="0.43"/>
    <n v="0"/>
    <n v="0"/>
    <n v="470"/>
    <x v="2"/>
    <x v="1"/>
  </r>
  <r>
    <s v="Wall Clock With Hidden Safe Box"/>
    <n v="850"/>
    <n v="1700"/>
    <n v="0.5"/>
    <n v="0"/>
    <n v="0"/>
    <n v="850"/>
    <x v="2"/>
    <x v="1"/>
  </r>
  <r>
    <s v="Portable Wine Table With Folding Round Table"/>
    <n v="1300"/>
    <n v="2500"/>
    <n v="0.48"/>
    <n v="0"/>
    <n v="0"/>
    <n v="1200"/>
    <x v="2"/>
    <x v="1"/>
  </r>
  <r>
    <s v="Sewing Machine Needle Threader Stitch Insertion Tool Automatic Quick Sewing"/>
    <n v="105"/>
    <n v="200"/>
    <n v="0.48"/>
    <n v="0"/>
    <n v="0"/>
    <n v="95"/>
    <x v="2"/>
    <x v="1"/>
  </r>
  <r>
    <s v="6 Layers Steel Pipe Assembling Dustproof Storage Shoe Cabinet"/>
    <n v="899"/>
    <n v="1699"/>
    <n v="0.47"/>
    <n v="0"/>
    <n v="0"/>
    <n v="800"/>
    <x v="2"/>
    <x v="1"/>
  </r>
  <r>
    <s v="2PCS Ice Silk Square Cushion Cover Pillowcases - 65x65cm"/>
    <n v="1200"/>
    <n v="2400"/>
    <n v="0.5"/>
    <n v="0"/>
    <n v="0"/>
    <n v="1200"/>
    <x v="2"/>
    <x v="1"/>
  </r>
  <r>
    <s v="Wall Mount Automatic Toothpaste Dispenser Toothbrush Holder Toothpaste Squeezer"/>
    <n v="1526"/>
    <n v="1660"/>
    <n v="0.08"/>
    <n v="0"/>
    <n v="0"/>
    <n v="134"/>
    <x v="2"/>
    <x v="2"/>
  </r>
  <r>
    <s v="Portable Soap Dispenser Kitchen Detergent Press Box Kitchen Tools"/>
    <n v="1462"/>
    <n v="1499"/>
    <n v="0.02"/>
    <n v="0"/>
    <n v="0"/>
    <n v="37"/>
    <x v="2"/>
    <x v="2"/>
  </r>
  <r>
    <s v="4 Piece Coloured Stainless Steel Kitchenware Set"/>
    <n v="248"/>
    <n v="486"/>
    <n v="0.49"/>
    <n v="0"/>
    <n v="0"/>
    <n v="238"/>
    <x v="2"/>
    <x v="1"/>
  </r>
  <r>
    <s v="Metal Wall Clock Silver Dial Crystal Jewelry Round Home Decoration Wall Clock"/>
    <n v="3546"/>
    <n v="3699"/>
    <n v="0.04"/>
    <n v="0"/>
    <n v="0"/>
    <n v="153"/>
    <x v="2"/>
    <x v="2"/>
  </r>
  <r>
    <s v="Baby Early Education Shape And Color Cognitive Training Toys"/>
    <n v="525"/>
    <n v="1029"/>
    <n v="0.49"/>
    <n v="0"/>
    <n v="0"/>
    <n v="504"/>
    <x v="2"/>
    <x v="1"/>
  </r>
  <r>
    <s v="8in1 Screwdriver With LED Light"/>
    <n v="1080"/>
    <n v="1874"/>
    <n v="0.42"/>
    <n v="0"/>
    <n v="0"/>
    <n v="794"/>
    <x v="2"/>
    <x v="1"/>
  </r>
  <r>
    <s v="Konka Healty Electric Kettle, 24-hour Heat Preservation,1.5L,800W, White"/>
    <n v="3640"/>
    <n v="4588"/>
    <n v="0.21"/>
    <n v="1"/>
    <n v="5"/>
    <n v="948"/>
    <x v="0"/>
    <x v="0"/>
  </r>
  <r>
    <s v="9pcs Gas Mask, For Painting, Dust, Formaldehyde Grinding, Polishing"/>
    <n v="1420"/>
    <n v="2420"/>
    <n v="0.41"/>
    <n v="0"/>
    <n v="0"/>
    <n v="1000"/>
    <x v="2"/>
    <x v="1"/>
  </r>
  <r>
    <s v="24 Grid Wall-mounted Sundries Organiser Fabric Closet Bag Storage Rack"/>
    <n v="1875"/>
    <n v="1899"/>
    <n v="0.01"/>
    <n v="0"/>
    <n v="0"/>
    <n v="24"/>
    <x v="2"/>
    <x v="2"/>
  </r>
  <r>
    <s v="1PC Refrigerator Food Seal Pocket Fridge Bags"/>
    <n v="198"/>
    <n v="260"/>
    <n v="0.24"/>
    <n v="0"/>
    <n v="0"/>
    <n v="62"/>
    <x v="2"/>
    <x v="0"/>
  </r>
  <r>
    <s v="LED Solar Street Light-fake Camera"/>
    <n v="1150"/>
    <n v="1737"/>
    <n v="0.34"/>
    <n v="0"/>
    <n v="0"/>
    <n v="587"/>
    <x v="2"/>
    <x v="0"/>
  </r>
  <r>
    <s v="Cartoon Embroidered Mini Towel Bear Cotton Wash Cloth Hand 4pcs"/>
    <n v="1190"/>
    <n v="1810"/>
    <n v="0.34"/>
    <n v="0"/>
    <n v="0"/>
    <n v="620"/>
    <x v="2"/>
    <x v="0"/>
  </r>
  <r>
    <s v="Shower Nozzle Cleaning Unclogging Needle Mini Crevice Small Hole Cleaning Brush"/>
    <n v="1658"/>
    <n v="1699"/>
    <n v="0.02"/>
    <n v="0"/>
    <n v="0"/>
    <n v="41"/>
    <x v="2"/>
    <x v="2"/>
  </r>
  <r>
    <s v="Thickening Multipurpose Non Stick Easy To Clean Heat Resistant Spoon Pad"/>
    <n v="1768"/>
    <n v="1799"/>
    <n v="0.02"/>
    <n v="0"/>
    <n v="0"/>
    <n v="31"/>
    <x v="2"/>
    <x v="2"/>
  </r>
  <r>
    <s v="6 In 1 Bottle Can Opener Multifunctional Easy Opener"/>
    <n v="199"/>
    <n v="553"/>
    <n v="0.64"/>
    <n v="0"/>
    <n v="0"/>
    <n v="354"/>
    <x v="2"/>
    <x v="1"/>
  </r>
  <r>
    <s v="Wall-mounted Sticker Punch-free Plug Fixer"/>
    <n v="450"/>
    <n v="900"/>
    <n v="0.5"/>
    <n v="1"/>
    <n v="2"/>
    <n v="450"/>
    <x v="2"/>
    <x v="1"/>
  </r>
  <r>
    <s v="Black Simple Water Cup Wine Coaster Anti Slip Absorbent"/>
    <n v="169"/>
    <n v="320"/>
    <n v="0.47"/>
    <n v="0"/>
    <n v="0"/>
    <n v="151"/>
    <x v="2"/>
    <x v="1"/>
  </r>
  <r>
    <m/>
    <m/>
    <m/>
    <m/>
    <m/>
    <m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_Category" sourceName="Rating Category">
  <pivotTables>
    <pivotTable tabId="4" name="PivotTable1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scount_Category" sourceName="Discount Category">
  <pivotTables>
    <pivotTable tabId="4" name="PivotTable1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ting Category" cache="Slicer_Rating_Category" caption="Rating Category" rowHeight="234950"/>
  <slicer name="Discount Category" cache="Slicer_Discount_Category" caption="Discount Category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P15" sqref="P15"/>
    </sheetView>
  </sheetViews>
  <sheetFormatPr defaultColWidth="9" defaultRowHeight="14.5" outlineLevelCol="2"/>
  <sheetData>
    <row r="3" spans="1:3">
      <c r="A3" s="5"/>
      <c r="B3" s="6"/>
      <c r="C3" s="7"/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>
      <c r="A11" s="8"/>
      <c r="B11" s="9"/>
      <c r="C11" s="10"/>
    </row>
    <row r="12" spans="1:3">
      <c r="A12" s="8"/>
      <c r="B12" s="9"/>
      <c r="C12" s="10"/>
    </row>
    <row r="13" spans="1:3">
      <c r="A13" s="8"/>
      <c r="B13" s="9"/>
      <c r="C13" s="10"/>
    </row>
    <row r="14" spans="1:3">
      <c r="A14" s="8"/>
      <c r="B14" s="9"/>
      <c r="C14" s="10"/>
    </row>
    <row r="15" spans="1:3">
      <c r="A15" s="8"/>
      <c r="B15" s="9"/>
      <c r="C15" s="10"/>
    </row>
    <row r="16" spans="1:3">
      <c r="A16" s="8"/>
      <c r="B16" s="9"/>
      <c r="C16" s="10"/>
    </row>
    <row r="17" spans="1:3">
      <c r="A17" s="8"/>
      <c r="B17" s="9"/>
      <c r="C17" s="10"/>
    </row>
    <row r="18" spans="1:3">
      <c r="A18" s="8"/>
      <c r="B18" s="9"/>
      <c r="C18" s="10"/>
    </row>
    <row r="19" spans="1:3">
      <c r="A19" s="8"/>
      <c r="B19" s="9"/>
      <c r="C19" s="10"/>
    </row>
    <row r="20" spans="1:3">
      <c r="A20" s="11"/>
      <c r="B20" s="12"/>
      <c r="C20" s="13"/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98" customWidth="1"/>
    <col min="2" max="2" width="12.8727272727273" customWidth="1"/>
    <col min="7" max="7" width="22.5" customWidth="1"/>
    <col min="8" max="8" width="15.3727272727273" customWidth="1"/>
    <col min="9" max="9" width="17.7545454545455" customWidth="1"/>
  </cols>
  <sheetData>
    <row r="1" ht="15.5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t="s">
        <v>9</v>
      </c>
      <c r="B2">
        <v>950</v>
      </c>
      <c r="C2">
        <v>1525</v>
      </c>
      <c r="D2">
        <v>0.38</v>
      </c>
      <c r="E2">
        <v>2</v>
      </c>
      <c r="F2">
        <v>4.5</v>
      </c>
      <c r="G2">
        <v>575</v>
      </c>
      <c r="H2" t="s">
        <v>10</v>
      </c>
      <c r="I2" t="s">
        <v>11</v>
      </c>
    </row>
    <row r="3" spans="1:9">
      <c r="A3" t="s">
        <v>12</v>
      </c>
      <c r="B3">
        <v>527</v>
      </c>
      <c r="C3">
        <v>999</v>
      </c>
      <c r="D3">
        <v>0.47</v>
      </c>
      <c r="E3">
        <v>14</v>
      </c>
      <c r="F3">
        <v>4.1</v>
      </c>
      <c r="G3">
        <v>472</v>
      </c>
      <c r="H3" t="s">
        <v>13</v>
      </c>
      <c r="I3" t="s">
        <v>14</v>
      </c>
    </row>
    <row r="4" spans="1:9">
      <c r="A4" t="s">
        <v>15</v>
      </c>
      <c r="B4">
        <v>2199</v>
      </c>
      <c r="C4">
        <v>2923</v>
      </c>
      <c r="D4">
        <v>0.25</v>
      </c>
      <c r="E4">
        <v>24</v>
      </c>
      <c r="F4">
        <v>4.6</v>
      </c>
      <c r="G4">
        <v>724</v>
      </c>
      <c r="H4" t="s">
        <v>10</v>
      </c>
      <c r="I4" t="s">
        <v>11</v>
      </c>
    </row>
    <row r="5" spans="1:9">
      <c r="A5" t="s">
        <v>16</v>
      </c>
      <c r="B5">
        <v>1580</v>
      </c>
      <c r="C5">
        <v>2499</v>
      </c>
      <c r="D5">
        <v>0.37</v>
      </c>
      <c r="E5">
        <v>7</v>
      </c>
      <c r="F5">
        <v>4.7</v>
      </c>
      <c r="G5">
        <v>919</v>
      </c>
      <c r="H5" t="s">
        <v>10</v>
      </c>
      <c r="I5" t="s">
        <v>11</v>
      </c>
    </row>
    <row r="6" spans="1:9">
      <c r="A6" t="s">
        <v>17</v>
      </c>
      <c r="B6">
        <v>1740</v>
      </c>
      <c r="C6">
        <v>2356</v>
      </c>
      <c r="D6">
        <v>0.26</v>
      </c>
      <c r="E6">
        <v>5</v>
      </c>
      <c r="F6">
        <v>4.8</v>
      </c>
      <c r="G6">
        <v>616</v>
      </c>
      <c r="H6" t="s">
        <v>10</v>
      </c>
      <c r="I6" t="s">
        <v>11</v>
      </c>
    </row>
    <row r="7" spans="1:9">
      <c r="A7" t="s">
        <v>18</v>
      </c>
      <c r="B7">
        <v>2999</v>
      </c>
      <c r="C7">
        <v>3290</v>
      </c>
      <c r="D7">
        <v>0.09</v>
      </c>
      <c r="E7">
        <v>15</v>
      </c>
      <c r="F7">
        <v>4</v>
      </c>
      <c r="G7">
        <v>291</v>
      </c>
      <c r="H7" t="s">
        <v>13</v>
      </c>
      <c r="I7" t="s">
        <v>19</v>
      </c>
    </row>
    <row r="8" spans="1:9">
      <c r="A8" t="s">
        <v>20</v>
      </c>
      <c r="B8">
        <v>2319</v>
      </c>
      <c r="C8">
        <v>3032</v>
      </c>
      <c r="D8">
        <v>0.24</v>
      </c>
      <c r="E8">
        <v>55</v>
      </c>
      <c r="F8">
        <v>4.6</v>
      </c>
      <c r="G8">
        <v>713</v>
      </c>
      <c r="H8" t="s">
        <v>10</v>
      </c>
      <c r="I8" t="s">
        <v>11</v>
      </c>
    </row>
    <row r="9" spans="1:9">
      <c r="A9" t="s">
        <v>21</v>
      </c>
      <c r="B9">
        <v>988</v>
      </c>
      <c r="C9">
        <v>1580</v>
      </c>
      <c r="D9">
        <v>0.37</v>
      </c>
      <c r="E9">
        <v>2</v>
      </c>
      <c r="F9">
        <v>4</v>
      </c>
      <c r="G9">
        <v>592</v>
      </c>
      <c r="H9" t="s">
        <v>13</v>
      </c>
      <c r="I9" t="s">
        <v>11</v>
      </c>
    </row>
    <row r="10" spans="1:9">
      <c r="A10" t="s">
        <v>22</v>
      </c>
      <c r="B10">
        <v>1274</v>
      </c>
      <c r="C10">
        <v>2800</v>
      </c>
      <c r="D10">
        <v>0.55</v>
      </c>
      <c r="E10">
        <v>5</v>
      </c>
      <c r="F10">
        <v>4.8</v>
      </c>
      <c r="G10">
        <v>1526</v>
      </c>
      <c r="H10" t="s">
        <v>10</v>
      </c>
      <c r="I10" t="s">
        <v>14</v>
      </c>
    </row>
    <row r="11" spans="1:9">
      <c r="A11" t="s">
        <v>23</v>
      </c>
      <c r="B11">
        <v>1600</v>
      </c>
      <c r="C11">
        <v>2929</v>
      </c>
      <c r="D11">
        <v>0.45</v>
      </c>
      <c r="E11">
        <v>5</v>
      </c>
      <c r="F11">
        <v>3.8</v>
      </c>
      <c r="G11">
        <v>1329</v>
      </c>
      <c r="H11" t="s">
        <v>13</v>
      </c>
      <c r="I11" t="s">
        <v>14</v>
      </c>
    </row>
    <row r="12" spans="1:9">
      <c r="A12" t="s">
        <v>24</v>
      </c>
      <c r="B12">
        <v>799</v>
      </c>
      <c r="C12">
        <v>999</v>
      </c>
      <c r="D12">
        <v>0.2</v>
      </c>
      <c r="E12">
        <v>12</v>
      </c>
      <c r="F12">
        <v>4.1</v>
      </c>
      <c r="G12">
        <v>200</v>
      </c>
      <c r="H12" t="s">
        <v>13</v>
      </c>
      <c r="I12" t="s">
        <v>11</v>
      </c>
    </row>
    <row r="13" spans="1:9">
      <c r="A13" t="s">
        <v>25</v>
      </c>
      <c r="B13">
        <v>990</v>
      </c>
      <c r="C13">
        <v>1500</v>
      </c>
      <c r="D13">
        <v>0.34</v>
      </c>
      <c r="E13">
        <v>39</v>
      </c>
      <c r="F13">
        <v>4.7</v>
      </c>
      <c r="G13">
        <v>510</v>
      </c>
      <c r="H13" t="s">
        <v>10</v>
      </c>
      <c r="I13" t="s">
        <v>11</v>
      </c>
    </row>
    <row r="14" spans="1:9">
      <c r="A14" t="s">
        <v>26</v>
      </c>
      <c r="B14">
        <v>552</v>
      </c>
      <c r="C14">
        <v>1035</v>
      </c>
      <c r="D14">
        <v>0.47</v>
      </c>
      <c r="E14">
        <v>12</v>
      </c>
      <c r="F14">
        <v>4.8</v>
      </c>
      <c r="G14">
        <v>483</v>
      </c>
      <c r="H14" t="s">
        <v>10</v>
      </c>
      <c r="I14" t="s">
        <v>14</v>
      </c>
    </row>
    <row r="15" spans="1:9">
      <c r="A15" t="s">
        <v>27</v>
      </c>
      <c r="B15">
        <v>501</v>
      </c>
      <c r="C15">
        <v>860</v>
      </c>
      <c r="D15">
        <v>0.42</v>
      </c>
      <c r="E15">
        <v>6</v>
      </c>
      <c r="F15">
        <v>4.5</v>
      </c>
      <c r="G15">
        <v>359</v>
      </c>
      <c r="H15" t="s">
        <v>10</v>
      </c>
      <c r="I15" t="s">
        <v>14</v>
      </c>
    </row>
    <row r="16" spans="1:9">
      <c r="A16" t="s">
        <v>28</v>
      </c>
      <c r="B16">
        <v>1680</v>
      </c>
      <c r="C16">
        <v>2499</v>
      </c>
      <c r="D16">
        <v>0.33</v>
      </c>
      <c r="E16">
        <v>9</v>
      </c>
      <c r="F16">
        <v>4.2</v>
      </c>
      <c r="G16">
        <v>819</v>
      </c>
      <c r="H16" t="s">
        <v>13</v>
      </c>
      <c r="I16" t="s">
        <v>11</v>
      </c>
    </row>
    <row r="17" spans="1:9">
      <c r="A17" t="s">
        <v>29</v>
      </c>
      <c r="B17">
        <v>332</v>
      </c>
      <c r="C17">
        <v>684</v>
      </c>
      <c r="D17">
        <v>0.51</v>
      </c>
      <c r="E17">
        <v>2</v>
      </c>
      <c r="F17">
        <v>5</v>
      </c>
      <c r="G17">
        <v>352</v>
      </c>
      <c r="H17" t="s">
        <v>10</v>
      </c>
      <c r="I17" t="s">
        <v>14</v>
      </c>
    </row>
    <row r="18" spans="1:9">
      <c r="A18" t="s">
        <v>30</v>
      </c>
      <c r="B18">
        <v>195</v>
      </c>
      <c r="C18">
        <v>360</v>
      </c>
      <c r="D18">
        <v>0.46</v>
      </c>
      <c r="E18">
        <v>2</v>
      </c>
      <c r="F18">
        <v>5</v>
      </c>
      <c r="G18">
        <v>165</v>
      </c>
      <c r="H18" t="s">
        <v>10</v>
      </c>
      <c r="I18" t="s">
        <v>14</v>
      </c>
    </row>
    <row r="19" spans="1:9">
      <c r="A19" t="s">
        <v>31</v>
      </c>
      <c r="B19">
        <v>2025</v>
      </c>
      <c r="C19">
        <v>3971</v>
      </c>
      <c r="D19">
        <v>0.49</v>
      </c>
      <c r="E19">
        <v>3</v>
      </c>
      <c r="F19">
        <v>5</v>
      </c>
      <c r="G19">
        <v>1946</v>
      </c>
      <c r="H19" t="s">
        <v>10</v>
      </c>
      <c r="I19" t="s">
        <v>14</v>
      </c>
    </row>
    <row r="20" spans="1:9">
      <c r="A20" t="s">
        <v>32</v>
      </c>
      <c r="B20">
        <v>2999</v>
      </c>
      <c r="C20">
        <v>3699</v>
      </c>
      <c r="D20">
        <v>0.19</v>
      </c>
      <c r="E20">
        <v>5</v>
      </c>
      <c r="F20">
        <v>4.6</v>
      </c>
      <c r="G20">
        <v>700</v>
      </c>
      <c r="H20" t="s">
        <v>10</v>
      </c>
      <c r="I20" t="s">
        <v>19</v>
      </c>
    </row>
    <row r="21" spans="1:9">
      <c r="A21" t="s">
        <v>33</v>
      </c>
      <c r="B21">
        <v>998</v>
      </c>
      <c r="C21">
        <v>1966</v>
      </c>
      <c r="D21">
        <v>0.49</v>
      </c>
      <c r="E21">
        <v>44</v>
      </c>
      <c r="F21">
        <v>4.6</v>
      </c>
      <c r="G21">
        <v>968</v>
      </c>
      <c r="H21" t="s">
        <v>10</v>
      </c>
      <c r="I21" t="s">
        <v>14</v>
      </c>
    </row>
    <row r="22" spans="1:9">
      <c r="A22" t="s">
        <v>34</v>
      </c>
      <c r="B22">
        <v>38</v>
      </c>
      <c r="C22">
        <v>80</v>
      </c>
      <c r="D22">
        <v>0.53</v>
      </c>
      <c r="E22">
        <v>13</v>
      </c>
      <c r="F22">
        <v>3.3</v>
      </c>
      <c r="G22">
        <v>42</v>
      </c>
      <c r="H22" t="s">
        <v>13</v>
      </c>
      <c r="I22" t="s">
        <v>14</v>
      </c>
    </row>
    <row r="23" spans="1:9">
      <c r="A23" t="s">
        <v>35</v>
      </c>
      <c r="B23">
        <v>1860</v>
      </c>
      <c r="C23">
        <v>3220</v>
      </c>
      <c r="D23">
        <v>0.42</v>
      </c>
      <c r="E23">
        <v>0</v>
      </c>
      <c r="F23">
        <v>0</v>
      </c>
      <c r="G23">
        <v>1360</v>
      </c>
      <c r="H23" t="s">
        <v>36</v>
      </c>
      <c r="I23" t="s">
        <v>14</v>
      </c>
    </row>
    <row r="24" spans="1:9">
      <c r="A24" t="s">
        <v>37</v>
      </c>
      <c r="B24">
        <v>880</v>
      </c>
      <c r="C24">
        <v>1350</v>
      </c>
      <c r="D24">
        <v>0.35</v>
      </c>
      <c r="E24">
        <v>6</v>
      </c>
      <c r="F24">
        <v>4</v>
      </c>
      <c r="G24">
        <v>470</v>
      </c>
      <c r="H24" t="s">
        <v>13</v>
      </c>
      <c r="I24" t="s">
        <v>11</v>
      </c>
    </row>
    <row r="25" spans="1:9">
      <c r="A25" t="s">
        <v>38</v>
      </c>
      <c r="B25">
        <v>1650</v>
      </c>
      <c r="C25">
        <v>2150</v>
      </c>
      <c r="D25">
        <v>0.23</v>
      </c>
      <c r="E25">
        <v>14</v>
      </c>
      <c r="F25">
        <v>4.4</v>
      </c>
      <c r="G25">
        <v>500</v>
      </c>
      <c r="H25" t="s">
        <v>13</v>
      </c>
      <c r="I25" t="s">
        <v>11</v>
      </c>
    </row>
    <row r="26" spans="1:9">
      <c r="A26" t="s">
        <v>39</v>
      </c>
      <c r="B26">
        <v>2048</v>
      </c>
      <c r="C26">
        <v>4500</v>
      </c>
      <c r="D26">
        <v>0.54</v>
      </c>
      <c r="E26">
        <v>7</v>
      </c>
      <c r="F26">
        <v>4.3</v>
      </c>
      <c r="G26">
        <v>2452</v>
      </c>
      <c r="H26" t="s">
        <v>13</v>
      </c>
      <c r="I26" t="s">
        <v>14</v>
      </c>
    </row>
    <row r="27" spans="1:9">
      <c r="A27" t="s">
        <v>40</v>
      </c>
      <c r="B27">
        <v>420</v>
      </c>
      <c r="C27">
        <v>647</v>
      </c>
      <c r="D27">
        <v>0.35</v>
      </c>
      <c r="E27">
        <v>49</v>
      </c>
      <c r="F27">
        <v>4.6</v>
      </c>
      <c r="G27">
        <v>227</v>
      </c>
      <c r="H27" t="s">
        <v>10</v>
      </c>
      <c r="I27" t="s">
        <v>11</v>
      </c>
    </row>
    <row r="28" spans="1:9">
      <c r="A28" t="s">
        <v>41</v>
      </c>
      <c r="B28">
        <v>2880</v>
      </c>
      <c r="C28">
        <v>3520</v>
      </c>
      <c r="D28">
        <v>0.18</v>
      </c>
      <c r="E28">
        <v>12</v>
      </c>
      <c r="F28">
        <v>3.8</v>
      </c>
      <c r="G28">
        <v>640</v>
      </c>
      <c r="H28" t="s">
        <v>13</v>
      </c>
      <c r="I28" t="s">
        <v>19</v>
      </c>
    </row>
    <row r="29" spans="1:9">
      <c r="A29" t="s">
        <v>42</v>
      </c>
      <c r="B29">
        <v>1350</v>
      </c>
      <c r="C29">
        <v>1990</v>
      </c>
      <c r="D29">
        <v>0.32</v>
      </c>
      <c r="E29">
        <v>13</v>
      </c>
      <c r="F29">
        <v>3.8</v>
      </c>
      <c r="G29">
        <v>640</v>
      </c>
      <c r="H29" t="s">
        <v>13</v>
      </c>
      <c r="I29" t="s">
        <v>11</v>
      </c>
    </row>
    <row r="30" spans="1:9">
      <c r="A30" t="s">
        <v>43</v>
      </c>
      <c r="B30">
        <v>1758</v>
      </c>
      <c r="C30">
        <v>2499</v>
      </c>
      <c r="D30">
        <v>0.3</v>
      </c>
      <c r="E30">
        <v>20</v>
      </c>
      <c r="F30">
        <v>4.1</v>
      </c>
      <c r="G30">
        <v>741</v>
      </c>
      <c r="H30" t="s">
        <v>13</v>
      </c>
      <c r="I30" t="s">
        <v>11</v>
      </c>
    </row>
    <row r="31" spans="1:9">
      <c r="A31" t="s">
        <v>44</v>
      </c>
      <c r="B31">
        <v>2200</v>
      </c>
      <c r="C31">
        <v>4080</v>
      </c>
      <c r="D31">
        <v>0.46</v>
      </c>
      <c r="E31">
        <v>0</v>
      </c>
      <c r="F31">
        <v>0</v>
      </c>
      <c r="G31">
        <v>1880</v>
      </c>
      <c r="H31" t="s">
        <v>36</v>
      </c>
      <c r="I31" t="s">
        <v>14</v>
      </c>
    </row>
    <row r="32" spans="1:9">
      <c r="A32" t="s">
        <v>45</v>
      </c>
      <c r="B32">
        <v>185</v>
      </c>
      <c r="C32">
        <v>382</v>
      </c>
      <c r="D32">
        <v>0.52</v>
      </c>
      <c r="E32">
        <v>9</v>
      </c>
      <c r="F32">
        <v>4.3</v>
      </c>
      <c r="G32">
        <v>197</v>
      </c>
      <c r="H32" t="s">
        <v>13</v>
      </c>
      <c r="I32" t="s">
        <v>14</v>
      </c>
    </row>
    <row r="33" spans="1:9">
      <c r="A33" t="s">
        <v>46</v>
      </c>
      <c r="B33">
        <v>980</v>
      </c>
      <c r="C33">
        <v>1490</v>
      </c>
      <c r="D33">
        <v>0.34</v>
      </c>
      <c r="E33">
        <v>12</v>
      </c>
      <c r="F33">
        <v>4.7</v>
      </c>
      <c r="G33">
        <v>510</v>
      </c>
      <c r="H33" t="s">
        <v>10</v>
      </c>
      <c r="I33" t="s">
        <v>11</v>
      </c>
    </row>
    <row r="34" spans="1:9">
      <c r="A34" t="s">
        <v>47</v>
      </c>
      <c r="B34">
        <v>1820</v>
      </c>
      <c r="C34">
        <v>3490</v>
      </c>
      <c r="D34">
        <v>0.48</v>
      </c>
      <c r="E34">
        <v>9</v>
      </c>
      <c r="F34">
        <v>4.3</v>
      </c>
      <c r="G34">
        <v>1670</v>
      </c>
      <c r="H34" t="s">
        <v>13</v>
      </c>
      <c r="I34" t="s">
        <v>14</v>
      </c>
    </row>
    <row r="35" spans="1:9">
      <c r="A35" t="s">
        <v>48</v>
      </c>
      <c r="B35">
        <v>1940</v>
      </c>
      <c r="C35">
        <v>2650</v>
      </c>
      <c r="D35">
        <v>0.27</v>
      </c>
      <c r="E35">
        <v>20</v>
      </c>
      <c r="F35">
        <v>4.7</v>
      </c>
      <c r="G35">
        <v>710</v>
      </c>
      <c r="H35" t="s">
        <v>10</v>
      </c>
      <c r="I35" t="s">
        <v>11</v>
      </c>
    </row>
    <row r="36" spans="1:9">
      <c r="A36" t="s">
        <v>49</v>
      </c>
      <c r="B36">
        <v>1980</v>
      </c>
      <c r="C36">
        <v>2699</v>
      </c>
      <c r="D36">
        <v>0.27</v>
      </c>
      <c r="E36">
        <v>32</v>
      </c>
      <c r="F36">
        <v>4.5</v>
      </c>
      <c r="G36">
        <v>719</v>
      </c>
      <c r="H36" t="s">
        <v>10</v>
      </c>
      <c r="I36" t="s">
        <v>11</v>
      </c>
    </row>
    <row r="37" spans="1:9">
      <c r="A37" t="s">
        <v>50</v>
      </c>
      <c r="B37">
        <v>1620</v>
      </c>
      <c r="C37">
        <v>2690</v>
      </c>
      <c r="D37">
        <v>0.4</v>
      </c>
      <c r="E37">
        <v>1</v>
      </c>
      <c r="F37">
        <v>5</v>
      </c>
      <c r="G37">
        <v>1070</v>
      </c>
      <c r="H37" t="s">
        <v>10</v>
      </c>
      <c r="I37" t="s">
        <v>11</v>
      </c>
    </row>
    <row r="38" spans="1:9">
      <c r="A38" t="s">
        <v>51</v>
      </c>
      <c r="B38">
        <v>171</v>
      </c>
      <c r="C38">
        <v>360</v>
      </c>
      <c r="D38">
        <v>0.53</v>
      </c>
      <c r="E38">
        <v>2</v>
      </c>
      <c r="F38">
        <v>5</v>
      </c>
      <c r="G38">
        <v>189</v>
      </c>
      <c r="H38" t="s">
        <v>10</v>
      </c>
      <c r="I38" t="s">
        <v>14</v>
      </c>
    </row>
    <row r="39" spans="1:9">
      <c r="A39" t="s">
        <v>52</v>
      </c>
      <c r="B39">
        <v>389</v>
      </c>
      <c r="C39">
        <v>656</v>
      </c>
      <c r="D39">
        <v>0.41</v>
      </c>
      <c r="E39">
        <v>36</v>
      </c>
      <c r="F39">
        <v>4.3</v>
      </c>
      <c r="G39">
        <v>267</v>
      </c>
      <c r="H39" t="s">
        <v>13</v>
      </c>
      <c r="I39" t="s">
        <v>14</v>
      </c>
    </row>
    <row r="40" spans="1:9">
      <c r="A40" t="s">
        <v>53</v>
      </c>
      <c r="B40">
        <v>1800</v>
      </c>
      <c r="C40">
        <v>2700</v>
      </c>
      <c r="D40">
        <v>0.38</v>
      </c>
      <c r="E40">
        <v>2</v>
      </c>
      <c r="F40">
        <v>4.5</v>
      </c>
      <c r="G40">
        <v>900</v>
      </c>
      <c r="H40" t="s">
        <v>10</v>
      </c>
      <c r="I40" t="s">
        <v>11</v>
      </c>
    </row>
    <row r="41" spans="1:9">
      <c r="A41" t="s">
        <v>54</v>
      </c>
      <c r="B41">
        <v>2750</v>
      </c>
      <c r="C41">
        <v>4471</v>
      </c>
      <c r="D41">
        <v>0.38</v>
      </c>
      <c r="E41">
        <v>0</v>
      </c>
      <c r="F41">
        <v>0</v>
      </c>
      <c r="G41">
        <v>1721</v>
      </c>
      <c r="H41" t="s">
        <v>36</v>
      </c>
      <c r="I41" t="s">
        <v>11</v>
      </c>
    </row>
    <row r="42" spans="1:9">
      <c r="A42" t="s">
        <v>55</v>
      </c>
      <c r="B42">
        <v>475</v>
      </c>
      <c r="C42">
        <v>931</v>
      </c>
      <c r="D42">
        <v>0.49</v>
      </c>
      <c r="E42">
        <v>0</v>
      </c>
      <c r="F42">
        <v>0</v>
      </c>
      <c r="G42">
        <v>456</v>
      </c>
      <c r="H42" t="s">
        <v>36</v>
      </c>
      <c r="I42" t="s">
        <v>14</v>
      </c>
    </row>
    <row r="43" spans="1:9">
      <c r="A43" t="s">
        <v>56</v>
      </c>
      <c r="B43">
        <v>238</v>
      </c>
      <c r="C43">
        <v>476</v>
      </c>
      <c r="D43">
        <v>0.5</v>
      </c>
      <c r="E43">
        <v>0</v>
      </c>
      <c r="F43">
        <v>0</v>
      </c>
      <c r="G43">
        <v>238</v>
      </c>
      <c r="H43" t="s">
        <v>36</v>
      </c>
      <c r="I43" t="s">
        <v>14</v>
      </c>
    </row>
    <row r="44" spans="1:9">
      <c r="A44" t="s">
        <v>57</v>
      </c>
      <c r="B44">
        <v>610</v>
      </c>
      <c r="C44">
        <v>1060</v>
      </c>
      <c r="D44">
        <v>0.42</v>
      </c>
      <c r="E44">
        <v>0</v>
      </c>
      <c r="F44">
        <v>0</v>
      </c>
      <c r="G44">
        <v>450</v>
      </c>
      <c r="H44" t="s">
        <v>36</v>
      </c>
      <c r="I44" t="s">
        <v>14</v>
      </c>
    </row>
    <row r="45" spans="1:9">
      <c r="A45" t="s">
        <v>58</v>
      </c>
      <c r="B45">
        <v>2132</v>
      </c>
      <c r="C45">
        <v>2169</v>
      </c>
      <c r="D45">
        <v>0.02</v>
      </c>
      <c r="E45">
        <v>0</v>
      </c>
      <c r="F45">
        <v>0</v>
      </c>
      <c r="G45">
        <v>37</v>
      </c>
      <c r="H45" t="s">
        <v>36</v>
      </c>
      <c r="I45" t="s">
        <v>19</v>
      </c>
    </row>
    <row r="46" spans="1:9">
      <c r="A46" t="s">
        <v>59</v>
      </c>
      <c r="B46">
        <v>999</v>
      </c>
      <c r="C46">
        <v>2000</v>
      </c>
      <c r="D46">
        <v>0.5</v>
      </c>
      <c r="E46">
        <v>0</v>
      </c>
      <c r="F46">
        <v>0</v>
      </c>
      <c r="G46">
        <v>1001</v>
      </c>
      <c r="H46" t="s">
        <v>36</v>
      </c>
      <c r="I46" t="s">
        <v>14</v>
      </c>
    </row>
    <row r="47" spans="1:9">
      <c r="A47" t="s">
        <v>60</v>
      </c>
      <c r="B47">
        <v>1190</v>
      </c>
      <c r="C47">
        <v>1785</v>
      </c>
      <c r="D47">
        <v>0.33</v>
      </c>
      <c r="E47">
        <v>0</v>
      </c>
      <c r="F47">
        <v>0</v>
      </c>
      <c r="G47">
        <v>595</v>
      </c>
      <c r="H47" t="s">
        <v>36</v>
      </c>
      <c r="I47" t="s">
        <v>11</v>
      </c>
    </row>
    <row r="48" spans="1:9">
      <c r="A48" t="s">
        <v>61</v>
      </c>
      <c r="B48">
        <v>671</v>
      </c>
      <c r="C48">
        <v>1316</v>
      </c>
      <c r="D48">
        <v>0.49</v>
      </c>
      <c r="E48">
        <v>0</v>
      </c>
      <c r="F48">
        <v>0</v>
      </c>
      <c r="G48">
        <v>645</v>
      </c>
      <c r="H48" t="s">
        <v>36</v>
      </c>
      <c r="I48" t="s">
        <v>14</v>
      </c>
    </row>
    <row r="49" spans="1:9">
      <c r="A49" t="s">
        <v>62</v>
      </c>
      <c r="B49">
        <v>1200</v>
      </c>
      <c r="C49">
        <v>1950</v>
      </c>
      <c r="D49">
        <v>0.38</v>
      </c>
      <c r="E49">
        <v>0</v>
      </c>
      <c r="F49">
        <v>0</v>
      </c>
      <c r="G49">
        <v>750</v>
      </c>
      <c r="H49" t="s">
        <v>36</v>
      </c>
      <c r="I49" t="s">
        <v>11</v>
      </c>
    </row>
    <row r="50" spans="1:9">
      <c r="A50" t="s">
        <v>63</v>
      </c>
      <c r="B50">
        <v>199</v>
      </c>
      <c r="C50">
        <v>504</v>
      </c>
      <c r="D50">
        <v>0.61</v>
      </c>
      <c r="E50">
        <v>0</v>
      </c>
      <c r="F50">
        <v>0</v>
      </c>
      <c r="G50">
        <v>305</v>
      </c>
      <c r="H50" t="s">
        <v>36</v>
      </c>
      <c r="I50" t="s">
        <v>14</v>
      </c>
    </row>
    <row r="51" spans="1:9">
      <c r="A51" t="s">
        <v>64</v>
      </c>
      <c r="B51">
        <v>299</v>
      </c>
      <c r="C51">
        <v>600</v>
      </c>
      <c r="D51">
        <v>0.5</v>
      </c>
      <c r="E51">
        <v>0</v>
      </c>
      <c r="F51">
        <v>0</v>
      </c>
      <c r="G51">
        <v>301</v>
      </c>
      <c r="H51" t="s">
        <v>36</v>
      </c>
      <c r="I51" t="s">
        <v>14</v>
      </c>
    </row>
    <row r="52" spans="1:9">
      <c r="A52" t="s">
        <v>65</v>
      </c>
      <c r="B52">
        <v>1660</v>
      </c>
      <c r="C52">
        <v>1699</v>
      </c>
      <c r="D52">
        <v>0.02</v>
      </c>
      <c r="E52">
        <v>0</v>
      </c>
      <c r="F52">
        <v>0</v>
      </c>
      <c r="G52">
        <v>39</v>
      </c>
      <c r="H52" t="s">
        <v>36</v>
      </c>
      <c r="I52" t="s">
        <v>19</v>
      </c>
    </row>
    <row r="53" spans="1:9">
      <c r="A53" t="s">
        <v>66</v>
      </c>
      <c r="B53">
        <v>299</v>
      </c>
      <c r="C53">
        <v>384</v>
      </c>
      <c r="D53">
        <v>0.22</v>
      </c>
      <c r="E53">
        <v>0</v>
      </c>
      <c r="F53">
        <v>0</v>
      </c>
      <c r="G53">
        <v>85</v>
      </c>
      <c r="H53" t="s">
        <v>36</v>
      </c>
      <c r="I53" t="s">
        <v>11</v>
      </c>
    </row>
    <row r="54" spans="1:9">
      <c r="A54" t="s">
        <v>67</v>
      </c>
      <c r="B54">
        <v>1459</v>
      </c>
      <c r="C54">
        <v>1499</v>
      </c>
      <c r="D54">
        <v>0.03</v>
      </c>
      <c r="E54">
        <v>0</v>
      </c>
      <c r="F54">
        <v>0</v>
      </c>
      <c r="G54">
        <v>40</v>
      </c>
      <c r="H54" t="s">
        <v>36</v>
      </c>
      <c r="I54" t="s">
        <v>19</v>
      </c>
    </row>
    <row r="55" spans="1:9">
      <c r="A55" t="s">
        <v>68</v>
      </c>
      <c r="B55">
        <v>799</v>
      </c>
      <c r="C55">
        <v>1343</v>
      </c>
      <c r="D55">
        <v>0.41</v>
      </c>
      <c r="E55">
        <v>0</v>
      </c>
      <c r="F55">
        <v>0</v>
      </c>
      <c r="G55">
        <v>544</v>
      </c>
      <c r="H55" t="s">
        <v>36</v>
      </c>
      <c r="I55" t="s">
        <v>14</v>
      </c>
    </row>
    <row r="56" spans="1:9">
      <c r="A56" t="s">
        <v>69</v>
      </c>
      <c r="B56">
        <v>499</v>
      </c>
      <c r="C56">
        <v>900</v>
      </c>
      <c r="D56">
        <v>0.45</v>
      </c>
      <c r="E56">
        <v>0</v>
      </c>
      <c r="F56">
        <v>0</v>
      </c>
      <c r="G56">
        <v>401</v>
      </c>
      <c r="H56" t="s">
        <v>36</v>
      </c>
      <c r="I56" t="s">
        <v>14</v>
      </c>
    </row>
    <row r="57" spans="1:9">
      <c r="A57" t="s">
        <v>70</v>
      </c>
      <c r="B57">
        <v>699</v>
      </c>
      <c r="C57">
        <v>1343</v>
      </c>
      <c r="D57">
        <v>0.48</v>
      </c>
      <c r="E57">
        <v>0</v>
      </c>
      <c r="F57">
        <v>0</v>
      </c>
      <c r="G57">
        <v>644</v>
      </c>
      <c r="H57" t="s">
        <v>36</v>
      </c>
      <c r="I57" t="s">
        <v>14</v>
      </c>
    </row>
    <row r="58" spans="1:9">
      <c r="A58" t="s">
        <v>71</v>
      </c>
      <c r="B58">
        <v>799</v>
      </c>
      <c r="C58">
        <v>1567</v>
      </c>
      <c r="D58">
        <v>0.49</v>
      </c>
      <c r="E58">
        <v>0</v>
      </c>
      <c r="F58">
        <v>0</v>
      </c>
      <c r="G58">
        <v>768</v>
      </c>
      <c r="H58" t="s">
        <v>36</v>
      </c>
      <c r="I58" t="s">
        <v>14</v>
      </c>
    </row>
    <row r="59" spans="1:9">
      <c r="A59" t="s">
        <v>72</v>
      </c>
      <c r="B59">
        <v>2799</v>
      </c>
      <c r="C59">
        <v>3810</v>
      </c>
      <c r="D59">
        <v>0.27</v>
      </c>
      <c r="E59">
        <v>0</v>
      </c>
      <c r="F59">
        <v>0</v>
      </c>
      <c r="G59">
        <v>1011</v>
      </c>
      <c r="H59" t="s">
        <v>36</v>
      </c>
      <c r="I59" t="s">
        <v>11</v>
      </c>
    </row>
    <row r="60" spans="1:9">
      <c r="A60" t="s">
        <v>73</v>
      </c>
      <c r="B60">
        <v>2170</v>
      </c>
      <c r="C60">
        <v>2500</v>
      </c>
      <c r="D60">
        <v>0.13</v>
      </c>
      <c r="E60">
        <v>6</v>
      </c>
      <c r="F60">
        <v>2.5</v>
      </c>
      <c r="G60">
        <v>330</v>
      </c>
      <c r="H60" t="s">
        <v>36</v>
      </c>
      <c r="I60" t="s">
        <v>19</v>
      </c>
    </row>
    <row r="61" spans="1:9">
      <c r="A61" t="s">
        <v>74</v>
      </c>
      <c r="B61">
        <v>458</v>
      </c>
      <c r="C61">
        <v>986</v>
      </c>
      <c r="D61">
        <v>0.54</v>
      </c>
      <c r="E61">
        <v>10</v>
      </c>
      <c r="F61">
        <v>3</v>
      </c>
      <c r="G61">
        <v>528</v>
      </c>
      <c r="H61" t="s">
        <v>13</v>
      </c>
      <c r="I61" t="s">
        <v>14</v>
      </c>
    </row>
    <row r="62" spans="1:9">
      <c r="A62" t="s">
        <v>75</v>
      </c>
      <c r="B62">
        <v>2115</v>
      </c>
      <c r="C62">
        <v>4700</v>
      </c>
      <c r="D62">
        <v>0.55</v>
      </c>
      <c r="E62">
        <v>13</v>
      </c>
      <c r="F62">
        <v>2.1</v>
      </c>
      <c r="G62">
        <v>2585</v>
      </c>
      <c r="H62" t="s">
        <v>36</v>
      </c>
      <c r="I62" t="s">
        <v>14</v>
      </c>
    </row>
    <row r="63" spans="1:9">
      <c r="A63" t="s">
        <v>76</v>
      </c>
      <c r="B63">
        <v>445</v>
      </c>
      <c r="C63">
        <v>873</v>
      </c>
      <c r="D63">
        <v>0.49</v>
      </c>
      <c r="E63">
        <v>69</v>
      </c>
      <c r="F63">
        <v>2.8</v>
      </c>
      <c r="G63">
        <v>428</v>
      </c>
      <c r="H63" t="s">
        <v>36</v>
      </c>
      <c r="I63" t="s">
        <v>14</v>
      </c>
    </row>
    <row r="64" spans="1:9">
      <c r="A64" t="s">
        <v>77</v>
      </c>
      <c r="B64">
        <v>325</v>
      </c>
      <c r="C64">
        <v>680</v>
      </c>
      <c r="D64">
        <v>0.52</v>
      </c>
      <c r="E64">
        <v>15</v>
      </c>
      <c r="F64">
        <v>2.7</v>
      </c>
      <c r="G64">
        <v>355</v>
      </c>
      <c r="H64" t="s">
        <v>36</v>
      </c>
      <c r="I64" t="s">
        <v>14</v>
      </c>
    </row>
    <row r="65" spans="1:9">
      <c r="A65" t="s">
        <v>78</v>
      </c>
      <c r="B65">
        <v>1220</v>
      </c>
      <c r="C65">
        <v>1555</v>
      </c>
      <c r="D65">
        <v>0.22</v>
      </c>
      <c r="E65">
        <v>16</v>
      </c>
      <c r="F65">
        <v>2.9</v>
      </c>
      <c r="G65">
        <v>335</v>
      </c>
      <c r="H65" t="s">
        <v>36</v>
      </c>
      <c r="I65" t="s">
        <v>11</v>
      </c>
    </row>
    <row r="66" spans="1:9">
      <c r="A66" t="s">
        <v>79</v>
      </c>
      <c r="B66">
        <v>990</v>
      </c>
      <c r="C66">
        <v>1814</v>
      </c>
      <c r="D66">
        <v>0.45</v>
      </c>
      <c r="E66">
        <v>6</v>
      </c>
      <c r="F66">
        <v>2.2</v>
      </c>
      <c r="G66">
        <v>824</v>
      </c>
      <c r="H66" t="s">
        <v>36</v>
      </c>
      <c r="I66" t="s">
        <v>14</v>
      </c>
    </row>
    <row r="67" spans="1:9">
      <c r="A67" t="s">
        <v>80</v>
      </c>
      <c r="B67">
        <v>1000</v>
      </c>
      <c r="C67">
        <v>2000</v>
      </c>
      <c r="D67">
        <v>0.5</v>
      </c>
      <c r="E67">
        <v>7</v>
      </c>
      <c r="F67">
        <v>2.3</v>
      </c>
      <c r="G67">
        <v>1000</v>
      </c>
      <c r="H67" t="s">
        <v>36</v>
      </c>
      <c r="I67" t="s">
        <v>14</v>
      </c>
    </row>
    <row r="68" spans="1:9">
      <c r="A68" t="s">
        <v>81</v>
      </c>
      <c r="B68">
        <v>3750</v>
      </c>
      <c r="C68">
        <v>6143</v>
      </c>
      <c r="D68">
        <v>0.39</v>
      </c>
      <c r="E68">
        <v>5</v>
      </c>
      <c r="F68">
        <v>3</v>
      </c>
      <c r="G68">
        <v>2393</v>
      </c>
      <c r="H68" t="s">
        <v>13</v>
      </c>
      <c r="I68" t="s">
        <v>11</v>
      </c>
    </row>
    <row r="69" spans="1:9">
      <c r="A69" t="s">
        <v>82</v>
      </c>
      <c r="B69">
        <v>382</v>
      </c>
      <c r="C69">
        <v>700</v>
      </c>
      <c r="D69">
        <v>0.45</v>
      </c>
      <c r="E69">
        <v>17</v>
      </c>
      <c r="F69">
        <v>2.6</v>
      </c>
      <c r="G69">
        <v>318</v>
      </c>
      <c r="H69" t="s">
        <v>36</v>
      </c>
      <c r="I69" t="s">
        <v>14</v>
      </c>
    </row>
    <row r="70" spans="1:9">
      <c r="A70" t="s">
        <v>83</v>
      </c>
      <c r="B70">
        <v>2300</v>
      </c>
      <c r="C70">
        <v>3240</v>
      </c>
      <c r="D70">
        <v>0.29</v>
      </c>
      <c r="E70">
        <v>5</v>
      </c>
      <c r="F70">
        <v>3</v>
      </c>
      <c r="G70">
        <v>940</v>
      </c>
      <c r="H70" t="s">
        <v>13</v>
      </c>
      <c r="I70" t="s">
        <v>11</v>
      </c>
    </row>
    <row r="71" spans="1:9">
      <c r="A71" t="s">
        <v>84</v>
      </c>
      <c r="B71">
        <v>345</v>
      </c>
      <c r="C71">
        <v>602</v>
      </c>
      <c r="D71">
        <v>0.43</v>
      </c>
      <c r="E71">
        <v>6</v>
      </c>
      <c r="F71">
        <v>2.3</v>
      </c>
      <c r="G71">
        <v>257</v>
      </c>
      <c r="H71" t="s">
        <v>36</v>
      </c>
      <c r="I71" t="s">
        <v>14</v>
      </c>
    </row>
    <row r="72" spans="1:9">
      <c r="A72" t="s">
        <v>85</v>
      </c>
      <c r="B72">
        <v>509</v>
      </c>
      <c r="C72">
        <v>899</v>
      </c>
      <c r="D72">
        <v>0.43</v>
      </c>
      <c r="E72">
        <v>5</v>
      </c>
      <c r="F72">
        <v>3</v>
      </c>
      <c r="G72">
        <v>390</v>
      </c>
      <c r="H72" t="s">
        <v>13</v>
      </c>
      <c r="I72" t="s">
        <v>14</v>
      </c>
    </row>
    <row r="73" spans="1:9">
      <c r="A73" t="s">
        <v>86</v>
      </c>
      <c r="B73">
        <v>968</v>
      </c>
      <c r="C73">
        <v>1814</v>
      </c>
      <c r="D73">
        <v>0.47</v>
      </c>
      <c r="E73">
        <v>6</v>
      </c>
      <c r="F73">
        <v>2.2</v>
      </c>
      <c r="G73">
        <v>846</v>
      </c>
      <c r="H73" t="s">
        <v>36</v>
      </c>
      <c r="I73" t="s">
        <v>14</v>
      </c>
    </row>
    <row r="74" spans="1:9">
      <c r="A74" t="s">
        <v>87</v>
      </c>
      <c r="B74">
        <v>1570</v>
      </c>
      <c r="C74">
        <v>2988</v>
      </c>
      <c r="D74">
        <v>0.47</v>
      </c>
      <c r="E74">
        <v>7</v>
      </c>
      <c r="F74">
        <v>2.1</v>
      </c>
      <c r="G74">
        <v>1418</v>
      </c>
      <c r="H74" t="s">
        <v>36</v>
      </c>
      <c r="I74" t="s">
        <v>14</v>
      </c>
    </row>
    <row r="75" spans="1:9">
      <c r="A75" t="s">
        <v>88</v>
      </c>
      <c r="B75">
        <v>790</v>
      </c>
      <c r="C75">
        <v>1485</v>
      </c>
      <c r="D75">
        <v>0.47</v>
      </c>
      <c r="E75">
        <v>0</v>
      </c>
      <c r="F75">
        <v>0</v>
      </c>
      <c r="G75">
        <v>695</v>
      </c>
      <c r="H75" t="s">
        <v>36</v>
      </c>
      <c r="I75" t="s">
        <v>14</v>
      </c>
    </row>
    <row r="76" spans="1:9">
      <c r="A76" t="s">
        <v>89</v>
      </c>
      <c r="B76">
        <v>690</v>
      </c>
      <c r="C76">
        <v>1200</v>
      </c>
      <c r="D76">
        <v>0.43</v>
      </c>
      <c r="E76">
        <v>0</v>
      </c>
      <c r="F76">
        <v>0</v>
      </c>
      <c r="G76">
        <v>510</v>
      </c>
      <c r="H76" t="s">
        <v>36</v>
      </c>
      <c r="I76" t="s">
        <v>14</v>
      </c>
    </row>
    <row r="77" spans="1:9">
      <c r="A77" t="s">
        <v>90</v>
      </c>
      <c r="B77">
        <v>1732</v>
      </c>
      <c r="C77">
        <v>1799</v>
      </c>
      <c r="D77">
        <v>0.04</v>
      </c>
      <c r="E77">
        <v>0</v>
      </c>
      <c r="F77">
        <v>0</v>
      </c>
      <c r="G77">
        <v>67</v>
      </c>
      <c r="H77" t="s">
        <v>36</v>
      </c>
      <c r="I77" t="s">
        <v>19</v>
      </c>
    </row>
    <row r="78" spans="1:9">
      <c r="A78" t="s">
        <v>91</v>
      </c>
      <c r="B78">
        <v>230</v>
      </c>
      <c r="C78">
        <v>450</v>
      </c>
      <c r="D78">
        <v>0.49</v>
      </c>
      <c r="E78">
        <v>0</v>
      </c>
      <c r="F78">
        <v>0</v>
      </c>
      <c r="G78">
        <v>220</v>
      </c>
      <c r="H78" t="s">
        <v>36</v>
      </c>
      <c r="I78" t="s">
        <v>14</v>
      </c>
    </row>
    <row r="79" spans="1:9">
      <c r="A79" t="s">
        <v>92</v>
      </c>
      <c r="B79">
        <v>1189</v>
      </c>
      <c r="C79">
        <v>2199</v>
      </c>
      <c r="D79">
        <v>0.46</v>
      </c>
      <c r="E79">
        <v>1</v>
      </c>
      <c r="F79">
        <v>3</v>
      </c>
      <c r="G79">
        <v>1010</v>
      </c>
      <c r="H79" t="s">
        <v>13</v>
      </c>
      <c r="I79" t="s">
        <v>14</v>
      </c>
    </row>
    <row r="80" spans="1:9">
      <c r="A80" t="s">
        <v>93</v>
      </c>
      <c r="B80">
        <v>979</v>
      </c>
      <c r="C80">
        <v>1920</v>
      </c>
      <c r="D80">
        <v>0.49</v>
      </c>
      <c r="E80">
        <v>1</v>
      </c>
      <c r="F80">
        <v>5</v>
      </c>
      <c r="G80">
        <v>941</v>
      </c>
      <c r="H80" t="s">
        <v>10</v>
      </c>
      <c r="I80" t="s">
        <v>14</v>
      </c>
    </row>
    <row r="81" spans="1:9">
      <c r="A81" t="s">
        <v>94</v>
      </c>
      <c r="B81">
        <v>1460</v>
      </c>
      <c r="C81">
        <v>2290</v>
      </c>
      <c r="D81">
        <v>0.36</v>
      </c>
      <c r="E81">
        <v>0</v>
      </c>
      <c r="F81">
        <v>0</v>
      </c>
      <c r="G81">
        <v>830</v>
      </c>
      <c r="H81" t="s">
        <v>36</v>
      </c>
      <c r="I81" t="s">
        <v>11</v>
      </c>
    </row>
    <row r="82" spans="1:9">
      <c r="A82" t="s">
        <v>95</v>
      </c>
      <c r="B82">
        <v>1666</v>
      </c>
      <c r="C82">
        <v>1699</v>
      </c>
      <c r="D82">
        <v>0.02</v>
      </c>
      <c r="E82">
        <v>0</v>
      </c>
      <c r="F82">
        <v>0</v>
      </c>
      <c r="G82">
        <v>33</v>
      </c>
      <c r="H82" t="s">
        <v>36</v>
      </c>
      <c r="I82" t="s">
        <v>19</v>
      </c>
    </row>
    <row r="83" spans="1:9">
      <c r="A83" t="s">
        <v>96</v>
      </c>
      <c r="B83">
        <v>330</v>
      </c>
      <c r="C83">
        <v>647</v>
      </c>
      <c r="D83">
        <v>0.49</v>
      </c>
      <c r="E83">
        <v>1</v>
      </c>
      <c r="F83">
        <v>4</v>
      </c>
      <c r="G83">
        <v>317</v>
      </c>
      <c r="H83" t="s">
        <v>13</v>
      </c>
      <c r="I83" t="s">
        <v>14</v>
      </c>
    </row>
    <row r="84" spans="1:9">
      <c r="A84" t="s">
        <v>97</v>
      </c>
      <c r="B84">
        <v>1466</v>
      </c>
      <c r="C84">
        <v>1699</v>
      </c>
      <c r="D84">
        <v>0.14</v>
      </c>
      <c r="E84">
        <v>0</v>
      </c>
      <c r="F84">
        <v>0</v>
      </c>
      <c r="G84">
        <v>233</v>
      </c>
      <c r="H84" t="s">
        <v>36</v>
      </c>
      <c r="I84" t="s">
        <v>19</v>
      </c>
    </row>
    <row r="85" spans="1:9">
      <c r="A85" t="s">
        <v>98</v>
      </c>
      <c r="B85">
        <v>274</v>
      </c>
      <c r="C85">
        <v>537</v>
      </c>
      <c r="D85">
        <v>0.49</v>
      </c>
      <c r="E85">
        <v>0</v>
      </c>
      <c r="F85">
        <v>0</v>
      </c>
      <c r="G85">
        <v>263</v>
      </c>
      <c r="H85" t="s">
        <v>36</v>
      </c>
      <c r="I85" t="s">
        <v>14</v>
      </c>
    </row>
    <row r="86" spans="1:9">
      <c r="A86" t="s">
        <v>99</v>
      </c>
      <c r="B86">
        <v>799</v>
      </c>
      <c r="C86">
        <v>900</v>
      </c>
      <c r="D86">
        <v>0.11</v>
      </c>
      <c r="E86">
        <v>0</v>
      </c>
      <c r="F86">
        <v>0</v>
      </c>
      <c r="G86">
        <v>101</v>
      </c>
      <c r="H86" t="s">
        <v>36</v>
      </c>
      <c r="I86" t="s">
        <v>19</v>
      </c>
    </row>
    <row r="87" spans="1:9">
      <c r="A87" t="s">
        <v>100</v>
      </c>
      <c r="B87">
        <v>1468</v>
      </c>
      <c r="C87">
        <v>1699</v>
      </c>
      <c r="D87">
        <v>0.14</v>
      </c>
      <c r="E87">
        <v>0</v>
      </c>
      <c r="F87">
        <v>0</v>
      </c>
      <c r="G87">
        <v>231</v>
      </c>
      <c r="H87" t="s">
        <v>36</v>
      </c>
      <c r="I87" t="s">
        <v>19</v>
      </c>
    </row>
    <row r="88" spans="1:9">
      <c r="A88" t="s">
        <v>101</v>
      </c>
      <c r="B88">
        <v>630</v>
      </c>
      <c r="C88">
        <v>1100</v>
      </c>
      <c r="D88">
        <v>0.43</v>
      </c>
      <c r="E88">
        <v>0</v>
      </c>
      <c r="F88">
        <v>0</v>
      </c>
      <c r="G88">
        <v>470</v>
      </c>
      <c r="H88" t="s">
        <v>36</v>
      </c>
      <c r="I88" t="s">
        <v>14</v>
      </c>
    </row>
    <row r="89" spans="1:9">
      <c r="A89" t="s">
        <v>102</v>
      </c>
      <c r="B89">
        <v>850</v>
      </c>
      <c r="C89">
        <v>1700</v>
      </c>
      <c r="D89">
        <v>0.5</v>
      </c>
      <c r="E89">
        <v>0</v>
      </c>
      <c r="F89">
        <v>0</v>
      </c>
      <c r="G89">
        <v>850</v>
      </c>
      <c r="H89" t="s">
        <v>36</v>
      </c>
      <c r="I89" t="s">
        <v>14</v>
      </c>
    </row>
    <row r="90" spans="1:9">
      <c r="A90" t="s">
        <v>103</v>
      </c>
      <c r="B90">
        <v>1300</v>
      </c>
      <c r="C90">
        <v>2500</v>
      </c>
      <c r="D90">
        <v>0.48</v>
      </c>
      <c r="E90">
        <v>0</v>
      </c>
      <c r="F90">
        <v>0</v>
      </c>
      <c r="G90">
        <v>1200</v>
      </c>
      <c r="H90" t="s">
        <v>36</v>
      </c>
      <c r="I90" t="s">
        <v>14</v>
      </c>
    </row>
    <row r="91" spans="1:9">
      <c r="A91" t="s">
        <v>104</v>
      </c>
      <c r="B91">
        <v>105</v>
      </c>
      <c r="C91">
        <v>200</v>
      </c>
      <c r="D91">
        <v>0.48</v>
      </c>
      <c r="E91">
        <v>0</v>
      </c>
      <c r="F91">
        <v>0</v>
      </c>
      <c r="G91">
        <v>95</v>
      </c>
      <c r="H91" t="s">
        <v>36</v>
      </c>
      <c r="I91" t="s">
        <v>14</v>
      </c>
    </row>
    <row r="92" spans="1:9">
      <c r="A92" t="s">
        <v>105</v>
      </c>
      <c r="B92">
        <v>899</v>
      </c>
      <c r="C92">
        <v>1699</v>
      </c>
      <c r="D92">
        <v>0.47</v>
      </c>
      <c r="E92">
        <v>0</v>
      </c>
      <c r="F92">
        <v>0</v>
      </c>
      <c r="G92">
        <v>800</v>
      </c>
      <c r="H92" t="s">
        <v>36</v>
      </c>
      <c r="I92" t="s">
        <v>14</v>
      </c>
    </row>
    <row r="93" spans="1:9">
      <c r="A93" t="s">
        <v>106</v>
      </c>
      <c r="B93">
        <v>1200</v>
      </c>
      <c r="C93">
        <v>2400</v>
      </c>
      <c r="D93">
        <v>0.5</v>
      </c>
      <c r="E93">
        <v>0</v>
      </c>
      <c r="F93">
        <v>0</v>
      </c>
      <c r="G93">
        <v>1200</v>
      </c>
      <c r="H93" t="s">
        <v>36</v>
      </c>
      <c r="I93" t="s">
        <v>14</v>
      </c>
    </row>
    <row r="94" spans="1:9">
      <c r="A94" t="s">
        <v>107</v>
      </c>
      <c r="B94">
        <v>1526</v>
      </c>
      <c r="C94">
        <v>1660</v>
      </c>
      <c r="D94">
        <v>0.08</v>
      </c>
      <c r="E94">
        <v>0</v>
      </c>
      <c r="F94">
        <v>0</v>
      </c>
      <c r="G94">
        <v>134</v>
      </c>
      <c r="H94" t="s">
        <v>36</v>
      </c>
      <c r="I94" t="s">
        <v>19</v>
      </c>
    </row>
    <row r="95" spans="1:9">
      <c r="A95" t="s">
        <v>108</v>
      </c>
      <c r="B95">
        <v>1462</v>
      </c>
      <c r="C95">
        <v>1499</v>
      </c>
      <c r="D95">
        <v>0.02</v>
      </c>
      <c r="E95">
        <v>0</v>
      </c>
      <c r="F95">
        <v>0</v>
      </c>
      <c r="G95">
        <v>37</v>
      </c>
      <c r="H95" t="s">
        <v>36</v>
      </c>
      <c r="I95" t="s">
        <v>19</v>
      </c>
    </row>
    <row r="96" spans="1:9">
      <c r="A96" t="s">
        <v>109</v>
      </c>
      <c r="B96">
        <v>248</v>
      </c>
      <c r="C96">
        <v>486</v>
      </c>
      <c r="D96">
        <v>0.49</v>
      </c>
      <c r="E96">
        <v>0</v>
      </c>
      <c r="F96">
        <v>0</v>
      </c>
      <c r="G96">
        <v>238</v>
      </c>
      <c r="H96" t="s">
        <v>36</v>
      </c>
      <c r="I96" t="s">
        <v>14</v>
      </c>
    </row>
    <row r="97" spans="1:9">
      <c r="A97" t="s">
        <v>110</v>
      </c>
      <c r="B97">
        <v>3546</v>
      </c>
      <c r="C97">
        <v>3699</v>
      </c>
      <c r="D97">
        <v>0.04</v>
      </c>
      <c r="E97">
        <v>0</v>
      </c>
      <c r="F97">
        <v>0</v>
      </c>
      <c r="G97">
        <v>153</v>
      </c>
      <c r="H97" t="s">
        <v>36</v>
      </c>
      <c r="I97" t="s">
        <v>19</v>
      </c>
    </row>
    <row r="98" spans="1:9">
      <c r="A98" t="s">
        <v>111</v>
      </c>
      <c r="B98">
        <v>525</v>
      </c>
      <c r="C98">
        <v>1029</v>
      </c>
      <c r="D98">
        <v>0.49</v>
      </c>
      <c r="E98">
        <v>0</v>
      </c>
      <c r="F98">
        <v>0</v>
      </c>
      <c r="G98">
        <v>504</v>
      </c>
      <c r="H98" t="s">
        <v>36</v>
      </c>
      <c r="I98" t="s">
        <v>14</v>
      </c>
    </row>
    <row r="99" spans="1:9">
      <c r="A99" t="s">
        <v>112</v>
      </c>
      <c r="B99">
        <v>1080</v>
      </c>
      <c r="C99">
        <v>1874</v>
      </c>
      <c r="D99">
        <v>0.42</v>
      </c>
      <c r="E99">
        <v>0</v>
      </c>
      <c r="F99">
        <v>0</v>
      </c>
      <c r="G99">
        <v>794</v>
      </c>
      <c r="H99" t="s">
        <v>36</v>
      </c>
      <c r="I99" t="s">
        <v>14</v>
      </c>
    </row>
    <row r="100" spans="1:9">
      <c r="A100" t="s">
        <v>113</v>
      </c>
      <c r="B100">
        <v>3640</v>
      </c>
      <c r="C100">
        <v>4588</v>
      </c>
      <c r="D100">
        <v>0.21</v>
      </c>
      <c r="E100">
        <v>1</v>
      </c>
      <c r="F100">
        <v>5</v>
      </c>
      <c r="G100">
        <v>948</v>
      </c>
      <c r="H100" t="s">
        <v>10</v>
      </c>
      <c r="I100" t="s">
        <v>11</v>
      </c>
    </row>
    <row r="101" spans="1:9">
      <c r="A101" t="s">
        <v>114</v>
      </c>
      <c r="B101">
        <v>1420</v>
      </c>
      <c r="C101">
        <v>2420</v>
      </c>
      <c r="D101">
        <v>0.41</v>
      </c>
      <c r="E101">
        <v>0</v>
      </c>
      <c r="F101">
        <v>0</v>
      </c>
      <c r="G101">
        <v>1000</v>
      </c>
      <c r="H101" t="s">
        <v>36</v>
      </c>
      <c r="I101" t="s">
        <v>14</v>
      </c>
    </row>
    <row r="102" spans="1:9">
      <c r="A102" t="s">
        <v>115</v>
      </c>
      <c r="B102">
        <v>1875</v>
      </c>
      <c r="C102">
        <v>1899</v>
      </c>
      <c r="D102">
        <v>0.01</v>
      </c>
      <c r="E102">
        <v>0</v>
      </c>
      <c r="F102">
        <v>0</v>
      </c>
      <c r="G102">
        <v>24</v>
      </c>
      <c r="H102" t="s">
        <v>36</v>
      </c>
      <c r="I102" t="s">
        <v>19</v>
      </c>
    </row>
    <row r="103" spans="1:9">
      <c r="A103" t="s">
        <v>116</v>
      </c>
      <c r="B103">
        <v>198</v>
      </c>
      <c r="C103">
        <v>260</v>
      </c>
      <c r="D103">
        <v>0.24</v>
      </c>
      <c r="E103">
        <v>0</v>
      </c>
      <c r="F103">
        <v>0</v>
      </c>
      <c r="G103">
        <v>62</v>
      </c>
      <c r="H103" t="s">
        <v>36</v>
      </c>
      <c r="I103" t="s">
        <v>11</v>
      </c>
    </row>
    <row r="104" spans="1:9">
      <c r="A104" t="s">
        <v>117</v>
      </c>
      <c r="B104">
        <v>1150</v>
      </c>
      <c r="C104">
        <v>1737</v>
      </c>
      <c r="D104">
        <v>0.34</v>
      </c>
      <c r="E104">
        <v>0</v>
      </c>
      <c r="F104">
        <v>0</v>
      </c>
      <c r="G104">
        <v>587</v>
      </c>
      <c r="H104" t="s">
        <v>36</v>
      </c>
      <c r="I104" t="s">
        <v>11</v>
      </c>
    </row>
    <row r="105" spans="1:9">
      <c r="A105" t="s">
        <v>118</v>
      </c>
      <c r="B105">
        <v>1190</v>
      </c>
      <c r="C105">
        <v>1810</v>
      </c>
      <c r="D105">
        <v>0.34</v>
      </c>
      <c r="E105">
        <v>0</v>
      </c>
      <c r="F105">
        <v>0</v>
      </c>
      <c r="G105">
        <v>620</v>
      </c>
      <c r="H105" t="s">
        <v>36</v>
      </c>
      <c r="I105" t="s">
        <v>11</v>
      </c>
    </row>
    <row r="106" spans="1:9">
      <c r="A106" t="s">
        <v>119</v>
      </c>
      <c r="B106">
        <v>1658</v>
      </c>
      <c r="C106">
        <v>1699</v>
      </c>
      <c r="D106">
        <v>0.02</v>
      </c>
      <c r="E106">
        <v>0</v>
      </c>
      <c r="F106">
        <v>0</v>
      </c>
      <c r="G106">
        <v>41</v>
      </c>
      <c r="H106" t="s">
        <v>36</v>
      </c>
      <c r="I106" t="s">
        <v>19</v>
      </c>
    </row>
    <row r="107" spans="1:9">
      <c r="A107" t="s">
        <v>120</v>
      </c>
      <c r="B107">
        <v>1768</v>
      </c>
      <c r="C107">
        <v>1799</v>
      </c>
      <c r="D107">
        <v>0.02</v>
      </c>
      <c r="E107">
        <v>0</v>
      </c>
      <c r="F107">
        <v>0</v>
      </c>
      <c r="G107">
        <v>31</v>
      </c>
      <c r="H107" t="s">
        <v>36</v>
      </c>
      <c r="I107" t="s">
        <v>19</v>
      </c>
    </row>
    <row r="108" spans="1:9">
      <c r="A108" t="s">
        <v>121</v>
      </c>
      <c r="B108">
        <v>199</v>
      </c>
      <c r="C108">
        <v>553</v>
      </c>
      <c r="D108">
        <v>0.64</v>
      </c>
      <c r="E108">
        <v>0</v>
      </c>
      <c r="F108">
        <v>0</v>
      </c>
      <c r="G108">
        <v>354</v>
      </c>
      <c r="H108" t="s">
        <v>36</v>
      </c>
      <c r="I108" t="s">
        <v>14</v>
      </c>
    </row>
    <row r="109" spans="1:9">
      <c r="A109" t="s">
        <v>122</v>
      </c>
      <c r="B109">
        <v>450</v>
      </c>
      <c r="C109">
        <v>900</v>
      </c>
      <c r="D109">
        <v>0.5</v>
      </c>
      <c r="E109">
        <v>1</v>
      </c>
      <c r="F109">
        <v>2</v>
      </c>
      <c r="G109">
        <v>450</v>
      </c>
      <c r="H109" t="s">
        <v>36</v>
      </c>
      <c r="I109" t="s">
        <v>14</v>
      </c>
    </row>
    <row r="110" spans="1:9">
      <c r="A110" t="s">
        <v>123</v>
      </c>
      <c r="B110">
        <v>169</v>
      </c>
      <c r="C110">
        <v>320</v>
      </c>
      <c r="D110">
        <v>0.47</v>
      </c>
      <c r="E110">
        <v>0</v>
      </c>
      <c r="F110">
        <v>0</v>
      </c>
      <c r="G110">
        <v>151</v>
      </c>
      <c r="H110" t="s">
        <v>36</v>
      </c>
      <c r="I110" t="s">
        <v>14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4.5" outlineLevelCol="2"/>
  <cols>
    <col min="1" max="1" width="27.6272727272727" customWidth="1"/>
    <col min="2" max="2" width="12.7545454545455" customWidth="1"/>
  </cols>
  <sheetData>
    <row r="1" spans="1:2">
      <c r="A1" s="1" t="s">
        <v>124</v>
      </c>
      <c r="B1" s="1" t="s">
        <v>125</v>
      </c>
    </row>
    <row r="2" spans="1:2">
      <c r="A2" t="s">
        <v>126</v>
      </c>
      <c r="B2">
        <v>1208.25688073395</v>
      </c>
    </row>
    <row r="3" spans="1:2">
      <c r="A3" t="s">
        <v>127</v>
      </c>
      <c r="B3">
        <v>1837.75229357798</v>
      </c>
    </row>
    <row r="4" spans="1:2">
      <c r="A4" t="s">
        <v>128</v>
      </c>
      <c r="B4">
        <v>0.363853211009174</v>
      </c>
    </row>
    <row r="5" spans="1:2">
      <c r="A5" t="s">
        <v>129</v>
      </c>
      <c r="B5">
        <v>2.03394495412844</v>
      </c>
    </row>
    <row r="6" spans="1:2">
      <c r="A6" t="s">
        <v>130</v>
      </c>
      <c r="B6">
        <v>109</v>
      </c>
    </row>
    <row r="7" spans="1:2">
      <c r="A7" t="s">
        <v>131</v>
      </c>
      <c r="B7">
        <v>723</v>
      </c>
    </row>
    <row r="11" spans="1:3">
      <c r="A11" s="1" t="s">
        <v>8</v>
      </c>
      <c r="B11" s="1" t="s">
        <v>5</v>
      </c>
      <c r="C11" s="1" t="s">
        <v>3</v>
      </c>
    </row>
    <row r="12" spans="1:3">
      <c r="A12" t="s">
        <v>14</v>
      </c>
      <c r="B12">
        <v>1.83728813559322</v>
      </c>
      <c r="C12">
        <v>0.482033898305085</v>
      </c>
    </row>
    <row r="13" spans="1:3">
      <c r="A13" t="s">
        <v>19</v>
      </c>
      <c r="B13">
        <v>0.827777777777778</v>
      </c>
      <c r="C13">
        <v>0.0722222222222222</v>
      </c>
    </row>
    <row r="14" spans="1:3">
      <c r="A14" t="s">
        <v>11</v>
      </c>
      <c r="B14">
        <v>3.075</v>
      </c>
      <c r="C14">
        <v>0.31</v>
      </c>
    </row>
    <row r="17" spans="1:2">
      <c r="A17" s="1" t="s">
        <v>7</v>
      </c>
      <c r="B17" s="1" t="s">
        <v>132</v>
      </c>
    </row>
    <row r="18" spans="1:2">
      <c r="A18" t="s">
        <v>36</v>
      </c>
      <c r="B18">
        <v>64</v>
      </c>
    </row>
    <row r="19" spans="1:2">
      <c r="A19" t="s">
        <v>10</v>
      </c>
      <c r="B19">
        <v>23</v>
      </c>
    </row>
    <row r="20" spans="1:2">
      <c r="A20" t="s">
        <v>13</v>
      </c>
      <c r="B20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" sqref="A1"/>
    </sheetView>
  </sheetViews>
  <sheetFormatPr defaultColWidth="9" defaultRowHeight="14.5" outlineLevelCol="5"/>
  <cols>
    <col min="1" max="1" width="68.8727272727273" customWidth="1"/>
    <col min="2" max="2" width="8.37272727272727" customWidth="1"/>
    <col min="5" max="5" width="61" customWidth="1"/>
    <col min="6" max="6" width="7" customWidth="1"/>
  </cols>
  <sheetData>
    <row r="1" spans="1:6">
      <c r="A1" s="1" t="s">
        <v>0</v>
      </c>
      <c r="B1" s="1" t="s">
        <v>3</v>
      </c>
      <c r="E1" s="1" t="s">
        <v>0</v>
      </c>
      <c r="F1" s="1" t="s">
        <v>4</v>
      </c>
    </row>
    <row r="2" spans="1:6">
      <c r="A2" t="s">
        <v>121</v>
      </c>
      <c r="B2">
        <v>0.64</v>
      </c>
      <c r="E2" t="s">
        <v>76</v>
      </c>
      <c r="F2">
        <v>69</v>
      </c>
    </row>
    <row r="3" spans="1:6">
      <c r="A3" t="s">
        <v>63</v>
      </c>
      <c r="B3">
        <v>0.61</v>
      </c>
      <c r="E3" t="s">
        <v>20</v>
      </c>
      <c r="F3">
        <v>55</v>
      </c>
    </row>
    <row r="4" spans="1:6">
      <c r="A4" t="s">
        <v>22</v>
      </c>
      <c r="B4">
        <v>0.55</v>
      </c>
      <c r="E4" t="s">
        <v>40</v>
      </c>
      <c r="F4">
        <v>49</v>
      </c>
    </row>
    <row r="5" spans="1:6">
      <c r="A5" t="s">
        <v>75</v>
      </c>
      <c r="B5">
        <v>0.55</v>
      </c>
      <c r="E5" t="s">
        <v>33</v>
      </c>
      <c r="F5">
        <v>44</v>
      </c>
    </row>
    <row r="6" spans="1:6">
      <c r="A6" t="s">
        <v>39</v>
      </c>
      <c r="B6">
        <v>0.54</v>
      </c>
      <c r="E6" t="s">
        <v>25</v>
      </c>
      <c r="F6">
        <v>39</v>
      </c>
    </row>
    <row r="7" spans="1:6">
      <c r="A7" t="s">
        <v>74</v>
      </c>
      <c r="B7">
        <v>0.54</v>
      </c>
      <c r="E7" t="s">
        <v>52</v>
      </c>
      <c r="F7">
        <v>36</v>
      </c>
    </row>
    <row r="8" spans="1:6">
      <c r="A8" t="s">
        <v>34</v>
      </c>
      <c r="B8">
        <v>0.53</v>
      </c>
      <c r="E8" t="s">
        <v>49</v>
      </c>
      <c r="F8">
        <v>32</v>
      </c>
    </row>
    <row r="9" spans="1:6">
      <c r="A9" t="s">
        <v>51</v>
      </c>
      <c r="B9">
        <v>0.53</v>
      </c>
      <c r="E9" t="s">
        <v>15</v>
      </c>
      <c r="F9">
        <v>24</v>
      </c>
    </row>
    <row r="10" spans="1:6">
      <c r="A10" t="s">
        <v>45</v>
      </c>
      <c r="B10">
        <v>0.52</v>
      </c>
      <c r="E10" t="s">
        <v>43</v>
      </c>
      <c r="F10">
        <v>20</v>
      </c>
    </row>
    <row r="11" spans="1:6">
      <c r="A11" t="s">
        <v>77</v>
      </c>
      <c r="B11">
        <v>0.52</v>
      </c>
      <c r="E11" t="s">
        <v>48</v>
      </c>
      <c r="F11">
        <v>20</v>
      </c>
    </row>
    <row r="16" spans="1:6">
      <c r="A16" s="1" t="s">
        <v>0</v>
      </c>
      <c r="B16" s="1" t="s">
        <v>5</v>
      </c>
      <c r="E16" s="1" t="s">
        <v>0</v>
      </c>
      <c r="F16" s="1" t="s">
        <v>5</v>
      </c>
    </row>
    <row r="17" spans="1:6">
      <c r="A17" t="s">
        <v>29</v>
      </c>
      <c r="B17">
        <v>5</v>
      </c>
      <c r="E17" t="s">
        <v>35</v>
      </c>
      <c r="F17">
        <v>0</v>
      </c>
    </row>
    <row r="18" spans="1:6">
      <c r="A18" t="s">
        <v>30</v>
      </c>
      <c r="B18">
        <v>5</v>
      </c>
      <c r="E18" t="s">
        <v>44</v>
      </c>
      <c r="F18">
        <v>0</v>
      </c>
    </row>
    <row r="19" spans="1:6">
      <c r="A19" t="s">
        <v>31</v>
      </c>
      <c r="B19">
        <v>5</v>
      </c>
      <c r="E19" t="s">
        <v>54</v>
      </c>
      <c r="F19">
        <v>0</v>
      </c>
    </row>
    <row r="20" spans="1:6">
      <c r="A20" t="s">
        <v>50</v>
      </c>
      <c r="B20">
        <v>5</v>
      </c>
      <c r="E20" t="s">
        <v>55</v>
      </c>
      <c r="F20">
        <v>0</v>
      </c>
    </row>
    <row r="21" spans="1:6">
      <c r="A21" t="s">
        <v>51</v>
      </c>
      <c r="B21">
        <v>5</v>
      </c>
      <c r="E21" t="s">
        <v>56</v>
      </c>
      <c r="F2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Cleaned Data</vt:lpstr>
      <vt:lpstr>Analysis Summary</vt:lpstr>
      <vt:lpstr>Top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</cp:lastModifiedBy>
  <dcterms:created xsi:type="dcterms:W3CDTF">2026-03-25T06:44:00Z</dcterms:created>
  <dcterms:modified xsi:type="dcterms:W3CDTF">2026-03-25T16:29:28Z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3B59E2FAC4E949ECAFDDF85BA6062530_13</vt:lpwstr>
  </property>
  <property fmtid="{D5CDD505-2E9C-101B-9397-08002B2CF9AE}" pid="3" name="KSOProductBuildVer">
    <vt:lpwstr>1033-12.2.0.23196</vt:lpwstr>
  </property>
</Properties>
</file>