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marx\dev\bestmissoula\"/>
    </mc:Choice>
  </mc:AlternateContent>
  <xr:revisionPtr revIDLastSave="0" documentId="13_ncr:1_{948CD04F-3755-491E-95AA-AF31DDDCE81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tart Here" sheetId="1" r:id="rId1"/>
    <sheet name="Properties" sheetId="2" r:id="rId2"/>
    <sheet name="Removed 2026-07-17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Website audit 2026-07-17</author>
    <author>Research 2026-07-17</author>
    <author>Cleanup 2026-07-17</author>
  </authors>
  <commentList>
    <comment ref="J1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ADVISORY 2026-07-17: generic motel6.com homepage, while rows 13 and 14 use property-specific URLs. Inconsistent - find the property page for 3035 Expo Pkwy.</t>
        </r>
      </text>
    </comment>
    <comment ref="J19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ADVISORY 2026-07-17: generic myplacehotels.com homepage rather than a property page.</t>
        </r>
      </text>
    </comment>
    <comment ref="J2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HYPERLINK REPAIRED 2026-07-17. The URL text in this cell was always correct, but the cell's click-through link pointed to https://butlercreeklodge.com/ - a different property. Anyone clicking it landed on the wrong business while the cell looked fine. Link now points to this row's own URL.</t>
        </r>
      </text>
    </comment>
    <comment ref="J26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CORRECTED 2026-07-17. Was: "https://super8bywyndhamhamilton" - malformed, no TLD, never resolved. This broken value is the ORIGIN of the bad URL that also landed on row 36. New value = official Wyndham property page, verified live. Property: 1325 N 1st St, Hamilton, 40 rooms.</t>
        </r>
      </text>
    </comment>
    <comment ref="J27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ADVISORY 2026-07-17: "daysinnlolo.bookonline.com" is a third-party reseller, not the official page. Official is the Wyndham property page (property is listed as "Days Inn &amp; Suites by Wyndham Lolo"). An affiliate URL in a directory is a bad look and can rot - swap it before publishing.</t>
        </r>
      </text>
    </comment>
    <comment ref="J3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HYPERLINK REPAIRED 2026-07-17. The URL text in this cell was always correct, but the cell's click-through link pointed to https://www.bitterrootriverinn.com/ - a different property. Anyone clicking it landed on the wrong business while the cell looked fine. Link now points to this row's own URL.</t>
        </r>
      </text>
    </comment>
    <comment ref="J3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HYPERLINK REPAIRED 2026-07-17. The URL text in this cell was always correct, but the cell's click-through link pointed to http://www.stevensvillehotelmt.com/ - a different property. Anyone clicking it landed on the wrong business while the cell looked fine. Link now points to this row's own URL.</t>
        </r>
      </text>
    </comment>
    <comment ref="H33" authorId="1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Source: Sonesta/ABVI official listing, Hotels.com room list, Polson Chamber of Commerce (44 rooms &amp; suites). Verified 2026-07-17.</t>
        </r>
      </text>
    </comment>
    <comment ref="J33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CORRECTED 2026-07-17. Was: "https://super8bywyndhamhamilton/" - copied from row 27 (Super 8 Hamilton), a different property 100+ miles away, and malformed besides. New value = official Sonesta/ABVI property page, verified live.</t>
        </r>
      </text>
    </comment>
    <comment ref="H34" authorId="1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Source: Sonesta official page + Polson Chamber (80 rooms); room type names from Booking.com/all-hotels listing. Verified 2026-07-17.</t>
        </r>
      </text>
    </comment>
    <comment ref="F35" authorId="1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Source: HotelsCombined average nightly rate. Individual units book via Airbnb so no single rack rate exists. Verified 2026-07-17.</t>
        </r>
      </text>
    </comment>
    <comment ref="H36" authorId="1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Source: mountainlakelodge.com/rooms + Visit Montana + Yelp business description. Verified 2026-07-17.</t>
        </r>
      </text>
    </comment>
    <comment ref="H37" authorId="1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Source: swanriverinn.com/our-rooms-suites-and-homes. NOTE: site now lists "Bohemian Manor" rather than the "country cabin" in the current sheet - worth confirming. Verified 2026-07-17.</t>
        </r>
      </text>
    </comment>
    <comment ref="I37" authorId="1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Source: swanriverinn.com official site footer and Yelp. Supersedes 406-837-2220 seen on the AllStays directory. Verified 2026-07-17.</t>
        </r>
      </text>
    </comment>
    <comment ref="F39" authorId="1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Source: Google Hotels / Tripadvisor rate snapshot for Somers Bay Log Cabin Lodging. Verified 2026-07-17.</t>
        </r>
      </text>
    </comment>
    <comment ref="J41" authorId="2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2026-07-17: this cell contained "Temporarily Closed, Opens 2027 limited", which is a note rather than a URL. Moved into the Description column and left blank here so the gap is visible.</t>
        </r>
      </text>
    </comment>
    <comment ref="F43" authorId="1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Confirmed 2026-07-17: still no published rate. richranch.com publishes rates by inquiry only. This is a real characteristic of the business, not a research gap.</t>
        </r>
      </text>
    </comment>
    <comment ref="F44" authorId="1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Source: Vrbo listing 1396722 for Falls Creek "Loon's Nest". Cabins book individually via Airbnb/Vrbo. Verified 2026-07-17.</t>
        </r>
      </text>
    </comment>
    <comment ref="I44" authorId="1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Searched 2026-07-17: no phone number published on fallscreekguestranch.com or in any directory. Bookings run through Airbnb/Vrbo. Contact form only.</t>
        </r>
      </text>
    </comment>
    <comment ref="J44" authorId="1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Source: official site, confirmed live 2026-07-17. Address 2088 Kauffman Rd, Condon MT. NOTE: Town column says "Swan Valley" - the actual town is Condon.</t>
        </r>
      </text>
    </comment>
    <comment ref="J45" authorId="1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Source: official site, confirmed live 2026-07-17. Address 3481 Hwy 83 N, Mile Marker 17, Seeley Lake.</t>
        </r>
      </text>
    </comment>
    <comment ref="F46" authorId="1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Searched 2026-07-17: Tripadvisor lists the property but shows no partner rates. Needs a call to (406) 677-2024.</t>
        </r>
      </text>
    </comment>
    <comment ref="I46" authorId="1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Source: Roadtrippers and crewhotels.com directory listings. Verified 2026-07-17 - not confirmed by phone.</t>
        </r>
      </text>
    </comment>
    <comment ref="J46" authorId="1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Source: crewhotels.com directory listing. Verified 2026-07-17 - listed but not independently loaded.</t>
        </r>
      </text>
    </comment>
    <comment ref="F47" authorId="1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Source: momondo and Kayak rate data for Ninepipes Lodge. Verified 2026-07-17.</t>
        </r>
      </text>
    </comment>
    <comment ref="F48" authorId="1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Searched 2026-07-17: only directory listings (Southwest Montana, Yelp). No rate published anywhere. NOTE: Yelp gives the address as 93 Sleepy Hollow Ln, the sheet says 101 - worth confirming.</t>
        </r>
      </text>
    </comment>
    <comment ref="J48" authorId="2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Searched 2026-07-17: no dedicated website - the property appears only on southwestmt.com and Yelp directory listings.
2026-07-17: this cell contained "NO WEBSITE", which is a note rather than a URL. Moved into the Description column and left blank here so the gap is visible.</t>
        </r>
      </text>
    </comment>
    <comment ref="F49" authorId="1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Searched 2026-07-17: threebearsmotel.com publishes no rates. Needs a call to 406-362-4355.</t>
        </r>
      </text>
    </comment>
    <comment ref="H49" authorId="1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Source: threebearsmotel.com, Visit Montana listing, Vrbo listing for Room #4. Verified 2026-07-17.</t>
        </r>
      </text>
    </comment>
    <comment ref="H51" authorId="1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Source: bigskymotel.net/Accommodations + Booking.com (24 rooms). NOTE: Travel Weekly lists 64 rooms - conflicting, worth confirming. Verified 2026-07-17.</t>
        </r>
      </text>
    </comment>
    <comment ref="F54" authorId="1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Source: hotel-scoop.com review ("rates start at $85") and nancydbrown.com ("$79.50-$129.50 double occupancy"). Both are several years old - confirm by phone before publishing.</t>
        </r>
      </text>
    </comment>
    <comment ref="F55" authorId="1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Source: Expedia rate snapshots for Boulder Creek Lodge - Campsite, Hall MT. Verified 2026-07-17.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Research 2026-07-17</author>
    <author>Website audit 2026-07-17</author>
    <author>Cleanup 2026-07-17</author>
  </authors>
  <commentList>
    <comment ref="F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Searched 2026-07-17: no rate found. NOTE: Yelp marks this business "CLOSED", while Expedia still lists it as bookable and the Facebook page is active. Confirm the property is actually operating before publishing.</t>
        </r>
      </text>
    </comment>
    <comment ref="H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Source: travelmt.com property description + Yelp business description. Verified 2026-07-17.</t>
        </r>
      </text>
    </comment>
    <comment ref="J4" authorId="1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CLEARED 2026-07-17. This cell had a hyperlink to https://www.altaranch.com/ (row 34, a different business) and its visible text had been auto-filled from that same bad hyperlink. No official website exists for Seeley Lake Motor Lodge - only directory listings and a Facebook page. Left blank rather than wrong.</t>
        </r>
      </text>
    </comment>
    <comment ref="F5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Searched 2026-07-17: Tripadvisor shows no rates and returns "this hotel is not available". Only trace is a D&amp;B record (in business since 1997). Needs a direct phone check.</t>
        </r>
      </text>
    </comment>
    <comment ref="H5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Searched 2026-07-17: no room list published anywhere. Property has effectively no web presence.</t>
        </r>
      </text>
    </comment>
    <comment ref="I5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Searched 2026-07-17: no phone number found in any directory.</t>
        </r>
      </text>
    </comment>
    <comment ref="J5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Searched 2026-07-17: no website found.</t>
        </r>
      </text>
    </comment>
    <comment ref="F6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Searched 2026-07-17: twincreeksbb.com publishes no rates and no OTA carries live inventory. Needs a call to 406-676-8800.</t>
        </r>
      </text>
    </comment>
    <comment ref="H6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Source: twincreeksbb.com home page and HRS property description. Verified 2026-07-17.</t>
        </r>
      </text>
    </comment>
    <comment ref="J6" authorId="2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Recovered from the cell's hyperlink. The visible text was "Affiliat Remove".</t>
        </r>
      </text>
    </comment>
    <comment ref="F7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Searched 2026-07-17: no rate published.</t>
        </r>
      </text>
    </comment>
    <comment ref="H7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Searched 2026-07-17: no room information published anywhere.</t>
        </r>
      </text>
    </comment>
    <comment ref="I7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Searched 2026-07-17: no phone number found.</t>
        </r>
      </text>
    </comment>
    <comment ref="J7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Searched 2026-07-17: no website found.</t>
        </r>
      </text>
    </comment>
    <comment ref="F8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Searched 2026-07-17: no rate published.</t>
        </r>
      </text>
    </comment>
    <comment ref="H8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Searched 2026-07-17: no room information published.</t>
        </r>
      </text>
    </comment>
    <comment ref="I8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Searched 2026-07-17: no phone number found beyond the existing Tripadvisor listing.</t>
        </r>
      </text>
    </comment>
    <comment ref="J8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Searched 2026-07-17: no website found.</t>
        </r>
      </text>
    </comment>
    <comment ref="F9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Searched 2026-07-17: no rate found. See the flag on this row about the 2012 fire.</t>
        </r>
      </text>
    </comment>
    <comment ref="H9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Searched 2026-07-17: no room list published. See fire flag on this row.</t>
        </r>
      </text>
    </comment>
    <comment ref="J9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Searched 2026-07-17: no website found.</t>
        </r>
      </text>
    </comment>
  </commentList>
</comments>
</file>

<file path=xl/sharedStrings.xml><?xml version="1.0" encoding="utf-8"?>
<sst xmlns="http://schemas.openxmlformats.org/spreadsheetml/2006/main" count="1037" uniqueCount="580">
  <si>
    <t>Name</t>
  </si>
  <si>
    <t>Town</t>
  </si>
  <si>
    <t>Region</t>
  </si>
  <si>
    <t>Property Type</t>
  </si>
  <si>
    <t>Price Tier</t>
  </si>
  <si>
    <t>Price Display</t>
  </si>
  <si>
    <t>Amenities</t>
  </si>
  <si>
    <t>Room Types</t>
  </si>
  <si>
    <t>Phone</t>
  </si>
  <si>
    <t>Website</t>
  </si>
  <si>
    <t>On Booking.com?</t>
  </si>
  <si>
    <t>Description</t>
  </si>
  <si>
    <t>Verified?</t>
  </si>
  <si>
    <t>Distance from Missoula</t>
  </si>
  <si>
    <t>AC Hotel Missoula Downtown</t>
  </si>
  <si>
    <t>Missoula</t>
  </si>
  <si>
    <t>Missoula core</t>
  </si>
  <si>
    <t>Hotel</t>
  </si>
  <si>
    <t>$$$</t>
  </si>
  <si>
    <t>$180-260/night (approx, OTA snapshot)</t>
  </si>
  <si>
    <t>Wifi, Fitness center, Rooftop bar, Downtown riverfront location</t>
  </si>
  <si>
    <t>Standard king/queen hotel rooms (Marriott AC brand)</t>
  </si>
  <si>
    <t>(406) 549-0119</t>
  </si>
  <si>
    <t>https://www.marriott.com/en-us/hotels/msoac-ac-hotel-missoula-downtown/overview/</t>
  </si>
  <si>
    <t>Yes</t>
  </si>
  <si>
    <t>Upscale select-service hotel in the heart of downtown Missoula, steps from the Clark Fork River and Caras Park.</t>
  </si>
  <si>
    <t>In Missoula</t>
  </si>
  <si>
    <t>The Wren</t>
  </si>
  <si>
    <t>$150-250/night (approx, OTA snapshot)</t>
  </si>
  <si>
    <t>Wifi, EV charging, Fitness center, Pet-friendly, Sun terrace, Coffee shop/cafe</t>
  </si>
  <si>
    <t>Micro Queen, Bunk Room, King, Double Queen, Suites</t>
  </si>
  <si>
    <t>(406) 401-4400</t>
  </si>
  <si>
    <t>https://wrenmissoula.com/</t>
  </si>
  <si>
    <t>Boutique 73-room hotel in downtown Missoula with locally-made art in every room.</t>
  </si>
  <si>
    <t>Residence Inn Missoula Downtown</t>
  </si>
  <si>
    <t>$180-240/night (approx, OTA snapshot)</t>
  </si>
  <si>
    <t>Wifi, In-room kitchens, Free breakfast, Pet-friendly, Downtown riverfront</t>
  </si>
  <si>
    <t>Extended-stay suites with kitchenettes (studio, 1BR, 2BR)</t>
  </si>
  <si>
    <t>(406) 542-6252</t>
  </si>
  <si>
    <t>https://www.marriott.com/en-us/hotels/msori-residence-inn-missoula-downtown/overview/</t>
  </si>
  <si>
    <t>Extended-stay hotel in downtown Missoula with full kitchens in every suite.</t>
  </si>
  <si>
    <t>Holiday Inn Missoula Downtown</t>
  </si>
  <si>
    <t>$180-220/night (approx, OTA snapshot)</t>
  </si>
  <si>
    <t>Wifi, Indoor pool, Pet-friendly, Restaurant, Riverfront setting</t>
  </si>
  <si>
    <t>Standard king/queen hotel rooms</t>
  </si>
  <si>
    <t>(406) 721-8550</t>
  </si>
  <si>
    <t>https://www.ihg.com/holidayinn/hotels/us/en/missoula/msumt/hoteldetail</t>
  </si>
  <si>
    <t>Full-service downtown hotel on the banks of the Clark Fork River.</t>
  </si>
  <si>
    <t>Hilton Garden Inn Missoula</t>
  </si>
  <si>
    <t>$$</t>
  </si>
  <si>
    <t>$110-180/night (approx, OTA snapshot)</t>
  </si>
  <si>
    <t>Wifi, Indoor pool, Restaurant, Casino, Pet-friendly</t>
  </si>
  <si>
    <t>(406) 532-5300</t>
  </si>
  <si>
    <t>https://www.hilton.com/en/hotels/msogigi-hilton-garden-inn-missoula/</t>
  </si>
  <si>
    <t>Full-service hotel on North Reserve St near the airport, with an on-site restaurant and casino.</t>
  </si>
  <si>
    <t>Best Western Plus Grant Creek Inn</t>
  </si>
  <si>
    <t>$100-190/night (approx, OTA snapshot)</t>
  </si>
  <si>
    <t>Wifi, Free breakfast, Indoor pool, Sauna, Pet-friendly, Conference space</t>
  </si>
  <si>
    <t>Standard king/queen rooms, some suites with fireplaces</t>
  </si>
  <si>
    <t>(406) 543-0700</t>
  </si>
  <si>
    <t>https://www.bestwestern.com/grantcreekinn</t>
  </si>
  <si>
    <t>Hotel on Grant Creek Rd overlooking the Missoula Valley, with mountain views and a large conference center.</t>
  </si>
  <si>
    <t>Staybridge Suites Missoula</t>
  </si>
  <si>
    <t>$140-200/night (approx, OTA snapshot)</t>
  </si>
  <si>
    <t>Wifi, In-room kitchens, Free breakfast, Pet-friendly, Airport shuttle, Billiards room</t>
  </si>
  <si>
    <t>Extended-stay suites with full kitchens (studio, 1BR, 2BR)</t>
  </si>
  <si>
    <t>(406) 830-3900</t>
  </si>
  <si>
    <t>https://www.ihg.com/staybridge/hotels/us/en/missoula/msusb/hoteldetail</t>
  </si>
  <si>
    <t>Likely Yes</t>
  </si>
  <si>
    <t>Extended-stay suites near the airport, popular with corporate and longer-stay travelers.</t>
  </si>
  <si>
    <t>Fairfield Inn &amp; Suites Missoula Airport</t>
  </si>
  <si>
    <t>$140-190/night (approx, OTA snapshot)</t>
  </si>
  <si>
    <t>Wifi, Free breakfast, Indoor pool with water slides, Fitness center</t>
  </si>
  <si>
    <t>(406) 541-8000</t>
  </si>
  <si>
    <t>https://www.marriott.com/en-us/hotels/msofi-fairfield-inn-and-suites-missoula-airport/overview/</t>
  </si>
  <si>
    <t>Family-friendly hotel near the airport with a three-story indoor water park.</t>
  </si>
  <si>
    <t>Super 8 by Wyndham Missoula/Reserve St</t>
  </si>
  <si>
    <t>Motel</t>
  </si>
  <si>
    <t>$</t>
  </si>
  <si>
    <t>$100-140/night (from verified guest reviews)</t>
  </si>
  <si>
    <t>Wifi, Free breakfast, Free parking, Pet-friendly</t>
  </si>
  <si>
    <t>57 rooms, standard queen/king motel rooms</t>
  </si>
  <si>
    <t>(800) 454-3213</t>
  </si>
  <si>
    <t>https://www.wyndhamhotels.com/super-8/missoula-montana/super-8-missoula-reserve-st/overview</t>
  </si>
  <si>
    <t>Budget motel off I-90 near Reserve St.</t>
  </si>
  <si>
    <t>Super 8 by Wyndham Missoula/Brooks Street</t>
  </si>
  <si>
    <t>$70-100/night (approx)</t>
  </si>
  <si>
    <t>Wifi, Free breakfast, Free parking, Pet-friendly rooms</t>
  </si>
  <si>
    <t>Queen</t>
  </si>
  <si>
    <t>https://www.wyndhamhotels.com/super-8/missoula-montana/super-8-missoula-brooks-street/overview</t>
  </si>
  <si>
    <t>Budget motel off Route 93/Brooks St, south of downtown.</t>
  </si>
  <si>
    <t>Motel 6 Missoula</t>
  </si>
  <si>
    <t>$60-90/night (approx)</t>
  </si>
  <si>
    <t>Wifi, Free parking, Pet-friendly</t>
  </si>
  <si>
    <t>Standard motel queen rooms</t>
  </si>
  <si>
    <t>(406) 549-6665</t>
  </si>
  <si>
    <t>https://www.motel6.com</t>
  </si>
  <si>
    <t>Budget motel at 3035 Expo Pkwy.</t>
  </si>
  <si>
    <t>Motel 6 Missoula - University</t>
  </si>
  <si>
    <t>(406) 549-2387</t>
  </si>
  <si>
    <t>https://www.motel6.com/en/home/motels.mt.missoula.4448.html</t>
  </si>
  <si>
    <t>Budget motel at 630 E Broadway, near the university.</t>
  </si>
  <si>
    <t>Motel 6 East</t>
  </si>
  <si>
    <t>(406) 543-3102</t>
  </si>
  <si>
    <t>https://www.motel6.com/en/motels.mt.missoula.4986.html</t>
  </si>
  <si>
    <t>Budget motel at 800 E Broadway.</t>
  </si>
  <si>
    <t>Days Inn and Suites by Wyndham Downtown Missoula-University</t>
  </si>
  <si>
    <t>$48-178/night (wide seasonal range)</t>
  </si>
  <si>
    <t>80 rooms, king/queen, some suites</t>
  </si>
  <si>
    <t>(800) 225-3297</t>
  </si>
  <si>
    <t>https://www.wyndhamhotels.com/days-inn/missoula-montana/days-inn-and-suites-downtown-missoula-university/overview</t>
  </si>
  <si>
    <t>Off I-90, one mile from University of Montana.</t>
  </si>
  <si>
    <t>La Quinta Inn by Wyndham Missoula</t>
  </si>
  <si>
    <t>$90-130/night (approx)</t>
  </si>
  <si>
    <t>Wifi, Free breakfast, Pool, Pet-friendly</t>
  </si>
  <si>
    <t>Queen, King</t>
  </si>
  <si>
    <t>(800) 753--3757</t>
  </si>
  <si>
    <t>https://www.wyndhamhotels.com/laquinta/missoula-montana/la-quinta-inn-missoula/overview</t>
  </si>
  <si>
    <t>Family-friendly motel. Currently mid-renovation through July 1, 2026 (lobby/breakfast area/public spaces) - breakfast served grab-and-go during this period; worth noting on the page.</t>
  </si>
  <si>
    <t>Red Lion Inn &amp; Suites Missoula</t>
  </si>
  <si>
    <t>$100-150/night (approx)</t>
  </si>
  <si>
    <t>Wifi, Pet-friendly, Cafe, Free parking</t>
  </si>
  <si>
    <t>Standard Queen and king beds</t>
  </si>
  <si>
    <t>(406) 728-3300</t>
  </si>
  <si>
    <t>https://www.sonesta.com/red-lion-inn-suites/mt/missoula/red-lion-inn-suites-missoula</t>
  </si>
  <si>
    <t>At 700 W Broadway near the Orange St I-90 exit; part of Sonesta.</t>
  </si>
  <si>
    <t>Quality Inn &amp; Suites Missoula Westside</t>
  </si>
  <si>
    <t>$90-120/night (approx)</t>
  </si>
  <si>
    <t>Wifi, Free breakfast, Free parking</t>
  </si>
  <si>
    <t xml:space="preserve">1 king bed rooms </t>
  </si>
  <si>
    <t>(406) 542-0888</t>
  </si>
  <si>
    <t>https://www.choicehotels.com/montana/missoula/quality-inn-hotels/mt412</t>
  </si>
  <si>
    <t>At 4545 N Reserve St.</t>
  </si>
  <si>
    <t>My Place Hotel Missoula</t>
  </si>
  <si>
    <t>Wifi, Kitchenettes, Free parking, Pet-friendly</t>
  </si>
  <si>
    <t>Extended-stay studio suites with kitchenette</t>
  </si>
  <si>
    <t>(406) 926-1001</t>
  </si>
  <si>
    <t>https://www.myplacehotels.com</t>
  </si>
  <si>
    <t>Extended-stay-style budget motel at 2951 Expo Parkway.</t>
  </si>
  <si>
    <t>Gibson Mansion Bed and Breakfast</t>
  </si>
  <si>
    <t>B&amp;B</t>
  </si>
  <si>
    <t>$140-160/night (approx)</t>
  </si>
  <si>
    <t>Wifi, Free breakfast voucher, Antique furniture, Garden, AC</t>
  </si>
  <si>
    <t>4 rooms</t>
  </si>
  <si>
    <t>(406) 546-5573</t>
  </si>
  <si>
    <t>https://www.thegibsonmansion.com/</t>
  </si>
  <si>
    <t>Restored 1903 Victorian mansion less than 2 miles from downtown/UM. Confirmed genuinely open (2026 reviews) - stale 2010 Yelp 'CLOSED' listing was never updated after an ownership change, not a real closure.</t>
  </si>
  <si>
    <t>Blue Mountain Bed and Breakfast</t>
  </si>
  <si>
    <t>$120+/night (from KAYAK/verified reviews)</t>
  </si>
  <si>
    <t>Wifi, Mountain/valley views, Garden, Hiking trail access</t>
  </si>
  <si>
    <t>5 rooms</t>
  </si>
  <si>
    <t>406-251-4457</t>
  </si>
  <si>
    <t>https://bluemountainbb.com/</t>
  </si>
  <si>
    <t>B&amp;B on Blue Mountain overlooking the Bitterroot River valley, minutes from downtown.</t>
  </si>
  <si>
    <t>Butler Creek Lodge</t>
  </si>
  <si>
    <t>$650/night for whole lodge, up to 6 guests ($100/extra person), 2-night minimum</t>
  </si>
  <si>
    <t>Wifi, Rural setting, Lodge-style rooms</t>
  </si>
  <si>
    <t>Queen and king and twins or rent entire lodge</t>
  </si>
  <si>
    <t>406-542-8307</t>
  </si>
  <si>
    <t>https://butlercreeklodge.com</t>
  </si>
  <si>
    <t>No</t>
  </si>
  <si>
    <t>Lodge-style B&amp;B in the Butler Creek/Grant Creek area north of Missoula.</t>
  </si>
  <si>
    <t>Bitterroot River Inn &amp; Conference Center</t>
  </si>
  <si>
    <t>Hamilton</t>
  </si>
  <si>
    <t>Bitterroot Valley</t>
  </si>
  <si>
    <t>Wifi, Indoor pool, Hot tub, Free breakfast, Pet-friendly, Riverfront, Fitness center</t>
  </si>
  <si>
    <t>Standard King and queen and suites</t>
  </si>
  <si>
    <t>(406) 375-2525</t>
  </si>
  <si>
    <t>https://www.bitterrootriverinn.com/</t>
  </si>
  <si>
    <t>Lodge-style hotel directly on the Bitterroot River, north of downtown Hamilton.</t>
  </si>
  <si>
    <t>47 mi / ~58 min</t>
  </si>
  <si>
    <t>Quality Inn Hamilton Bitterroot Valley</t>
  </si>
  <si>
    <t>$110-220/night (approx)</t>
  </si>
  <si>
    <t>Wifi, Free breakfast, Pet-friendly</t>
  </si>
  <si>
    <t>Standard king/queen rooms</t>
  </si>
  <si>
    <t>(406) 363-6600</t>
  </si>
  <si>
    <t>https://www.choicehotels.com/montana/hamilton/quality-inn-hotels/mt417</t>
  </si>
  <si>
    <t>On Highway 93 at 1113 North 1st.</t>
  </si>
  <si>
    <t>The Stevensville Hotel</t>
  </si>
  <si>
    <t>Stevensville</t>
  </si>
  <si>
    <t>$130-$170</t>
  </si>
  <si>
    <t>Historic building, one block from Main Street</t>
  </si>
  <si>
    <t>1, 2 and 3 bedroom suites w/ private baths</t>
  </si>
  <si>
    <t>(406) 625-3068</t>
  </si>
  <si>
    <t>http://www.stevensvillehotelmt.com</t>
  </si>
  <si>
    <t>Built 1910, on the National Historic Register, one block from Main St in Stevensville.</t>
  </si>
  <si>
    <t>28 mi / ~38 min</t>
  </si>
  <si>
    <t>Super 8 Hamilton</t>
  </si>
  <si>
    <t>$148-$180</t>
  </si>
  <si>
    <t xml:space="preserve">single to quadruple queen bed rooms and single king bed rooms. </t>
  </si>
  <si>
    <t>(800) 820-2554</t>
  </si>
  <si>
    <t>https://www.wyndhamhotels.com/super-8/hamilton-montana/super-8-hamilton/overview</t>
  </si>
  <si>
    <t>40 minutes south of Missoula. Address: 1325 North 1st Street, Hamilton, MT 59840.</t>
  </si>
  <si>
    <t>Days Inn Lolo</t>
  </si>
  <si>
    <t>Lolo</t>
  </si>
  <si>
    <t>From ~$70/night</t>
  </si>
  <si>
    <t>Wifi, Free breakfast</t>
  </si>
  <si>
    <t>40 units, 8 suites with kitchenettes</t>
  </si>
  <si>
    <t>(406) 363-2940</t>
  </si>
  <si>
    <t>https://daysinnlolo.bookonline.com/</t>
  </si>
  <si>
    <t>Just south of Missoula near Lolo.</t>
  </si>
  <si>
    <t>12 mi / ~17 min</t>
  </si>
  <si>
    <t>Triple Creek Ranch</t>
  </si>
  <si>
    <t>Darby</t>
  </si>
  <si>
    <t>Guest Ranch</t>
  </si>
  <si>
    <t>$$$$</t>
  </si>
  <si>
    <t>From ~$950/night all-inclusive, 2 adults (varies by cabin type), no resort fee</t>
  </si>
  <si>
    <t>Wifi, Private hot tubs, Fine dining, Orvis-endorsed fly fishing, Horseback riding, Adults-only (16+)</t>
  </si>
  <si>
    <t>Private log cabins</t>
  </si>
  <si>
    <t>(406) 821-4600</t>
  </si>
  <si>
    <t>https://triplecreekranch.com</t>
  </si>
  <si>
    <t>World-renowned luxury guest ranch in the Bitterroot Mountains near Darby; Relais &amp; Chateaux property, once named #1 hotel in the world by Travel + Leisure. Direct-book only (own reservations concierge)</t>
  </si>
  <si>
    <t>63 mi / ~86 min</t>
  </si>
  <si>
    <t>Bitterroot River Ranch B&amp;B</t>
  </si>
  <si>
    <t>~$400/night (site displays as 368 EUR - likely a locale default; double occupancy, +$30/extra guest, 2-night minimum)</t>
  </si>
  <si>
    <t>Wifi, Ranch setting, Horses, Home-cooked breakfast, Near Chief Joseph Ranch (Yellowstone TV filming location)</t>
  </si>
  <si>
    <t>3 rooms</t>
  </si>
  <si>
    <t>509-531-4934</t>
  </si>
  <si>
    <t>https://bitterrootriverranch.com</t>
  </si>
  <si>
    <t>4301 West Fork Rd, Darby.</t>
  </si>
  <si>
    <t>Skywater Cabins</t>
  </si>
  <si>
    <t>Cabin</t>
  </si>
  <si>
    <t>$195-$325</t>
  </si>
  <si>
    <t>Riverfront, Newly remodeled, Mountain views</t>
  </si>
  <si>
    <t>11 cabins total, each sleeps up to 4 guests</t>
  </si>
  <si>
    <t>(406) 239-7959</t>
  </si>
  <si>
    <t>https://www.skywatercabins.com/</t>
  </si>
  <si>
    <t>Cabins just south of Hamilton on the Bitterroot River.</t>
  </si>
  <si>
    <t>Travellers Rest Cabins and RV Park</t>
  </si>
  <si>
    <t>$76-$230</t>
  </si>
  <si>
    <t>Full kitchens, AC, Cable TV, Pet-friendly, Patios</t>
  </si>
  <si>
    <t>Moose Room (2 queen + kitchenette), Elk Room (king + kitchenette), Whitetail Room (2 queen + kitchenette), Grizzly Cottage (3BR rustic), plus RV/tent sites</t>
  </si>
  <si>
    <t>406-802-2819</t>
  </si>
  <si>
    <t>https://travellersrestmt.com/</t>
  </si>
  <si>
    <t>At the north end of Darby on Highway 93, walking distance to town.</t>
  </si>
  <si>
    <t>Kwataqnuk Resort &amp; Casino</t>
  </si>
  <si>
    <t>Polson</t>
  </si>
  <si>
    <t>Flathead Lake</t>
  </si>
  <si>
    <t>$150-200/night (approx)</t>
  </si>
  <si>
    <t>Wifi, Marina, Casino, Pool, Lakefront</t>
  </si>
  <si>
    <t>107 rooms total - standard lake-view rooms (private balcony), standard non-lake-view rooms, and an executive suite with jetted tub and king bed</t>
  </si>
  <si>
    <t>(406) 883-3636</t>
  </si>
  <si>
    <t>https://www.kwataqnuk.com</t>
  </si>
  <si>
    <t>Lakefront resort on the south shore of Flathead Lake, run by the Confederated Salish and Kootenai Tribes.</t>
  </si>
  <si>
    <t>70 mi / ~77 min</t>
  </si>
  <si>
    <t>Americas Best Value Port Polson Inn</t>
  </si>
  <si>
    <t>$100-160/night (approx)</t>
  </si>
  <si>
    <t>Wifi, Free breakfast, Pet-friendly, Lake views</t>
  </si>
  <si>
    <t>43-44 rooms and suites - Premium Room (2 queens, lake view), King rooms, and suites with separate bedroom, kitchen and private balcony/deck</t>
  </si>
  <si>
    <t>(406) 883-5385</t>
  </si>
  <si>
    <t>https://www.sonesta.com/americas-best-value-inn/mt/polson/americas-best-value-port-polson-inn</t>
  </si>
  <si>
    <t>Budget motel near downtown Polson, close to the lake.</t>
  </si>
  <si>
    <t>Red Lion Ridgewater Inn &amp; Suites Polson</t>
  </si>
  <si>
    <t>From ~$295/night</t>
  </si>
  <si>
    <t>Wifi, Pool, Pet-friendly</t>
  </si>
  <si>
    <t>80 rooms - Deluxe Queen, Queen Suite, King Suite, Parlor Suite (advertised kitchenette), plus family suites</t>
  </si>
  <si>
    <t>406-872-2200</t>
  </si>
  <si>
    <t>https://www.sonesta.com/red-lion-inn-suites/mt/polson/red-lion-ridgewater-inn-suites-polson</t>
  </si>
  <si>
    <t>At 209 Ridgewater Drive, Polson.</t>
  </si>
  <si>
    <t>Flathead Lake Resort</t>
  </si>
  <si>
    <t>Bigfork</t>
  </si>
  <si>
    <t>~$283/night average (OTA snapshot; varies by unit - Airstream, cabin or hotel room)</t>
  </si>
  <si>
    <t>Wifi, Private beach access, BBQ grill, Pet-friendly, Cabins + hotel rooms + vintage campers</t>
  </si>
  <si>
    <t>6 vintage Airstream/glamping units (Holmes, Andy, Lucy, Cozy Roller, Watson, Maxwell) plus 4 cabins - each booked individually via Airbnb</t>
  </si>
  <si>
    <t>406-909-0692</t>
  </si>
  <si>
    <t>https://www.flatheadlakeresort.com/</t>
  </si>
  <si>
    <t>Pet-friendly Bigfork resort with private Flathead Lake beach access - cabins, hotel rooms, vintage campers.</t>
  </si>
  <si>
    <t>100 mi / ~2 hr 6 min</t>
  </si>
  <si>
    <t>Mountain Lake Lodge</t>
  </si>
  <si>
    <t>Lodge</t>
  </si>
  <si>
    <t>From ~$132/night</t>
  </si>
  <si>
    <t>Wifi, EV charging, Lake views, Golf nearby, Restaurant/pub on-site</t>
  </si>
  <si>
    <t>30 non-smoking fireplace suites - each with private balcony or patio, gas fireplace, wet bar, fridge and microwave; some with in-room jacuzzi tubs (e.g. Ponderosa Suite)</t>
  </si>
  <si>
    <t>406-837-3800</t>
  </si>
  <si>
    <t>https://mountainlakelodge.com/</t>
  </si>
  <si>
    <t>Lodge 5 miles south of Bigfork village, overlooking Flathead Lake.</t>
  </si>
  <si>
    <t>Swan River Inn</t>
  </si>
  <si>
    <t>$100s-$440+ (seasonal, approx)</t>
  </si>
  <si>
    <t>Downtown condos, Country cabin option, Varied room styles</t>
  </si>
  <si>
    <t>Downtown Suites - Penthouse Suite, 1,600 sq ft two-bedroom Log Cabin Suite, and themed king suites with whirlpool tubs and Bigfork Bay balconies; plus the separate Bohemian Manor property</t>
  </si>
  <si>
    <t>406-837-2328</t>
  </si>
  <si>
    <t>https://www.swanriverinn.com/</t>
  </si>
  <si>
    <t>Mix of downtown condos and a country cabin location in Bigfork.</t>
  </si>
  <si>
    <t>Averill's Flathead Lake Lodge</t>
  </si>
  <si>
    <t>All-inclusive weekly rate: ~$5,600-$6,900/adult (varies by season), most stays are 1-week minimum</t>
  </si>
  <si>
    <t>Horseback riding, Lakefront, Family-owned since 1945, All-inclusive</t>
  </si>
  <si>
    <t>Cabins</t>
  </si>
  <si>
    <t>406-837-4391</t>
  </si>
  <si>
    <t>https://www.flatheadlakelodge.com/</t>
  </si>
  <si>
    <t>Historic, famous family-run dude ranch directly on Flathead Lake near Bigfork - one of the oldest guest ranches in Montana. Direct-book only (own reservations office)</t>
  </si>
  <si>
    <t>Somers Bay Cabins</t>
  </si>
  <si>
    <t>Somers</t>
  </si>
  <si>
    <t>~$129/night typical; ~$99-$165 range depending on cabin size and season</t>
  </si>
  <si>
    <t>Wifi, Kitchenette, Lake views, Log cabin construction</t>
  </si>
  <si>
    <t>Studio cabins (king bed, kitchenette), 1BR cabin (queen bed, kitchenette), 1 larger 2BR cabin - some units can combine for groups</t>
  </si>
  <si>
    <t>406.857.3881</t>
  </si>
  <si>
    <t>https://www.somersbaycabins.com/</t>
  </si>
  <si>
    <t>Handcrafted log cabins on the quieter north end of Flathead Lake, in Somers.</t>
  </si>
  <si>
    <t>~100-109 mi / ~2 hr 3-18 min</t>
  </si>
  <si>
    <t>Double Arrow Resort</t>
  </si>
  <si>
    <t>Seeley Lake</t>
  </si>
  <si>
    <t>Seeley-Swan</t>
  </si>
  <si>
    <t>$190-$1,320/night depending on unit (Main Lodge rooms $250, cabins $190-880, largest lodge homes up to $1,320)</t>
  </si>
  <si>
    <t>Golf course on-site, Restaurant, Fireplace</t>
  </si>
  <si>
    <t>Main Lodge rooms, Chain of Lakes Cabins, Aspen/Western/Mission View/Tamarack/Heritage cabins, Ponderosa Cabin, Clearwater Lodge, Cougar Cottage, Hilltop Lodge, Blackfoot rooms, Deer Lodge (5BR) - full range from single rooms to multi-bedroom homes</t>
  </si>
  <si>
    <t>406-677-2777</t>
  </si>
  <si>
    <t>https://doublearrowresort.com/</t>
  </si>
  <si>
    <t>Year-round resort in Seeley Lake with an on-site golf course.</t>
  </si>
  <si>
    <t>55 mi / ~62 min</t>
  </si>
  <si>
    <t>Holland Lake Lodge</t>
  </si>
  <si>
    <t>Swan Valley</t>
  </si>
  <si>
    <t>Not confirmed</t>
  </si>
  <si>
    <t>Restaurant, Lake access, Cabins + lodge rooms</t>
  </si>
  <si>
    <t>(406) 754-2282</t>
  </si>
  <si>
    <t>Unknown</t>
  </si>
  <si>
    <t>1947 Holland Lake Road, directly in the Swan Valley. CONFIRMED CLOSED - working to reopen Spring 2027 with limited operations (per Trent, 2026-07-15). Do not pitch or list as bookable until reopening is confirmed closer to that date.</t>
  </si>
  <si>
    <t>Closed</t>
  </si>
  <si>
    <t>65 mi / ~90 min</t>
  </si>
  <si>
    <t>The Lodges on Seeley Lake</t>
  </si>
  <si>
    <t>$120-$250/night depending on cabin size (sleeps 2-8)</t>
  </si>
  <si>
    <t>Wifi, Fireplace, Full kitchen, Lake views, TV</t>
  </si>
  <si>
    <t>20 units</t>
  </si>
  <si>
    <t>(406) 677-2376</t>
  </si>
  <si>
    <t>https://www.thelodgesonseeleylake.com/</t>
  </si>
  <si>
    <t>Twenty unique accommodations on the western shore of Seeley Lake with Swan Range views.</t>
  </si>
  <si>
    <t>Rich's Montana Guest Ranch</t>
  </si>
  <si>
    <t>Price by inquiry only - not published anywhere on site; genuinely requires a phone call</t>
  </si>
  <si>
    <t>Horseback riding, Fishing, Hiking, Mountain biking, Bob Marshall Wilderness pack trips</t>
  </si>
  <si>
    <t>Lodge + cabins</t>
  </si>
  <si>
    <t>406-677-2317</t>
  </si>
  <si>
    <t>https://richranch.com/</t>
  </si>
  <si>
    <t>Family-run dude ranch adjacent to the Bob Marshall Wilderness, 3 generations running the ranch since 1958. Guest capacity 24, open Jan-Nov.</t>
  </si>
  <si>
    <t>Falls Creek Guest Ranch</t>
  </si>
  <si>
    <t>Condon</t>
  </si>
  <si>
    <t>~$179/night ("Loon's Nest" cabin); varies by cabin, 6 cabins total</t>
  </si>
  <si>
    <t>Rustic cabins, 7-acre pond, Kayaking, Private/secluded</t>
  </si>
  <si>
    <t>(406) 754-3255</t>
  </si>
  <si>
    <t>https://fallscreekguestranch.com/</t>
  </si>
  <si>
    <t>Guest ranch in the heart of the Swan Valley, backs up to National Forest land.</t>
  </si>
  <si>
    <t>Tamaracks Resort</t>
  </si>
  <si>
    <t>From ~$225/night (varies by cabin size, sleeps 2-10; 17 cabins total)</t>
  </si>
  <si>
    <t>Wifi, Full kitchen, Fire pit, Gear rental shack, 200 ft from lake</t>
  </si>
  <si>
    <t>Individual cabins</t>
  </si>
  <si>
    <t>406-677-2433</t>
  </si>
  <si>
    <t>https://www.tamaracks.com/</t>
  </si>
  <si>
    <t>Cluster of individual cabin rentals (Alpine Cabin, Spring Cabin, etc.) right on Seeley Lake.</t>
  </si>
  <si>
    <t>Whitetail Cabins</t>
  </si>
  <si>
    <t>CLOSED</t>
  </si>
  <si>
    <t>8 non-smoking cabins, full kitchens and baths, accommodate 2-4 guests each</t>
  </si>
  <si>
    <t>(406) 677-2024</t>
  </si>
  <si>
    <t>http://www.whitetailcabins.com</t>
  </si>
  <si>
    <t>Cabin rentals in Seeley Lake.</t>
  </si>
  <si>
    <t>Ninepipes Lodge</t>
  </si>
  <si>
    <t>Charlo</t>
  </si>
  <si>
    <t>Mission Valley</t>
  </si>
  <si>
    <t>~$90-$128/night (OTA snapshot; averages ~$90, peaks ~$128)</t>
  </si>
  <si>
    <t>Restaurant, Sports bar, Saltwater spa/hot tub, Pet-friendly, Wildlife refuge views</t>
  </si>
  <si>
    <t>Mountain View King, Sunset View King, Honeymoon Suite, Mountain View (2 Queens), Sunset View (2 Queens)</t>
  </si>
  <si>
    <t>406-644-2588</t>
  </si>
  <si>
    <t>https://www.ninepipeslodge.com/</t>
  </si>
  <si>
    <t>Motel-lodge-restaurant combo on Hwy 93 in the middle of the Ninepipe Wildlife Refuge, between St. Ignatius and Ronan.</t>
  </si>
  <si>
    <t>~42 mi / ~50 min (approx)</t>
  </si>
  <si>
    <t>Lincoln Log Hotel</t>
  </si>
  <si>
    <t>Lincoln</t>
  </si>
  <si>
    <t>Blackfoot Valley</t>
  </si>
  <si>
    <t>Not confirmed - no published rate</t>
  </si>
  <si>
    <t>Historic building, AC, Non-smoking, Restaurant nearby</t>
  </si>
  <si>
    <t>14 rooms</t>
  </si>
  <si>
    <t>406-362-4822</t>
  </si>
  <si>
    <t>101 Sleepy Hollow Lane, on Highway 200 between Great Falls and Missoula.</t>
  </si>
  <si>
    <t>~58 mi / ~1 hr 15 min (approx, not independently confirmed)</t>
  </si>
  <si>
    <t>Three Bears Motel</t>
  </si>
  <si>
    <t>Call to ask - no published rate; reviews consistently describe it as very inexpensive</t>
  </si>
  <si>
    <t>Non-smoking rooms (incl. 2-queen rooms) with DISH TV, WiFi, refrigerator, microwave and single-serve coffee; no AC, tower fan in each room; seasonal tipis on the property</t>
  </si>
  <si>
    <t>406-362-4355</t>
  </si>
  <si>
    <t>https://www.threebearsmotel.com/</t>
  </si>
  <si>
    <t>Motel in Lincoln.</t>
  </si>
  <si>
    <t>Ovando Inn</t>
  </si>
  <si>
    <t>Ovando</t>
  </si>
  <si>
    <t>~$80/night (approx)</t>
  </si>
  <si>
    <t>On-site convenience store, Shared kitchen, Common area with Wifi/TV, Countrified rooms</t>
  </si>
  <si>
    <t>6 rooms, each with private en-suite bathroom</t>
  </si>
  <si>
    <t>406-793-5555</t>
  </si>
  <si>
    <t>https://ovandoinnmt.com/</t>
  </si>
  <si>
    <t>Small inn in the heart of downtown Ovando, in the Blackfoot River Valley - southern gateway to the Bob Marshall Wilderness.</t>
  </si>
  <si>
    <t>~50 mi / ~1 hr 5 min (approx, not independently confirmed)</t>
  </si>
  <si>
    <t>Budget Host Big Sky Motel</t>
  </si>
  <si>
    <t>Superior</t>
  </si>
  <si>
    <t>I-90 West Corridor</t>
  </si>
  <si>
    <t>From ~$94/night</t>
  </si>
  <si>
    <t>Spacious rooms</t>
  </si>
  <si>
    <t>Single queen, double queen, single king deluxe, and a three-bedroom family suite (two rooms, three double beds); all with fridge, microwave, Keurig, satellite TV. 24 rooms</t>
  </si>
  <si>
    <t>406-822-4831</t>
  </si>
  <si>
    <t>https://www.bigskymotel.net/</t>
  </si>
  <si>
    <t>Motel off I-90 exit 47 in Superior.</t>
  </si>
  <si>
    <t>~45 mi / ~50 min (approx, between confirmed points)</t>
  </si>
  <si>
    <t>Black Diamond Guest Ranch</t>
  </si>
  <si>
    <t>DeBorgia</t>
  </si>
  <si>
    <t>From ~$80/night for 2 (cabin), +$10/extra person; bunkhouse and tent options priced separately</t>
  </si>
  <si>
    <t>Historic 100-year-old log cabins, Bunk house (sleeps 14), Wall tents, Fire pits, Horse-friendly</t>
  </si>
  <si>
    <t>Cabins + bunkhouse</t>
  </si>
  <si>
    <t>(406) 678-4000</t>
  </si>
  <si>
    <t>https://blackdiamondguestranch.net/</t>
  </si>
  <si>
    <t>Rustic 40-acre guest ranch near Haugan, close to the Hiawatha Bicycle Trail and Lookout Ski Area.</t>
  </si>
  <si>
    <t>~90 mi / ~1 hr 35 min (approx, near Idaho border - right at the edge of the 2-hour rule)</t>
  </si>
  <si>
    <t>The Ranch at Rock Creek</t>
  </si>
  <si>
    <t>Philipsburg</t>
  </si>
  <si>
    <t>I-90 East Corridor</t>
  </si>
  <si>
    <t>From $1,800-$2,000+/room/night (all-inclusive) + 20% Ranch Fee, varies by cabin type and season</t>
  </si>
  <si>
    <t>Spa, Fly fishing, Horseback riding, Shooting ranges, 35+ activities</t>
  </si>
  <si>
    <t>Historic Barn, log cabins, glamping, Granite Lodge</t>
  </si>
  <si>
    <t>(877) 786-1545</t>
  </si>
  <si>
    <t>https://www.theranchatrockcreek.com</t>
  </si>
  <si>
    <t>Forbes Five-Star, Relais &amp; Chateaux luxury guest ranch on 6,600 acres near Philipsburg. Direct-book only (own reservations specialists)</t>
  </si>
  <si>
    <t>~76 mi / ~1 hr 30 min</t>
  </si>
  <si>
    <t>Broadway Hotel</t>
  </si>
  <si>
    <t>~$85-$130/night (approx - hotel does not publish a rate card; figures from published reviews, double occupancy incl. continental breakfast)</t>
  </si>
  <si>
    <t>9 rooms - queens, kings, and suites</t>
  </si>
  <si>
    <t>800-877-4436</t>
  </si>
  <si>
    <t>https://www.broadwaymontana.com/</t>
  </si>
  <si>
    <t>Hotel in downtown Philipsburg.</t>
  </si>
  <si>
    <t>Boulder Creek Lodge &amp; RV Park</t>
  </si>
  <si>
    <t>Hall</t>
  </si>
  <si>
    <t>~$127/night (OTA snapshot)</t>
  </si>
  <si>
    <t>Restaurant, Snack bar, Wifi, Free parking</t>
  </si>
  <si>
    <t>25 units</t>
  </si>
  <si>
    <t>(406) 859-3190</t>
  </si>
  <si>
    <t>https://www.bouldercreeklodgemontana.com/</t>
  </si>
  <si>
    <t>Lodge/campsite-style property in Hall, MT with a restaurant on-site.</t>
  </si>
  <si>
    <t>The Resort at Paws Up</t>
  </si>
  <si>
    <t>Greenough</t>
  </si>
  <si>
    <t>All-inclusive; luxury homes and glamping tents, rates well above $1,000/night</t>
  </si>
  <si>
    <t>All-inclusive dining, spa, fly fishing, horseback riding, 70+ activities, working cattle ranch</t>
  </si>
  <si>
    <t>Luxury homes/cabins, glamping tents</t>
  </si>
  <si>
    <t>(800) 210-6445</t>
  </si>
  <si>
    <t>https://www.pawsup.com/</t>
  </si>
  <si>
    <t>37,000-acre working cattle ranch and Two MICHELIN Key / Forbes Four-Star all-inclusive resort, considered the birthplace of modern glamping. Books direct through the Ranch own reservations team or luxury travel concierges (Five Star Alliance, Indagare, Virtuoso).</t>
  </si>
  <si>
    <t>35 mi / ~35-40 min</t>
  </si>
  <si>
    <t>Best Missoula — Lodging Research Workbook</t>
  </si>
  <si>
    <t>Purpose: mine and verify lodging properties (hotels, lodges, cabins, B&amp;Bs, guest ranches, vacation</t>
  </si>
  <si>
    <t>rentals) across the Missoula / Bitterroot / Flathead / Glacier region before building any pages.</t>
  </si>
  <si>
    <t>This is a lighter version of the fishing outfitter workbook. Lodging doesn't need any licensing</t>
  </si>
  <si>
    <t>cross-check — the only verification question is 'does this place still exist and take guests?'</t>
  </si>
  <si>
    <t>Columns on the Properties tab mirror the 'properties' content collection schema exactly, so a row</t>
  </si>
  <si>
    <t>here can be copy-pasted almost directly into a page's frontmatter once it's ready to build.</t>
  </si>
  <si>
    <t>Column notes:</t>
  </si>
  <si>
    <t xml:space="preserve">  Region / Property Type / Price Tier / On Booking.com? / Verified? are dropdowns — click the cell</t>
  </si>
  <si>
    <t xml:space="preserve">  and use the small arrow, don't type free text into those columns.</t>
  </si>
  <si>
    <t xml:space="preserve">  On Booking.com? exists so you know, at a glance, which properties still need you to reach out</t>
  </si>
  <si>
    <t xml:space="preserve">  and ask for photos and a direct-link relationship (they won't have an affiliate deep-link).</t>
  </si>
  <si>
    <t xml:space="preserve">  Verified? starts as 'No' for every mined row. Only change it to 'Yes' after you've personally</t>
  </si>
  <si>
    <t xml:space="preserve">  confirmed the place is real and open (a phone call, a current website, or a recent review).</t>
  </si>
  <si>
    <t xml:space="preserve">  'Pending' is for anything you've reached out about but haven't heard back on yet.</t>
  </si>
  <si>
    <t>Row 1 on the Properties tab is a real example — showing the expected format, not a real listing.</t>
  </si>
  <si>
    <t>Delete it whenever you're ready, or leave it as a reference and just start adding rows below it.</t>
  </si>
  <si>
    <t>UPDATE 2026-07-15: Glacier Gateway region removed entirely.</t>
  </si>
  <si>
    <t>Decision: properties 2+ hours from Missoula (West Glacier, Whitefish, Columbia Falls) risk</t>
  </si>
  <si>
    <t>misleading a BestMissoula.com visitor into thinking they are basing out of Missoula, and cannot</t>
  </si>
  <si>
    <t>compete on SEO against dedicated Glacier tourism sites. Only a brief editorial mention in fishing</t>
  </si>
  <si>
    <t>content (Glacier as a feeder-spoke destination) is appropriate - no lodging pages, no listings.</t>
  </si>
  <si>
    <t>Working distance rule: keep properties under ~2 hours from Missoula. A small stretch is allowed</t>
  </si>
  <si>
    <t>specifically for Flathead Lake (Bigfork/Somers run ~2hr-2hr20min) since that region is otherwise solid.</t>
  </si>
  <si>
    <t>Distance from Missoula column added - populated per TOWN (not per property), since drive time to a</t>
  </si>
  <si>
    <t>town is a stable fact regardless of which hotel within it you pick. Confirmed via web search where</t>
  </si>
  <si>
    <t>noted; a few rows are marked approximate because the exact town/location was not confirmed during</t>
  </si>
  <si>
    <t>research - these need a follow-up look before publishing.</t>
  </si>
  <si>
    <t>UPDATE 2026-07-15 (cont.): Two more real regions found by searching distance-outward from Missoula</t>
  </si>
  <si>
    <t>instead of relying on the original 5-region list (which came from a suggestion, not a ground-truth check):</t>
  </si>
  <si>
    <t xml:space="preserve">  - Mission Valley (St. Ignatius / Ronan / Charlo / Pablo) - ~35-60 min north on Hwy 93</t>
  </si>
  <si>
    <t xml:space="preserve">  - Blackfoot Valley (Lincoln / Ovando / Greenough) - ~45 min-1hr15min east on Hwy 200</t>
  </si>
  <si>
    <t>Both added to the Region dropdown. Both are thinner/rural like Seeley-Swan - expect more</t>
  </si>
  <si>
    <t>"Not confirmed" fields here needing direct calls before publishing.</t>
  </si>
  <si>
    <t>Also excluded on purpose: Rocking Z Guest Ranch, 7R Guest Ranch, and Blacktail Ranch, which kept</t>
  </si>
  <si>
    <t>surfacing in Lincoln-area searches but are actually near Wolf Creek/Helena, outside our scope.</t>
  </si>
  <si>
    <t>UPDATE 2026-07-15 (map redraw): The region list was redrawn around actual highway corridors out of</t>
  </si>
  <si>
    <t>Missoula rather than tourism-board names, after finding real, missed lodging clusters three times in</t>
  </si>
  <si>
    <t>a row. Final 8-region map:</t>
  </si>
  <si>
    <t xml:space="preserve">  - Missoula core (incl. Frenchtown/Evaro/Arlee - close enough to be the same trip, 0-20 min)</t>
  </si>
  <si>
    <t xml:space="preserve">  - Bitterroot Valley (Hwy 93 S)</t>
  </si>
  <si>
    <t xml:space="preserve">  - Mission Valley (Hwy 93 N, leg 1: St. Ignatius/Ronan/Charlo/Pablo)</t>
  </si>
  <si>
    <t xml:space="preserve">  - Flathead Lake (Hwy 93 N, leg 2: Polson/Bigfork/Somers)</t>
  </si>
  <si>
    <t xml:space="preserve">  - Seeley-Swan (Hwy 200 E -&gt; Hwy 83 N)</t>
  </si>
  <si>
    <t xml:space="preserve">  - Blackfoot Valley (Hwy 200 E: Greenough/Ovando/Lincoln)</t>
  </si>
  <si>
    <t xml:space="preserve">  - I-90 West Corridor (Alberton/Superior/St. Regis)</t>
  </si>
  <si>
    <t xml:space="preserve">  - I-90 East Corridor (Clinton/Drummond/Philipsburg)</t>
  </si>
  <si>
    <t>This redraw applies to LODGING ONLY for now. The fishing outfitter tracker in Notion still uses the</t>
  </si>
  <si>
    <t>original 5-region taxonomy - reconciling the two is a deliberate future decision, not an oversight.</t>
  </si>
  <si>
    <t>Fishing regions may legitimately need a different shape than lodging regions.</t>
  </si>
  <si>
    <t>Reason removed</t>
  </si>
  <si>
    <t>Original row</t>
  </si>
  <si>
    <t>Redwood Lodge</t>
  </si>
  <si>
    <t>Frenchtown</t>
  </si>
  <si>
    <t>Wifi, Free parking</t>
  </si>
  <si>
    <t>(406) 721-2110</t>
  </si>
  <si>
    <t>Modest roadside lodge on US Hwy 10 W. [Amenities/room types thin - low web presence, may need a phone call to fill in] CONFIRMED CLOSED via live Google/Bing Business Profile (2026-07-15) — actual address 8060 US Highway 93 N, Frenchtown, MT. Stale OTA listings (Tripadvisor/Expedia/Hotels.com) still show it as bookable; do not trust those. Do not pitch or list.</t>
  </si>
  <si>
    <t>Closed - Verified? was set to Closed</t>
  </si>
  <si>
    <t>Bitterroot River Bed and Breakfast</t>
  </si>
  <si>
    <t>Wifi, Riverfront, Wrap-around porches, Farm-fresh breakfast</t>
  </si>
  <si>
    <t>4 rooms: Bitterroot River Room (king, fireplace, jetted tub), Wild Rose Room (king), Lewis and Clark Room (king, fireplace), Sapphire Room (queen)</t>
  </si>
  <si>
    <t>https://bitterrootriverbb.com/</t>
  </si>
  <si>
    <t>B&amp;B at 501 South Ave, Stevensville, on the Bitterroot River. [DO NOT CONFUSE with Bitterroot River Ranch B&amp;B in Darby - similar name, different business, ~40 mi apart] CORRECTION (2026-07-15): Property's own website states it is CURRENTLY NOT ACCEPTING RESERVATIONS - sold to new owners who have elected not to open to guests at this time. Do not pitch or list as bookable.</t>
  </si>
  <si>
    <t>Seeley Lake Motor Lodge</t>
  </si>
  <si>
    <t>Wifi</t>
  </si>
  <si>
    <t>Rooms with one, two or three beds; AC, room phones, cable TV, vehicle plug-ins, complimentary coffee room. RV hookups and campground behind the motel</t>
  </si>
  <si>
    <t>406-677-2335</t>
  </si>
  <si>
    <t>3206 Highway 83 N, Seeley Lake. [FLAG 2026-07-17: Website column contains "https://www.altaranch.com/" - a different business. Also: Yelp marks this property CLOSED while Expedia still lists it as bookable. Confirm by phone before publishing.]</t>
  </si>
  <si>
    <t>Closed - marked CLOSED in Website column</t>
  </si>
  <si>
    <t>The Emily A. Bed and Breakfast</t>
  </si>
  <si>
    <t>AirBNB Remove</t>
  </si>
  <si>
    <t>AirBNB Ramove</t>
  </si>
  <si>
    <t>B&amp;B in Seeley Lake. [Address/phone/website not confirmed yet - low web presence] Minimal web presence beyond aggregator listings - only 2 B&amp;Bs exist in Seeley Lake per Tripadvisor category. No direct phone/website found; needs a real phone check.</t>
  </si>
  <si>
    <t>Airbnb-only / marked "AirBNB Ramove" in Website column</t>
  </si>
  <si>
    <t>Twin Creeks Bed and Breakfast</t>
  </si>
  <si>
    <t>Ronan</t>
  </si>
  <si>
    <t>Remove</t>
  </si>
  <si>
    <t>Affiliat only Remove</t>
  </si>
  <si>
    <t>Seven rooms, some with private baths, one with a jacuzzi tub; plus a Tipi Village, dry sauna, hot tub and on-site massage/therapy house</t>
  </si>
  <si>
    <t>406-676-8800</t>
  </si>
  <si>
    <t>http://www.twincreeksbb.com/</t>
  </si>
  <si>
    <t>B&amp;B in Ronan. [Address/phone/website not confirmed yet]</t>
  </si>
  <si>
    <t>~48 mi / ~58 min (approx)</t>
  </si>
  <si>
    <t>Affiliate-only / marked "Affiliat Remove" in Website column</t>
  </si>
  <si>
    <t>Gaynor Ranch Bed &amp; Breakfast</t>
  </si>
  <si>
    <t>Pablo</t>
  </si>
  <si>
    <t>Ranch setting</t>
  </si>
  <si>
    <t>At 32318 Bisson Lane, Pablo. [Phone/website not confirmed yet]</t>
  </si>
  <si>
    <t>~50 mi / ~60 min (approx)</t>
  </si>
  <si>
    <t>Lumberjack Inn Bed &amp; Breakfast</t>
  </si>
  <si>
    <t>Affiliate Remove</t>
  </si>
  <si>
    <t>Affiliate remove</t>
  </si>
  <si>
    <t>B&amp;B in Lincoln. [Address/phone/website not confirmed yet] Minimal web presence beyond Tripadvisor (5-star, #2 of 2 B&amp;Bs in Lincoln). No direct phone/website found - needs a real contact check.</t>
  </si>
  <si>
    <t>Affiliate-only / marked "Affiliate Remove" in Website column</t>
  </si>
  <si>
    <t>Ghost Rails Inn</t>
  </si>
  <si>
    <t>Alberton</t>
  </si>
  <si>
    <t>Historic 1909 railroad building, Fireside common area</t>
  </si>
  <si>
    <t>406-722-4990</t>
  </si>
  <si>
    <t>Historic railroad-era B&amp;B at 702 Railroad Ave in downtown Alberton, along the Clark Fork Gorge. [FLAG 2026-07-17: The Ghost Rails Inn burned in a December 2012 fire and was reported a total loss. A Yelp listing still exists but no booking presence was found. Confirm whether it was rebuilt and is operating before publishing.]</t>
  </si>
  <si>
    <t>~26 mi / ~31 min</t>
  </si>
  <si>
    <t>Outlook Inn</t>
  </si>
  <si>
    <t>Lakeside/Somers area</t>
  </si>
  <si>
    <t>From ~$1,795/night (luxury B&amp;B, high seasonal rate per Tripadvisor)</t>
  </si>
  <si>
    <t>Charming rooms, Lake views</t>
  </si>
  <si>
    <t>Individually themed guest rooms, each with lake view, private bathroom, private entry and deck or deck access; the Lake Room adds in-room coffee, microwave and fridge; Bay View Suite is the newest unit</t>
  </si>
  <si>
    <t>(406) 857-2060</t>
  </si>
  <si>
    <t>https://www.outlookinnbandb.com/</t>
  </si>
  <si>
    <t>B&amp;B at the north end of Flathead Lake. [Address/phone/website not confirmed yet - low web presence beyond travel-guide mentions] [FLAG 2026-07-17: Town is Somers (not Lakeside). Website column contains "https://www.skywatercabins.com/" which is a different business - correct URL is https://www.outlookinnbandb.com/. Price Display of "~$1,795/night" looks wrong; OTAs show ~$195-$383/night.]</t>
  </si>
  <si>
    <t>~100 mi / ~2 hr 10 min (approx)</t>
  </si>
  <si>
    <t>No findable online presence; listed URL was a different business (per Trent)</t>
  </si>
  <si>
    <t>Montana Pines Motel</t>
  </si>
  <si>
    <t>Wifi, Pet-friendly</t>
  </si>
  <si>
    <t>Small cabin-themed motel rooms with cable TV; owners live on-site; Base Camp Bar next door</t>
  </si>
  <si>
    <t>(406) 677-2278</t>
  </si>
  <si>
    <t>http://montanapinesmotel.com</t>
  </si>
  <si>
    <t>3363 Highway 83 N, Seeley Lake. [Note: also seen listed as "Montana Pines Hideaway" in one source - likely the same business under two name variants, worth confirming] [FLAG 2026-07-17: Website column contains "https://travellersrestmt.com/" - a different business. Directory listings give http://montanapinesmotel.com. Address also listed as 3369 (not 3363) Hwy 83 N in one source.]</t>
  </si>
  <si>
    <t>Permanently closed - confirmed online (per Trent)</t>
  </si>
  <si>
    <t>Montana Island Lodge</t>
  </si>
  <si>
    <t>Part of Paws Up</t>
  </si>
  <si>
    <t>Fitness center, Bonfire deck, Lake views</t>
  </si>
  <si>
    <t>11 luxury guest rooms and suites inside an 18,800 sq ft log lodge on a private island in Salmon Lake; typically taken as a whole-property buyout (event capacity 100+)</t>
  </si>
  <si>
    <t>406-677-3620</t>
  </si>
  <si>
    <t>At 2433 Highway 83, Seeley Lake. [Phone/website not confirmed yet] [FLAG 2026-07-17: Property sits on Salmon Lake, not Seeley Lake. Old website domain has lapsed and now hosts an unrelated blog. Listed for sale at $2.5M in 2020. Confirm it still operates as lodging.] [Part of Paws Up (per Trent)]</t>
  </si>
  <si>
    <t>Part of Paws Up (per Trent)</t>
  </si>
  <si>
    <t>Arrowhead Condominiums</t>
  </si>
  <si>
    <t>Vacation Rental</t>
  </si>
  <si>
    <t>Time Share Remove</t>
  </si>
  <si>
    <t>BBQ grill, Fireplace, Laundry, TV, Sleeps 6 each</t>
  </si>
  <si>
    <t>Condos</t>
  </si>
  <si>
    <t>(406) 677-2010</t>
  </si>
  <si>
    <t>https://aoacondos.com</t>
  </si>
  <si>
    <t>Condo rentals in Seeley Lake. [Phone/website not confirmed yet] NOTE: this is a timeshare/exchange property (RCI network), not a normal directly-bookable hotel — decide whether it belongs in the public directory before publishing.</t>
  </si>
  <si>
    <t>Timeshare/RCI exchange - not directly bookable; "Remove" (per Trent)</t>
  </si>
  <si>
    <t>Super 8 St. Regis</t>
  </si>
  <si>
    <t>St. Regis</t>
  </si>
  <si>
    <t>Romove Can't finde</t>
  </si>
  <si>
    <t>Remove can't find</t>
  </si>
  <si>
    <t>Remove Can't find</t>
  </si>
  <si>
    <t>(406) 649-2422</t>
  </si>
  <si>
    <t>Motel off I-90 exit 33 in St. Regis.</t>
  </si>
  <si>
    <t>~66 mi / ~70 min</t>
  </si>
  <si>
    <t>Could not find/verify; "Remove" (per Trent)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</si>
</sst>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sz val="11"/>
      <name val="Arial"/>
    </font>
    <font>
      <b/>
      <sz val="11"/>
      <color rgb="FFFFFFFF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5339"/>
        <bgColor rgb="FF2E5339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0" xfId="1"/>
    <xf numFmtId="0" fontId="2" fillId="3" borderId="0" xfId="0" applyFont="1" applyFill="1"/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otel6.com/en/motels.mt.missoula.4986.html" TargetMode="External"/><Relationship Id="rId18" Type="http://schemas.openxmlformats.org/officeDocument/2006/relationships/hyperlink" Target="https://www.myplacehotels.com/" TargetMode="External"/><Relationship Id="rId26" Type="http://schemas.openxmlformats.org/officeDocument/2006/relationships/hyperlink" Target="https://daysinnlolo.bookonline.com/" TargetMode="External"/><Relationship Id="rId39" Type="http://schemas.openxmlformats.org/officeDocument/2006/relationships/hyperlink" Target="https://doublearrowresort.com/" TargetMode="External"/><Relationship Id="rId21" Type="http://schemas.openxmlformats.org/officeDocument/2006/relationships/hyperlink" Target="https://butlercreeklodge.com/" TargetMode="External"/><Relationship Id="rId34" Type="http://schemas.openxmlformats.org/officeDocument/2006/relationships/hyperlink" Target="https://www.flatheadlakeresort.com/" TargetMode="External"/><Relationship Id="rId42" Type="http://schemas.openxmlformats.org/officeDocument/2006/relationships/hyperlink" Target="https://fallscreekguestranch.com/" TargetMode="External"/><Relationship Id="rId47" Type="http://schemas.openxmlformats.org/officeDocument/2006/relationships/hyperlink" Target="https://ovandoinnmt.com/" TargetMode="External"/><Relationship Id="rId50" Type="http://schemas.openxmlformats.org/officeDocument/2006/relationships/hyperlink" Target="https://www.theranchatrockcreek.com/" TargetMode="External"/><Relationship Id="rId55" Type="http://schemas.openxmlformats.org/officeDocument/2006/relationships/comments" Target="../comments1.xml"/><Relationship Id="rId7" Type="http://schemas.openxmlformats.org/officeDocument/2006/relationships/hyperlink" Target="https://www.ihg.com/staybridge/hotels/us/en/missoula/msusb/hoteldetail" TargetMode="External"/><Relationship Id="rId2" Type="http://schemas.openxmlformats.org/officeDocument/2006/relationships/hyperlink" Target="https://wrenmissoula.com/" TargetMode="External"/><Relationship Id="rId16" Type="http://schemas.openxmlformats.org/officeDocument/2006/relationships/hyperlink" Target="https://www.sonesta.com/red-lion-inn-suites/mt/missoula/red-lion-inn-suites-missoula" TargetMode="External"/><Relationship Id="rId29" Type="http://schemas.openxmlformats.org/officeDocument/2006/relationships/hyperlink" Target="https://www.skywatercabins.com/" TargetMode="External"/><Relationship Id="rId11" Type="http://schemas.openxmlformats.org/officeDocument/2006/relationships/hyperlink" Target="https://www.motel6.com/" TargetMode="External"/><Relationship Id="rId24" Type="http://schemas.openxmlformats.org/officeDocument/2006/relationships/hyperlink" Target="http://www.stevensvillehotelmt.com/" TargetMode="External"/><Relationship Id="rId32" Type="http://schemas.openxmlformats.org/officeDocument/2006/relationships/hyperlink" Target="https://www.sonesta.com/americas-best-value-inn/mt/polson/americas-best-value-port-polson-inn" TargetMode="External"/><Relationship Id="rId37" Type="http://schemas.openxmlformats.org/officeDocument/2006/relationships/hyperlink" Target="https://www.flatheadlakelodge.com/" TargetMode="External"/><Relationship Id="rId40" Type="http://schemas.openxmlformats.org/officeDocument/2006/relationships/hyperlink" Target="https://www.thelodgesonseeleylake.com/" TargetMode="External"/><Relationship Id="rId45" Type="http://schemas.openxmlformats.org/officeDocument/2006/relationships/hyperlink" Target="https://www.ninepipeslodge.com/" TargetMode="External"/><Relationship Id="rId53" Type="http://schemas.openxmlformats.org/officeDocument/2006/relationships/hyperlink" Target="https://www.pawsup.com/" TargetMode="External"/><Relationship Id="rId5" Type="http://schemas.openxmlformats.org/officeDocument/2006/relationships/hyperlink" Target="https://www.hilton.com/en/hotels/msogigi-hilton-garden-inn-missoula/" TargetMode="External"/><Relationship Id="rId10" Type="http://schemas.openxmlformats.org/officeDocument/2006/relationships/hyperlink" Target="https://www.wyndhamhotels.com/super-8/missoula-montana/super-8-missoula-brooks-street/overview" TargetMode="External"/><Relationship Id="rId19" Type="http://schemas.openxmlformats.org/officeDocument/2006/relationships/hyperlink" Target="https://www.thegibsonmansion.com/" TargetMode="External"/><Relationship Id="rId31" Type="http://schemas.openxmlformats.org/officeDocument/2006/relationships/hyperlink" Target="https://www.kwataqnuk.com/" TargetMode="External"/><Relationship Id="rId44" Type="http://schemas.openxmlformats.org/officeDocument/2006/relationships/hyperlink" Target="http://www.whitetailcabins.com/" TargetMode="External"/><Relationship Id="rId52" Type="http://schemas.openxmlformats.org/officeDocument/2006/relationships/hyperlink" Target="https://www.bouldercreeklodgemontana.com/" TargetMode="External"/><Relationship Id="rId4" Type="http://schemas.openxmlformats.org/officeDocument/2006/relationships/hyperlink" Target="https://www.ihg.com/holidayinn/hotels/us/en/missoula/msumt/hoteldetail" TargetMode="External"/><Relationship Id="rId9" Type="http://schemas.openxmlformats.org/officeDocument/2006/relationships/hyperlink" Target="https://www.wyndhamhotels.com/super-8/missoula-montana/super-8-missoula-reserve-st/overview" TargetMode="External"/><Relationship Id="rId14" Type="http://schemas.openxmlformats.org/officeDocument/2006/relationships/hyperlink" Target="https://www.wyndhamhotels.com/days-inn/missoula-montana/days-inn-and-suites-downtown-missoula-university/overview" TargetMode="External"/><Relationship Id="rId22" Type="http://schemas.openxmlformats.org/officeDocument/2006/relationships/hyperlink" Target="https://www.bitterrootriverinn.com/" TargetMode="External"/><Relationship Id="rId27" Type="http://schemas.openxmlformats.org/officeDocument/2006/relationships/hyperlink" Target="https://triplecreekranch.com/" TargetMode="External"/><Relationship Id="rId30" Type="http://schemas.openxmlformats.org/officeDocument/2006/relationships/hyperlink" Target="https://travellersrestmt.com/" TargetMode="External"/><Relationship Id="rId35" Type="http://schemas.openxmlformats.org/officeDocument/2006/relationships/hyperlink" Target="https://mountainlakelodge.com/" TargetMode="External"/><Relationship Id="rId43" Type="http://schemas.openxmlformats.org/officeDocument/2006/relationships/hyperlink" Target="https://www.tamaracks.com/" TargetMode="External"/><Relationship Id="rId48" Type="http://schemas.openxmlformats.org/officeDocument/2006/relationships/hyperlink" Target="https://www.bigskymotel.net/" TargetMode="External"/><Relationship Id="rId8" Type="http://schemas.openxmlformats.org/officeDocument/2006/relationships/hyperlink" Target="https://www.marriott.com/en-us/hotels/msofi-fairfield-inn-and-suites-missoula-airport/overview/" TargetMode="External"/><Relationship Id="rId51" Type="http://schemas.openxmlformats.org/officeDocument/2006/relationships/hyperlink" Target="https://www.broadwaymontana.com/" TargetMode="External"/><Relationship Id="rId3" Type="http://schemas.openxmlformats.org/officeDocument/2006/relationships/hyperlink" Target="https://www.marriott.com/en-us/hotels/msori-residence-inn-missoula-downtown/overview/" TargetMode="External"/><Relationship Id="rId12" Type="http://schemas.openxmlformats.org/officeDocument/2006/relationships/hyperlink" Target="https://www.motel6.com/en/home/motels.mt.missoula.4448.html" TargetMode="External"/><Relationship Id="rId17" Type="http://schemas.openxmlformats.org/officeDocument/2006/relationships/hyperlink" Target="https://www.choicehotels.com/montana/missoula/quality-inn-hotels/mt412" TargetMode="External"/><Relationship Id="rId25" Type="http://schemas.openxmlformats.org/officeDocument/2006/relationships/hyperlink" Target="https://www.wyndhamhotels.com/super-8/hamilton-montana/super-8-hamilton/overview" TargetMode="External"/><Relationship Id="rId33" Type="http://schemas.openxmlformats.org/officeDocument/2006/relationships/hyperlink" Target="https://www.sonesta.com/red-lion-inn-suites/mt/polson/red-lion-ridgewater-inn-suites-polson" TargetMode="External"/><Relationship Id="rId38" Type="http://schemas.openxmlformats.org/officeDocument/2006/relationships/hyperlink" Target="https://www.somersbaycabins.com/" TargetMode="External"/><Relationship Id="rId46" Type="http://schemas.openxmlformats.org/officeDocument/2006/relationships/hyperlink" Target="https://www.threebearsmotel.com/" TargetMode="External"/><Relationship Id="rId20" Type="http://schemas.openxmlformats.org/officeDocument/2006/relationships/hyperlink" Target="https://bluemountainbb.com/" TargetMode="External"/><Relationship Id="rId41" Type="http://schemas.openxmlformats.org/officeDocument/2006/relationships/hyperlink" Target="https://richranch.com/" TargetMode="External"/><Relationship Id="rId54" Type="http://schemas.openxmlformats.org/officeDocument/2006/relationships/vmlDrawing" Target="../drawings/vmlDrawing1.vml"/><Relationship Id="rId1" Type="http://schemas.openxmlformats.org/officeDocument/2006/relationships/hyperlink" Target="https://www.marriott.com/en-us/hotels/msoac-ac-hotel-missoula-downtown/overview/" TargetMode="External"/><Relationship Id="rId6" Type="http://schemas.openxmlformats.org/officeDocument/2006/relationships/hyperlink" Target="https://www.bestwestern.com/grantcreekinn" TargetMode="External"/><Relationship Id="rId15" Type="http://schemas.openxmlformats.org/officeDocument/2006/relationships/hyperlink" Target="https://www.wyndhamhotels.com/laquinta/missoula-montana/la-quinta-inn-missoula/overview" TargetMode="External"/><Relationship Id="rId23" Type="http://schemas.openxmlformats.org/officeDocument/2006/relationships/hyperlink" Target="https://www.choicehotels.com/montana/hamilton/quality-inn-hotels/mt417" TargetMode="External"/><Relationship Id="rId28" Type="http://schemas.openxmlformats.org/officeDocument/2006/relationships/hyperlink" Target="https://bitterrootriverranch.com/" TargetMode="External"/><Relationship Id="rId36" Type="http://schemas.openxmlformats.org/officeDocument/2006/relationships/hyperlink" Target="https://www.swanriverinn.com/" TargetMode="External"/><Relationship Id="rId49" Type="http://schemas.openxmlformats.org/officeDocument/2006/relationships/hyperlink" Target="https://blackdiamondguestranch.net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bitterrootriverb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4"/>
  <sheetViews>
    <sheetView workbookViewId="0"/>
  </sheetViews>
  <sheetFormatPr defaultRowHeight="14.4" x14ac:dyDescent="0.3"/>
  <cols>
    <col min="1" max="1" width="100" customWidth="1"/>
  </cols>
  <sheetData>
    <row r="1" spans="1:1" ht="15.6" customHeight="1" x14ac:dyDescent="0.3">
      <c r="A1" s="1" t="s">
        <v>438</v>
      </c>
    </row>
    <row r="2" spans="1:1" x14ac:dyDescent="0.3">
      <c r="A2" s="2"/>
    </row>
    <row r="3" spans="1:1" x14ac:dyDescent="0.3">
      <c r="A3" s="2" t="s">
        <v>439</v>
      </c>
    </row>
    <row r="4" spans="1:1" x14ac:dyDescent="0.3">
      <c r="A4" s="2" t="s">
        <v>440</v>
      </c>
    </row>
    <row r="5" spans="1:1" x14ac:dyDescent="0.3">
      <c r="A5" s="2"/>
    </row>
    <row r="6" spans="1:1" x14ac:dyDescent="0.3">
      <c r="A6" s="2" t="s">
        <v>441</v>
      </c>
    </row>
    <row r="7" spans="1:1" x14ac:dyDescent="0.3">
      <c r="A7" s="2" t="s">
        <v>442</v>
      </c>
    </row>
    <row r="8" spans="1:1" x14ac:dyDescent="0.3">
      <c r="A8" s="2"/>
    </row>
    <row r="9" spans="1:1" x14ac:dyDescent="0.3">
      <c r="A9" s="2" t="s">
        <v>443</v>
      </c>
    </row>
    <row r="10" spans="1:1" x14ac:dyDescent="0.3">
      <c r="A10" s="2" t="s">
        <v>444</v>
      </c>
    </row>
    <row r="11" spans="1:1" x14ac:dyDescent="0.3">
      <c r="A11" s="2"/>
    </row>
    <row r="12" spans="1:1" ht="15.6" customHeight="1" x14ac:dyDescent="0.3">
      <c r="A12" s="1" t="s">
        <v>445</v>
      </c>
    </row>
    <row r="13" spans="1:1" x14ac:dyDescent="0.3">
      <c r="A13" s="2" t="s">
        <v>446</v>
      </c>
    </row>
    <row r="14" spans="1:1" x14ac:dyDescent="0.3">
      <c r="A14" s="2" t="s">
        <v>447</v>
      </c>
    </row>
    <row r="15" spans="1:1" x14ac:dyDescent="0.3">
      <c r="A15" s="2"/>
    </row>
    <row r="16" spans="1:1" x14ac:dyDescent="0.3">
      <c r="A16" s="2" t="s">
        <v>448</v>
      </c>
    </row>
    <row r="17" spans="1:1" x14ac:dyDescent="0.3">
      <c r="A17" s="2" t="s">
        <v>449</v>
      </c>
    </row>
    <row r="18" spans="1:1" x14ac:dyDescent="0.3">
      <c r="A18" s="2"/>
    </row>
    <row r="19" spans="1:1" x14ac:dyDescent="0.3">
      <c r="A19" s="2" t="s">
        <v>450</v>
      </c>
    </row>
    <row r="20" spans="1:1" x14ac:dyDescent="0.3">
      <c r="A20" s="2" t="s">
        <v>451</v>
      </c>
    </row>
    <row r="21" spans="1:1" x14ac:dyDescent="0.3">
      <c r="A21" s="2" t="s">
        <v>452</v>
      </c>
    </row>
    <row r="22" spans="1:1" x14ac:dyDescent="0.3">
      <c r="A22" s="2"/>
    </row>
    <row r="23" spans="1:1" x14ac:dyDescent="0.3">
      <c r="A23" s="2" t="s">
        <v>453</v>
      </c>
    </row>
    <row r="24" spans="1:1" x14ac:dyDescent="0.3">
      <c r="A24" s="2" t="s">
        <v>454</v>
      </c>
    </row>
    <row r="25" spans="1:1" x14ac:dyDescent="0.3">
      <c r="A25" s="2"/>
    </row>
    <row r="26" spans="1:1" x14ac:dyDescent="0.3">
      <c r="A26" s="2" t="s">
        <v>455</v>
      </c>
    </row>
    <row r="27" spans="1:1" x14ac:dyDescent="0.3">
      <c r="A27" s="2" t="s">
        <v>456</v>
      </c>
    </row>
    <row r="28" spans="1:1" x14ac:dyDescent="0.3">
      <c r="A28" s="2" t="s">
        <v>457</v>
      </c>
    </row>
    <row r="29" spans="1:1" x14ac:dyDescent="0.3">
      <c r="A29" s="2" t="s">
        <v>458</v>
      </c>
    </row>
    <row r="30" spans="1:1" x14ac:dyDescent="0.3">
      <c r="A30" s="2" t="s">
        <v>459</v>
      </c>
    </row>
    <row r="31" spans="1:1" x14ac:dyDescent="0.3">
      <c r="A31" s="2"/>
    </row>
    <row r="32" spans="1:1" x14ac:dyDescent="0.3">
      <c r="A32" s="2" t="s">
        <v>460</v>
      </c>
    </row>
    <row r="33" spans="1:1" x14ac:dyDescent="0.3">
      <c r="A33" s="2" t="s">
        <v>461</v>
      </c>
    </row>
    <row r="34" spans="1:1" x14ac:dyDescent="0.3">
      <c r="A34" s="2"/>
    </row>
    <row r="35" spans="1:1" x14ac:dyDescent="0.3">
      <c r="A35" s="2" t="s">
        <v>462</v>
      </c>
    </row>
    <row r="36" spans="1:1" x14ac:dyDescent="0.3">
      <c r="A36" s="2" t="s">
        <v>463</v>
      </c>
    </row>
    <row r="37" spans="1:1" x14ac:dyDescent="0.3">
      <c r="A37" s="2" t="s">
        <v>464</v>
      </c>
    </row>
    <row r="38" spans="1:1" x14ac:dyDescent="0.3">
      <c r="A38" s="2" t="s">
        <v>465</v>
      </c>
    </row>
    <row r="39" spans="1:1" x14ac:dyDescent="0.3">
      <c r="A39" s="2"/>
    </row>
    <row r="40" spans="1:1" x14ac:dyDescent="0.3">
      <c r="A40" s="2" t="s">
        <v>466</v>
      </c>
    </row>
    <row r="41" spans="1:1" x14ac:dyDescent="0.3">
      <c r="A41" s="2" t="s">
        <v>467</v>
      </c>
    </row>
    <row r="42" spans="1:1" x14ac:dyDescent="0.3">
      <c r="A42" s="2" t="s">
        <v>468</v>
      </c>
    </row>
    <row r="43" spans="1:1" x14ac:dyDescent="0.3">
      <c r="A43" s="2" t="s">
        <v>469</v>
      </c>
    </row>
    <row r="44" spans="1:1" x14ac:dyDescent="0.3">
      <c r="A44" s="2" t="s">
        <v>470</v>
      </c>
    </row>
    <row r="45" spans="1:1" x14ac:dyDescent="0.3">
      <c r="A45" s="2" t="s">
        <v>471</v>
      </c>
    </row>
    <row r="46" spans="1:1" x14ac:dyDescent="0.3">
      <c r="A46" s="2"/>
    </row>
    <row r="47" spans="1:1" x14ac:dyDescent="0.3">
      <c r="A47" s="2" t="s">
        <v>472</v>
      </c>
    </row>
    <row r="48" spans="1:1" x14ac:dyDescent="0.3">
      <c r="A48" s="2" t="s">
        <v>473</v>
      </c>
    </row>
    <row r="49" spans="1:1" x14ac:dyDescent="0.3">
      <c r="A49" s="2"/>
    </row>
    <row r="50" spans="1:1" x14ac:dyDescent="0.3">
      <c r="A50" s="2" t="s">
        <v>474</v>
      </c>
    </row>
    <row r="51" spans="1:1" x14ac:dyDescent="0.3">
      <c r="A51" s="2" t="s">
        <v>475</v>
      </c>
    </row>
    <row r="52" spans="1:1" x14ac:dyDescent="0.3">
      <c r="A52" s="2" t="s">
        <v>476</v>
      </c>
    </row>
    <row r="53" spans="1:1" x14ac:dyDescent="0.3">
      <c r="A53" s="2" t="s">
        <v>477</v>
      </c>
    </row>
    <row r="54" spans="1:1" x14ac:dyDescent="0.3">
      <c r="A54" s="2" t="s">
        <v>478</v>
      </c>
    </row>
    <row r="55" spans="1:1" x14ac:dyDescent="0.3">
      <c r="A55" s="2" t="s">
        <v>479</v>
      </c>
    </row>
    <row r="56" spans="1:1" x14ac:dyDescent="0.3">
      <c r="A56" s="2" t="s">
        <v>480</v>
      </c>
    </row>
    <row r="57" spans="1:1" x14ac:dyDescent="0.3">
      <c r="A57" s="2" t="s">
        <v>481</v>
      </c>
    </row>
    <row r="58" spans="1:1" x14ac:dyDescent="0.3">
      <c r="A58" s="2" t="s">
        <v>482</v>
      </c>
    </row>
    <row r="59" spans="1:1" x14ac:dyDescent="0.3">
      <c r="A59" s="2" t="s">
        <v>483</v>
      </c>
    </row>
    <row r="60" spans="1:1" x14ac:dyDescent="0.3">
      <c r="A60" s="2" t="s">
        <v>484</v>
      </c>
    </row>
    <row r="61" spans="1:1" x14ac:dyDescent="0.3">
      <c r="A61" s="2"/>
    </row>
    <row r="62" spans="1:1" x14ac:dyDescent="0.3">
      <c r="A62" s="2" t="s">
        <v>485</v>
      </c>
    </row>
    <row r="63" spans="1:1" x14ac:dyDescent="0.3">
      <c r="A63" s="2" t="s">
        <v>486</v>
      </c>
    </row>
    <row r="64" spans="1:1" x14ac:dyDescent="0.3">
      <c r="A64" s="2" t="s">
        <v>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6"/>
  <sheetViews>
    <sheetView tabSelected="1" workbookViewId="0">
      <pane ySplit="1" topLeftCell="A32" activePane="bottomLeft" state="frozen"/>
      <selection pane="bottomLeft" activeCell="H58" sqref="H58:H59"/>
    </sheetView>
  </sheetViews>
  <sheetFormatPr defaultRowHeight="14.4" x14ac:dyDescent="0.3"/>
  <cols>
    <col min="1" max="1" width="24" customWidth="1"/>
    <col min="2" max="2" width="14" customWidth="1"/>
    <col min="3" max="3" width="16" customWidth="1"/>
    <col min="4" max="4" width="14" customWidth="1"/>
    <col min="5" max="5" width="10" customWidth="1"/>
    <col min="6" max="6" width="16" customWidth="1"/>
    <col min="7" max="7" width="34" customWidth="1"/>
    <col min="8" max="8" width="20" customWidth="1"/>
    <col min="9" max="9" width="16" customWidth="1"/>
    <col min="10" max="10" width="24" customWidth="1"/>
    <col min="11" max="11" width="15" customWidth="1"/>
    <col min="12" max="12" width="44" customWidth="1"/>
    <col min="13" max="13" width="10" customWidth="1"/>
    <col min="14" max="14" width="22" customWidth="1"/>
  </cols>
  <sheetData>
    <row r="1" spans="1:14" ht="41.4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24</v>
      </c>
      <c r="N2" s="2" t="s">
        <v>26</v>
      </c>
    </row>
    <row r="3" spans="1:14" x14ac:dyDescent="0.3">
      <c r="A3" s="2" t="s">
        <v>27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28</v>
      </c>
      <c r="G3" s="2" t="s">
        <v>29</v>
      </c>
      <c r="H3" s="2" t="s">
        <v>30</v>
      </c>
      <c r="I3" s="2" t="s">
        <v>31</v>
      </c>
      <c r="J3" s="4" t="s">
        <v>32</v>
      </c>
      <c r="K3" s="2" t="s">
        <v>24</v>
      </c>
      <c r="L3" s="2" t="s">
        <v>33</v>
      </c>
      <c r="M3" s="2" t="s">
        <v>24</v>
      </c>
      <c r="N3" s="2" t="s">
        <v>26</v>
      </c>
    </row>
    <row r="4" spans="1:14" x14ac:dyDescent="0.3">
      <c r="A4" s="2" t="s">
        <v>34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24</v>
      </c>
      <c r="L4" s="2" t="s">
        <v>40</v>
      </c>
      <c r="M4" s="2" t="s">
        <v>24</v>
      </c>
      <c r="N4" s="2" t="s">
        <v>26</v>
      </c>
    </row>
    <row r="5" spans="1:14" x14ac:dyDescent="0.3">
      <c r="A5" s="2" t="s">
        <v>41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24</v>
      </c>
      <c r="L5" s="2" t="s">
        <v>47</v>
      </c>
      <c r="M5" s="2" t="s">
        <v>24</v>
      </c>
      <c r="N5" s="2" t="s">
        <v>26</v>
      </c>
    </row>
    <row r="6" spans="1:14" x14ac:dyDescent="0.3">
      <c r="A6" s="2" t="s">
        <v>48</v>
      </c>
      <c r="B6" s="2" t="s">
        <v>15</v>
      </c>
      <c r="C6" s="2" t="s">
        <v>16</v>
      </c>
      <c r="D6" s="2" t="s">
        <v>17</v>
      </c>
      <c r="E6" s="2" t="s">
        <v>49</v>
      </c>
      <c r="F6" s="2" t="s">
        <v>50</v>
      </c>
      <c r="G6" s="2" t="s">
        <v>51</v>
      </c>
      <c r="H6" s="2" t="s">
        <v>44</v>
      </c>
      <c r="I6" s="2" t="s">
        <v>52</v>
      </c>
      <c r="J6" s="2" t="s">
        <v>53</v>
      </c>
      <c r="K6" s="2" t="s">
        <v>24</v>
      </c>
      <c r="L6" s="2" t="s">
        <v>54</v>
      </c>
      <c r="M6" s="2" t="s">
        <v>24</v>
      </c>
      <c r="N6" s="2" t="s">
        <v>26</v>
      </c>
    </row>
    <row r="7" spans="1:14" x14ac:dyDescent="0.3">
      <c r="A7" s="2" t="s">
        <v>55</v>
      </c>
      <c r="B7" s="2" t="s">
        <v>15</v>
      </c>
      <c r="C7" s="2" t="s">
        <v>16</v>
      </c>
      <c r="D7" s="2" t="s">
        <v>17</v>
      </c>
      <c r="E7" s="2" t="s">
        <v>49</v>
      </c>
      <c r="F7" s="2" t="s">
        <v>56</v>
      </c>
      <c r="G7" s="2" t="s">
        <v>57</v>
      </c>
      <c r="H7" s="2" t="s">
        <v>58</v>
      </c>
      <c r="I7" s="2" t="s">
        <v>59</v>
      </c>
      <c r="J7" s="2" t="s">
        <v>60</v>
      </c>
      <c r="K7" s="2" t="s">
        <v>24</v>
      </c>
      <c r="L7" s="2" t="s">
        <v>61</v>
      </c>
      <c r="M7" s="2" t="s">
        <v>24</v>
      </c>
      <c r="N7" s="2" t="s">
        <v>26</v>
      </c>
    </row>
    <row r="8" spans="1:14" x14ac:dyDescent="0.3">
      <c r="A8" s="2" t="s">
        <v>62</v>
      </c>
      <c r="B8" s="2" t="s">
        <v>15</v>
      </c>
      <c r="C8" s="2" t="s">
        <v>16</v>
      </c>
      <c r="D8" s="2" t="s">
        <v>17</v>
      </c>
      <c r="E8" s="2" t="s">
        <v>49</v>
      </c>
      <c r="F8" s="2" t="s">
        <v>63</v>
      </c>
      <c r="G8" s="2" t="s">
        <v>64</v>
      </c>
      <c r="H8" s="2" t="s">
        <v>65</v>
      </c>
      <c r="I8" s="2" t="s">
        <v>66</v>
      </c>
      <c r="J8" s="2" t="s">
        <v>67</v>
      </c>
      <c r="K8" s="2" t="s">
        <v>68</v>
      </c>
      <c r="L8" s="2" t="s">
        <v>69</v>
      </c>
      <c r="M8" s="2" t="s">
        <v>24</v>
      </c>
      <c r="N8" s="2" t="s">
        <v>26</v>
      </c>
    </row>
    <row r="9" spans="1:14" x14ac:dyDescent="0.3">
      <c r="A9" s="2" t="s">
        <v>70</v>
      </c>
      <c r="B9" s="2" t="s">
        <v>15</v>
      </c>
      <c r="C9" s="2" t="s">
        <v>16</v>
      </c>
      <c r="D9" s="2" t="s">
        <v>17</v>
      </c>
      <c r="E9" s="2" t="s">
        <v>49</v>
      </c>
      <c r="F9" s="2" t="s">
        <v>71</v>
      </c>
      <c r="G9" s="2" t="s">
        <v>72</v>
      </c>
      <c r="H9" s="2" t="s">
        <v>44</v>
      </c>
      <c r="I9" s="2" t="s">
        <v>73</v>
      </c>
      <c r="J9" s="2" t="s">
        <v>74</v>
      </c>
      <c r="K9" s="2" t="s">
        <v>24</v>
      </c>
      <c r="L9" s="2" t="s">
        <v>75</v>
      </c>
      <c r="M9" s="2" t="s">
        <v>24</v>
      </c>
      <c r="N9" s="2" t="s">
        <v>26</v>
      </c>
    </row>
    <row r="10" spans="1:14" x14ac:dyDescent="0.3">
      <c r="A10" s="2" t="s">
        <v>76</v>
      </c>
      <c r="B10" s="2" t="s">
        <v>15</v>
      </c>
      <c r="C10" s="2" t="s">
        <v>16</v>
      </c>
      <c r="D10" s="2" t="s">
        <v>77</v>
      </c>
      <c r="E10" s="2" t="s">
        <v>78</v>
      </c>
      <c r="F10" s="2" t="s">
        <v>79</v>
      </c>
      <c r="G10" s="2" t="s">
        <v>80</v>
      </c>
      <c r="H10" s="2" t="s">
        <v>81</v>
      </c>
      <c r="I10" s="2" t="s">
        <v>82</v>
      </c>
      <c r="J10" s="4" t="s">
        <v>83</v>
      </c>
      <c r="K10" s="2" t="s">
        <v>68</v>
      </c>
      <c r="L10" s="2" t="s">
        <v>84</v>
      </c>
      <c r="M10" s="2" t="s">
        <v>24</v>
      </c>
      <c r="N10" s="2" t="s">
        <v>26</v>
      </c>
    </row>
    <row r="11" spans="1:14" x14ac:dyDescent="0.3">
      <c r="A11" s="2" t="s">
        <v>85</v>
      </c>
      <c r="B11" s="2" t="s">
        <v>15</v>
      </c>
      <c r="C11" s="2" t="s">
        <v>16</v>
      </c>
      <c r="D11" s="2" t="s">
        <v>77</v>
      </c>
      <c r="E11" s="2" t="s">
        <v>78</v>
      </c>
      <c r="F11" s="2" t="s">
        <v>86</v>
      </c>
      <c r="G11" s="2" t="s">
        <v>87</v>
      </c>
      <c r="H11" s="2" t="s">
        <v>88</v>
      </c>
      <c r="I11" s="2" t="s">
        <v>82</v>
      </c>
      <c r="J11" s="4" t="s">
        <v>89</v>
      </c>
      <c r="K11" s="2" t="s">
        <v>24</v>
      </c>
      <c r="L11" s="2" t="s">
        <v>90</v>
      </c>
      <c r="M11" s="2" t="s">
        <v>24</v>
      </c>
      <c r="N11" s="2" t="s">
        <v>26</v>
      </c>
    </row>
    <row r="12" spans="1:14" x14ac:dyDescent="0.3">
      <c r="A12" s="2" t="s">
        <v>91</v>
      </c>
      <c r="B12" s="2" t="s">
        <v>15</v>
      </c>
      <c r="C12" s="2" t="s">
        <v>16</v>
      </c>
      <c r="D12" s="2" t="s">
        <v>77</v>
      </c>
      <c r="E12" s="2" t="s">
        <v>78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24</v>
      </c>
      <c r="L12" s="2" t="s">
        <v>97</v>
      </c>
      <c r="M12" s="2" t="s">
        <v>24</v>
      </c>
      <c r="N12" s="2" t="s">
        <v>26</v>
      </c>
    </row>
    <row r="13" spans="1:14" x14ac:dyDescent="0.3">
      <c r="A13" s="2" t="s">
        <v>98</v>
      </c>
      <c r="B13" s="2" t="s">
        <v>15</v>
      </c>
      <c r="C13" s="2" t="s">
        <v>16</v>
      </c>
      <c r="D13" s="2" t="s">
        <v>77</v>
      </c>
      <c r="E13" s="2" t="s">
        <v>78</v>
      </c>
      <c r="F13" s="2" t="s">
        <v>92</v>
      </c>
      <c r="G13" s="2" t="s">
        <v>93</v>
      </c>
      <c r="H13" s="2" t="s">
        <v>94</v>
      </c>
      <c r="I13" s="2" t="s">
        <v>99</v>
      </c>
      <c r="J13" s="2" t="s">
        <v>100</v>
      </c>
      <c r="K13" s="2" t="s">
        <v>24</v>
      </c>
      <c r="L13" s="2" t="s">
        <v>101</v>
      </c>
      <c r="M13" s="2" t="s">
        <v>24</v>
      </c>
      <c r="N13" s="2" t="s">
        <v>26</v>
      </c>
    </row>
    <row r="14" spans="1:14" x14ac:dyDescent="0.3">
      <c r="A14" s="2" t="s">
        <v>102</v>
      </c>
      <c r="B14" s="2" t="s">
        <v>15</v>
      </c>
      <c r="C14" s="2" t="s">
        <v>16</v>
      </c>
      <c r="D14" s="2" t="s">
        <v>77</v>
      </c>
      <c r="E14" s="2" t="s">
        <v>78</v>
      </c>
      <c r="F14" s="2" t="s">
        <v>92</v>
      </c>
      <c r="G14" s="2" t="s">
        <v>93</v>
      </c>
      <c r="H14" s="2" t="s">
        <v>94</v>
      </c>
      <c r="I14" s="2" t="s">
        <v>103</v>
      </c>
      <c r="J14" s="2" t="s">
        <v>104</v>
      </c>
      <c r="K14" s="2" t="s">
        <v>68</v>
      </c>
      <c r="L14" s="2" t="s">
        <v>105</v>
      </c>
      <c r="M14" s="2" t="s">
        <v>24</v>
      </c>
      <c r="N14" s="2" t="s">
        <v>26</v>
      </c>
    </row>
    <row r="15" spans="1:14" x14ac:dyDescent="0.3">
      <c r="A15" s="2" t="s">
        <v>106</v>
      </c>
      <c r="B15" s="2" t="s">
        <v>15</v>
      </c>
      <c r="C15" s="2" t="s">
        <v>16</v>
      </c>
      <c r="D15" s="2" t="s">
        <v>77</v>
      </c>
      <c r="E15" s="2" t="s">
        <v>78</v>
      </c>
      <c r="F15" s="2" t="s">
        <v>107</v>
      </c>
      <c r="G15" s="2" t="s">
        <v>80</v>
      </c>
      <c r="H15" s="2" t="s">
        <v>108</v>
      </c>
      <c r="I15" s="2" t="s">
        <v>109</v>
      </c>
      <c r="J15" s="4" t="s">
        <v>110</v>
      </c>
      <c r="K15" s="2" t="s">
        <v>24</v>
      </c>
      <c r="L15" s="2" t="s">
        <v>111</v>
      </c>
      <c r="M15" s="2" t="s">
        <v>24</v>
      </c>
      <c r="N15" s="2" t="s">
        <v>26</v>
      </c>
    </row>
    <row r="16" spans="1:14" x14ac:dyDescent="0.3">
      <c r="A16" s="2" t="s">
        <v>112</v>
      </c>
      <c r="B16" s="2" t="s">
        <v>15</v>
      </c>
      <c r="C16" s="2" t="s">
        <v>16</v>
      </c>
      <c r="D16" s="2" t="s">
        <v>77</v>
      </c>
      <c r="E16" s="2" t="s">
        <v>78</v>
      </c>
      <c r="F16" s="2" t="s">
        <v>113</v>
      </c>
      <c r="G16" s="2" t="s">
        <v>114</v>
      </c>
      <c r="H16" s="2" t="s">
        <v>115</v>
      </c>
      <c r="I16" s="2" t="s">
        <v>116</v>
      </c>
      <c r="J16" s="4" t="s">
        <v>117</v>
      </c>
      <c r="K16" s="2" t="s">
        <v>68</v>
      </c>
      <c r="L16" s="2" t="s">
        <v>118</v>
      </c>
      <c r="M16" s="2" t="s">
        <v>24</v>
      </c>
      <c r="N16" s="2" t="s">
        <v>26</v>
      </c>
    </row>
    <row r="17" spans="1:14" x14ac:dyDescent="0.3">
      <c r="A17" s="2" t="s">
        <v>119</v>
      </c>
      <c r="B17" s="2" t="s">
        <v>15</v>
      </c>
      <c r="C17" s="2" t="s">
        <v>16</v>
      </c>
      <c r="D17" s="2" t="s">
        <v>77</v>
      </c>
      <c r="E17" s="2" t="s">
        <v>49</v>
      </c>
      <c r="F17" s="2" t="s">
        <v>120</v>
      </c>
      <c r="G17" s="2" t="s">
        <v>121</v>
      </c>
      <c r="H17" s="2" t="s">
        <v>122</v>
      </c>
      <c r="I17" s="2" t="s">
        <v>123</v>
      </c>
      <c r="J17" s="2" t="s">
        <v>124</v>
      </c>
      <c r="K17" s="2" t="s">
        <v>68</v>
      </c>
      <c r="L17" s="2" t="s">
        <v>125</v>
      </c>
      <c r="M17" s="2" t="s">
        <v>24</v>
      </c>
      <c r="N17" s="2" t="s">
        <v>26</v>
      </c>
    </row>
    <row r="18" spans="1:14" x14ac:dyDescent="0.3">
      <c r="A18" s="2" t="s">
        <v>126</v>
      </c>
      <c r="B18" s="2" t="s">
        <v>15</v>
      </c>
      <c r="C18" s="2" t="s">
        <v>16</v>
      </c>
      <c r="D18" s="2" t="s">
        <v>77</v>
      </c>
      <c r="E18" s="2" t="s">
        <v>78</v>
      </c>
      <c r="F18" s="2" t="s">
        <v>127</v>
      </c>
      <c r="G18" s="2" t="s">
        <v>128</v>
      </c>
      <c r="H18" s="2" t="s">
        <v>129</v>
      </c>
      <c r="I18" s="2" t="s">
        <v>130</v>
      </c>
      <c r="J18" s="4" t="s">
        <v>131</v>
      </c>
      <c r="K18" s="2" t="s">
        <v>68</v>
      </c>
      <c r="L18" s="2" t="s">
        <v>132</v>
      </c>
      <c r="M18" s="2" t="s">
        <v>24</v>
      </c>
      <c r="N18" s="2" t="s">
        <v>26</v>
      </c>
    </row>
    <row r="19" spans="1:14" x14ac:dyDescent="0.3">
      <c r="A19" s="2" t="s">
        <v>133</v>
      </c>
      <c r="B19" s="2" t="s">
        <v>15</v>
      </c>
      <c r="C19" s="2" t="s">
        <v>16</v>
      </c>
      <c r="D19" s="2" t="s">
        <v>77</v>
      </c>
      <c r="E19" s="2" t="s">
        <v>78</v>
      </c>
      <c r="F19" s="2" t="s">
        <v>127</v>
      </c>
      <c r="G19" s="2" t="s">
        <v>134</v>
      </c>
      <c r="H19" s="2" t="s">
        <v>135</v>
      </c>
      <c r="I19" s="2" t="s">
        <v>136</v>
      </c>
      <c r="J19" s="2" t="s">
        <v>137</v>
      </c>
      <c r="K19" s="2" t="s">
        <v>24</v>
      </c>
      <c r="L19" s="2" t="s">
        <v>138</v>
      </c>
      <c r="M19" s="2" t="s">
        <v>24</v>
      </c>
      <c r="N19" s="2" t="s">
        <v>26</v>
      </c>
    </row>
    <row r="20" spans="1:14" x14ac:dyDescent="0.3">
      <c r="A20" s="2" t="s">
        <v>139</v>
      </c>
      <c r="B20" s="2" t="s">
        <v>15</v>
      </c>
      <c r="C20" s="2" t="s">
        <v>16</v>
      </c>
      <c r="D20" s="2" t="s">
        <v>140</v>
      </c>
      <c r="E20" s="2" t="s">
        <v>49</v>
      </c>
      <c r="F20" s="2" t="s">
        <v>141</v>
      </c>
      <c r="G20" s="2" t="s">
        <v>142</v>
      </c>
      <c r="H20" s="2" t="s">
        <v>143</v>
      </c>
      <c r="I20" s="2" t="s">
        <v>144</v>
      </c>
      <c r="J20" s="2" t="s">
        <v>145</v>
      </c>
      <c r="K20" s="2" t="s">
        <v>24</v>
      </c>
      <c r="L20" s="2" t="s">
        <v>146</v>
      </c>
      <c r="M20" s="2" t="s">
        <v>24</v>
      </c>
      <c r="N20" s="2" t="s">
        <v>26</v>
      </c>
    </row>
    <row r="21" spans="1:14" x14ac:dyDescent="0.3">
      <c r="A21" s="2" t="s">
        <v>147</v>
      </c>
      <c r="B21" s="2" t="s">
        <v>15</v>
      </c>
      <c r="C21" s="2" t="s">
        <v>16</v>
      </c>
      <c r="D21" s="2" t="s">
        <v>140</v>
      </c>
      <c r="E21" s="2" t="s">
        <v>49</v>
      </c>
      <c r="F21" s="2" t="s">
        <v>148</v>
      </c>
      <c r="G21" s="2" t="s">
        <v>149</v>
      </c>
      <c r="H21" s="2" t="s">
        <v>150</v>
      </c>
      <c r="I21" s="2" t="s">
        <v>151</v>
      </c>
      <c r="J21" s="2" t="s">
        <v>152</v>
      </c>
      <c r="K21" s="2" t="s">
        <v>24</v>
      </c>
      <c r="L21" s="2" t="s">
        <v>153</v>
      </c>
      <c r="M21" s="2" t="s">
        <v>24</v>
      </c>
      <c r="N21" s="2" t="s">
        <v>26</v>
      </c>
    </row>
    <row r="22" spans="1:14" x14ac:dyDescent="0.3">
      <c r="A22" s="2" t="s">
        <v>154</v>
      </c>
      <c r="B22" s="2" t="s">
        <v>15</v>
      </c>
      <c r="C22" s="2" t="s">
        <v>16</v>
      </c>
      <c r="D22" s="2" t="s">
        <v>140</v>
      </c>
      <c r="E22" s="2" t="s">
        <v>49</v>
      </c>
      <c r="F22" s="2" t="s">
        <v>155</v>
      </c>
      <c r="G22" s="2" t="s">
        <v>156</v>
      </c>
      <c r="H22" s="2" t="s">
        <v>157</v>
      </c>
      <c r="I22" s="2" t="s">
        <v>158</v>
      </c>
      <c r="J22" s="4" t="s">
        <v>159</v>
      </c>
      <c r="K22" s="2" t="s">
        <v>160</v>
      </c>
      <c r="L22" s="2" t="s">
        <v>161</v>
      </c>
      <c r="M22" s="2" t="s">
        <v>24</v>
      </c>
      <c r="N22" s="2" t="s">
        <v>26</v>
      </c>
    </row>
    <row r="23" spans="1:14" x14ac:dyDescent="0.3">
      <c r="A23" s="2" t="s">
        <v>162</v>
      </c>
      <c r="B23" s="2" t="s">
        <v>163</v>
      </c>
      <c r="C23" s="2" t="s">
        <v>164</v>
      </c>
      <c r="D23" s="2" t="s">
        <v>17</v>
      </c>
      <c r="E23" s="2" t="s">
        <v>49</v>
      </c>
      <c r="F23" s="2" t="s">
        <v>120</v>
      </c>
      <c r="G23" s="2" t="s">
        <v>165</v>
      </c>
      <c r="H23" s="2" t="s">
        <v>166</v>
      </c>
      <c r="I23" s="2" t="s">
        <v>167</v>
      </c>
      <c r="J23" s="4" t="s">
        <v>168</v>
      </c>
      <c r="K23" s="2" t="s">
        <v>24</v>
      </c>
      <c r="L23" s="2" t="s">
        <v>169</v>
      </c>
      <c r="M23" s="2" t="s">
        <v>24</v>
      </c>
      <c r="N23" s="2" t="s">
        <v>170</v>
      </c>
    </row>
    <row r="24" spans="1:14" x14ac:dyDescent="0.3">
      <c r="A24" s="2" t="s">
        <v>171</v>
      </c>
      <c r="B24" s="2" t="s">
        <v>163</v>
      </c>
      <c r="C24" s="2" t="s">
        <v>164</v>
      </c>
      <c r="D24" s="2" t="s">
        <v>17</v>
      </c>
      <c r="E24" s="2" t="s">
        <v>49</v>
      </c>
      <c r="F24" s="2" t="s">
        <v>172</v>
      </c>
      <c r="G24" s="2" t="s">
        <v>173</v>
      </c>
      <c r="H24" s="2" t="s">
        <v>174</v>
      </c>
      <c r="I24" s="2" t="s">
        <v>175</v>
      </c>
      <c r="J24" s="4" t="s">
        <v>176</v>
      </c>
      <c r="K24" s="2" t="s">
        <v>68</v>
      </c>
      <c r="L24" s="2" t="s">
        <v>177</v>
      </c>
      <c r="M24" s="2" t="s">
        <v>24</v>
      </c>
      <c r="N24" s="2" t="s">
        <v>170</v>
      </c>
    </row>
    <row r="25" spans="1:14" x14ac:dyDescent="0.3">
      <c r="A25" s="2" t="s">
        <v>178</v>
      </c>
      <c r="B25" s="2" t="s">
        <v>179</v>
      </c>
      <c r="C25" s="2" t="s">
        <v>164</v>
      </c>
      <c r="D25" s="2" t="s">
        <v>17</v>
      </c>
      <c r="E25" s="2" t="s">
        <v>49</v>
      </c>
      <c r="F25" s="2" t="s">
        <v>180</v>
      </c>
      <c r="G25" s="2" t="s">
        <v>181</v>
      </c>
      <c r="H25" s="2" t="s">
        <v>182</v>
      </c>
      <c r="I25" s="2" t="s">
        <v>183</v>
      </c>
      <c r="J25" s="4" t="s">
        <v>184</v>
      </c>
      <c r="K25" s="2" t="s">
        <v>160</v>
      </c>
      <c r="L25" s="2" t="s">
        <v>185</v>
      </c>
      <c r="M25" s="2" t="s">
        <v>24</v>
      </c>
      <c r="N25" s="2" t="s">
        <v>186</v>
      </c>
    </row>
    <row r="26" spans="1:14" x14ac:dyDescent="0.3">
      <c r="A26" s="2" t="s">
        <v>187</v>
      </c>
      <c r="B26" s="2" t="s">
        <v>163</v>
      </c>
      <c r="C26" s="2" t="s">
        <v>164</v>
      </c>
      <c r="D26" s="2" t="s">
        <v>77</v>
      </c>
      <c r="E26" s="2" t="s">
        <v>78</v>
      </c>
      <c r="F26" s="2" t="s">
        <v>188</v>
      </c>
      <c r="G26" s="2" t="s">
        <v>173</v>
      </c>
      <c r="H26" s="2" t="s">
        <v>189</v>
      </c>
      <c r="I26" s="2" t="s">
        <v>190</v>
      </c>
      <c r="J26" s="4" t="s">
        <v>191</v>
      </c>
      <c r="K26" s="2" t="s">
        <v>68</v>
      </c>
      <c r="L26" s="2" t="s">
        <v>192</v>
      </c>
      <c r="M26" s="2" t="s">
        <v>24</v>
      </c>
      <c r="N26" s="2" t="s">
        <v>170</v>
      </c>
    </row>
    <row r="27" spans="1:14" x14ac:dyDescent="0.3">
      <c r="A27" s="2" t="s">
        <v>193</v>
      </c>
      <c r="B27" s="2" t="s">
        <v>194</v>
      </c>
      <c r="C27" s="2" t="s">
        <v>164</v>
      </c>
      <c r="D27" s="2" t="s">
        <v>77</v>
      </c>
      <c r="E27" s="2" t="s">
        <v>78</v>
      </c>
      <c r="F27" s="2" t="s">
        <v>195</v>
      </c>
      <c r="G27" s="2" t="s">
        <v>196</v>
      </c>
      <c r="H27" s="2" t="s">
        <v>197</v>
      </c>
      <c r="I27" s="2" t="s">
        <v>198</v>
      </c>
      <c r="J27" s="2" t="s">
        <v>199</v>
      </c>
      <c r="K27" s="2" t="s">
        <v>68</v>
      </c>
      <c r="L27" s="2" t="s">
        <v>200</v>
      </c>
      <c r="M27" s="2" t="s">
        <v>24</v>
      </c>
      <c r="N27" s="2" t="s">
        <v>201</v>
      </c>
    </row>
    <row r="28" spans="1:14" x14ac:dyDescent="0.3">
      <c r="A28" s="2" t="s">
        <v>202</v>
      </c>
      <c r="B28" s="2" t="s">
        <v>203</v>
      </c>
      <c r="C28" s="2" t="s">
        <v>164</v>
      </c>
      <c r="D28" s="2" t="s">
        <v>204</v>
      </c>
      <c r="E28" s="2" t="s">
        <v>205</v>
      </c>
      <c r="F28" s="2" t="s">
        <v>206</v>
      </c>
      <c r="G28" s="2" t="s">
        <v>207</v>
      </c>
      <c r="H28" s="2" t="s">
        <v>208</v>
      </c>
      <c r="I28" s="2" t="s">
        <v>209</v>
      </c>
      <c r="J28" s="2" t="s">
        <v>210</v>
      </c>
      <c r="K28" s="2" t="s">
        <v>160</v>
      </c>
      <c r="L28" s="2" t="s">
        <v>211</v>
      </c>
      <c r="M28" s="2" t="s">
        <v>24</v>
      </c>
      <c r="N28" s="2" t="s">
        <v>212</v>
      </c>
    </row>
    <row r="29" spans="1:14" x14ac:dyDescent="0.3">
      <c r="A29" s="2" t="s">
        <v>213</v>
      </c>
      <c r="B29" s="2" t="s">
        <v>203</v>
      </c>
      <c r="C29" s="2" t="s">
        <v>164</v>
      </c>
      <c r="D29" s="2" t="s">
        <v>140</v>
      </c>
      <c r="E29" s="2" t="s">
        <v>49</v>
      </c>
      <c r="F29" s="2" t="s">
        <v>214</v>
      </c>
      <c r="G29" s="2" t="s">
        <v>215</v>
      </c>
      <c r="H29" s="2" t="s">
        <v>216</v>
      </c>
      <c r="I29" s="2" t="s">
        <v>217</v>
      </c>
      <c r="J29" s="2" t="s">
        <v>218</v>
      </c>
      <c r="K29" s="2" t="s">
        <v>160</v>
      </c>
      <c r="L29" s="2" t="s">
        <v>219</v>
      </c>
      <c r="M29" s="2" t="s">
        <v>24</v>
      </c>
      <c r="N29" s="2" t="s">
        <v>212</v>
      </c>
    </row>
    <row r="30" spans="1:14" x14ac:dyDescent="0.3">
      <c r="A30" s="2" t="s">
        <v>220</v>
      </c>
      <c r="B30" s="2" t="s">
        <v>163</v>
      </c>
      <c r="C30" s="2" t="s">
        <v>164</v>
      </c>
      <c r="D30" s="2" t="s">
        <v>221</v>
      </c>
      <c r="E30" s="2" t="s">
        <v>49</v>
      </c>
      <c r="F30" s="2" t="s">
        <v>222</v>
      </c>
      <c r="G30" s="2" t="s">
        <v>223</v>
      </c>
      <c r="H30" s="2" t="s">
        <v>224</v>
      </c>
      <c r="I30" s="2" t="s">
        <v>225</v>
      </c>
      <c r="J30" s="4" t="s">
        <v>226</v>
      </c>
      <c r="K30" s="2" t="s">
        <v>160</v>
      </c>
      <c r="L30" s="2" t="s">
        <v>227</v>
      </c>
      <c r="M30" s="2" t="s">
        <v>24</v>
      </c>
      <c r="N30" s="2" t="s">
        <v>170</v>
      </c>
    </row>
    <row r="31" spans="1:14" x14ac:dyDescent="0.3">
      <c r="A31" s="2" t="s">
        <v>228</v>
      </c>
      <c r="B31" s="2" t="s">
        <v>203</v>
      </c>
      <c r="C31" s="2" t="s">
        <v>164</v>
      </c>
      <c r="D31" s="2" t="s">
        <v>221</v>
      </c>
      <c r="E31" s="2" t="s">
        <v>49</v>
      </c>
      <c r="F31" s="2" t="s">
        <v>229</v>
      </c>
      <c r="G31" s="2" t="s">
        <v>230</v>
      </c>
      <c r="H31" s="2" t="s">
        <v>231</v>
      </c>
      <c r="I31" s="2" t="s">
        <v>232</v>
      </c>
      <c r="J31" s="4" t="s">
        <v>233</v>
      </c>
      <c r="K31" s="2" t="s">
        <v>160</v>
      </c>
      <c r="L31" s="2" t="s">
        <v>234</v>
      </c>
      <c r="M31" s="2" t="s">
        <v>24</v>
      </c>
      <c r="N31" s="2" t="s">
        <v>212</v>
      </c>
    </row>
    <row r="32" spans="1:14" x14ac:dyDescent="0.3">
      <c r="A32" s="2" t="s">
        <v>235</v>
      </c>
      <c r="B32" s="2" t="s">
        <v>236</v>
      </c>
      <c r="C32" s="2" t="s">
        <v>237</v>
      </c>
      <c r="D32" s="2" t="s">
        <v>17</v>
      </c>
      <c r="E32" s="2" t="s">
        <v>18</v>
      </c>
      <c r="F32" s="2" t="s">
        <v>238</v>
      </c>
      <c r="G32" s="2" t="s">
        <v>239</v>
      </c>
      <c r="H32" s="2" t="s">
        <v>240</v>
      </c>
      <c r="I32" s="2" t="s">
        <v>241</v>
      </c>
      <c r="J32" s="2" t="s">
        <v>242</v>
      </c>
      <c r="K32" s="2" t="s">
        <v>24</v>
      </c>
      <c r="L32" s="2" t="s">
        <v>243</v>
      </c>
      <c r="M32" s="2" t="s">
        <v>24</v>
      </c>
      <c r="N32" s="2" t="s">
        <v>244</v>
      </c>
    </row>
    <row r="33" spans="1:14" x14ac:dyDescent="0.3">
      <c r="A33" s="2" t="s">
        <v>245</v>
      </c>
      <c r="B33" s="2" t="s">
        <v>236</v>
      </c>
      <c r="C33" s="2" t="s">
        <v>237</v>
      </c>
      <c r="D33" s="2" t="s">
        <v>77</v>
      </c>
      <c r="E33" s="2" t="s">
        <v>78</v>
      </c>
      <c r="F33" s="2" t="s">
        <v>246</v>
      </c>
      <c r="G33" s="2" t="s">
        <v>247</v>
      </c>
      <c r="H33" s="2" t="s">
        <v>248</v>
      </c>
      <c r="I33" s="2" t="s">
        <v>249</v>
      </c>
      <c r="J33" s="2" t="s">
        <v>250</v>
      </c>
      <c r="K33" s="2" t="s">
        <v>68</v>
      </c>
      <c r="L33" s="2" t="s">
        <v>251</v>
      </c>
      <c r="M33" s="2" t="s">
        <v>24</v>
      </c>
      <c r="N33" s="2" t="s">
        <v>244</v>
      </c>
    </row>
    <row r="34" spans="1:14" x14ac:dyDescent="0.3">
      <c r="A34" s="2" t="s">
        <v>252</v>
      </c>
      <c r="B34" s="2" t="s">
        <v>236</v>
      </c>
      <c r="C34" s="2" t="s">
        <v>237</v>
      </c>
      <c r="D34" s="2" t="s">
        <v>77</v>
      </c>
      <c r="E34" s="2" t="s">
        <v>49</v>
      </c>
      <c r="F34" s="2" t="s">
        <v>253</v>
      </c>
      <c r="G34" s="2" t="s">
        <v>254</v>
      </c>
      <c r="H34" s="2" t="s">
        <v>255</v>
      </c>
      <c r="I34" s="2" t="s">
        <v>256</v>
      </c>
      <c r="J34" s="2" t="s">
        <v>257</v>
      </c>
      <c r="K34" s="2" t="s">
        <v>24</v>
      </c>
      <c r="L34" s="2" t="s">
        <v>258</v>
      </c>
      <c r="M34" s="2" t="s">
        <v>24</v>
      </c>
      <c r="N34" s="2" t="s">
        <v>244</v>
      </c>
    </row>
    <row r="35" spans="1:14" x14ac:dyDescent="0.3">
      <c r="A35" s="2" t="s">
        <v>259</v>
      </c>
      <c r="B35" s="2" t="s">
        <v>260</v>
      </c>
      <c r="C35" s="2" t="s">
        <v>237</v>
      </c>
      <c r="D35" s="2" t="s">
        <v>17</v>
      </c>
      <c r="E35" s="2" t="s">
        <v>49</v>
      </c>
      <c r="F35" s="2" t="s">
        <v>261</v>
      </c>
      <c r="G35" s="2" t="s">
        <v>262</v>
      </c>
      <c r="H35" s="2" t="s">
        <v>263</v>
      </c>
      <c r="I35" s="2" t="s">
        <v>264</v>
      </c>
      <c r="J35" s="2" t="s">
        <v>265</v>
      </c>
      <c r="K35" s="2" t="s">
        <v>24</v>
      </c>
      <c r="L35" s="2" t="s">
        <v>266</v>
      </c>
      <c r="M35" s="2" t="s">
        <v>24</v>
      </c>
      <c r="N35" s="2" t="s">
        <v>267</v>
      </c>
    </row>
    <row r="36" spans="1:14" x14ac:dyDescent="0.3">
      <c r="A36" s="2" t="s">
        <v>268</v>
      </c>
      <c r="B36" s="2" t="s">
        <v>260</v>
      </c>
      <c r="C36" s="2" t="s">
        <v>237</v>
      </c>
      <c r="D36" s="2" t="s">
        <v>269</v>
      </c>
      <c r="E36" s="2" t="s">
        <v>18</v>
      </c>
      <c r="F36" s="2" t="s">
        <v>270</v>
      </c>
      <c r="G36" s="2" t="s">
        <v>271</v>
      </c>
      <c r="H36" s="2" t="s">
        <v>272</v>
      </c>
      <c r="I36" s="2" t="s">
        <v>273</v>
      </c>
      <c r="J36" s="2" t="s">
        <v>274</v>
      </c>
      <c r="K36" s="2" t="s">
        <v>160</v>
      </c>
      <c r="L36" s="2" t="s">
        <v>275</v>
      </c>
      <c r="M36" s="2" t="s">
        <v>24</v>
      </c>
      <c r="N36" s="2" t="s">
        <v>267</v>
      </c>
    </row>
    <row r="37" spans="1:14" x14ac:dyDescent="0.3">
      <c r="A37" s="2" t="s">
        <v>276</v>
      </c>
      <c r="B37" s="2" t="s">
        <v>260</v>
      </c>
      <c r="C37" s="2" t="s">
        <v>237</v>
      </c>
      <c r="D37" s="2" t="s">
        <v>269</v>
      </c>
      <c r="E37" s="2" t="s">
        <v>18</v>
      </c>
      <c r="F37" s="2" t="s">
        <v>277</v>
      </c>
      <c r="G37" s="2" t="s">
        <v>278</v>
      </c>
      <c r="H37" s="2" t="s">
        <v>279</v>
      </c>
      <c r="I37" s="2" t="s">
        <v>280</v>
      </c>
      <c r="J37" s="2" t="s">
        <v>281</v>
      </c>
      <c r="K37" s="2" t="s">
        <v>24</v>
      </c>
      <c r="L37" s="2" t="s">
        <v>282</v>
      </c>
      <c r="M37" s="2" t="s">
        <v>24</v>
      </c>
      <c r="N37" s="2" t="s">
        <v>267</v>
      </c>
    </row>
    <row r="38" spans="1:14" x14ac:dyDescent="0.3">
      <c r="A38" s="2" t="s">
        <v>283</v>
      </c>
      <c r="B38" s="2" t="s">
        <v>260</v>
      </c>
      <c r="C38" s="2" t="s">
        <v>237</v>
      </c>
      <c r="D38" s="2" t="s">
        <v>204</v>
      </c>
      <c r="E38" s="2" t="s">
        <v>205</v>
      </c>
      <c r="F38" s="2" t="s">
        <v>284</v>
      </c>
      <c r="G38" s="2" t="s">
        <v>285</v>
      </c>
      <c r="H38" s="2" t="s">
        <v>286</v>
      </c>
      <c r="I38" s="2" t="s">
        <v>287</v>
      </c>
      <c r="J38" s="2" t="s">
        <v>288</v>
      </c>
      <c r="K38" s="2" t="s">
        <v>160</v>
      </c>
      <c r="L38" s="2" t="s">
        <v>289</v>
      </c>
      <c r="M38" s="2" t="s">
        <v>24</v>
      </c>
      <c r="N38" s="2" t="s">
        <v>267</v>
      </c>
    </row>
    <row r="39" spans="1:14" x14ac:dyDescent="0.3">
      <c r="A39" s="2" t="s">
        <v>290</v>
      </c>
      <c r="B39" s="2" t="s">
        <v>291</v>
      </c>
      <c r="C39" s="2" t="s">
        <v>237</v>
      </c>
      <c r="D39" s="2" t="s">
        <v>221</v>
      </c>
      <c r="E39" s="2" t="s">
        <v>49</v>
      </c>
      <c r="F39" s="2" t="s">
        <v>292</v>
      </c>
      <c r="G39" s="2" t="s">
        <v>293</v>
      </c>
      <c r="H39" s="2" t="s">
        <v>294</v>
      </c>
      <c r="I39" s="2" t="s">
        <v>295</v>
      </c>
      <c r="J39" s="2" t="s">
        <v>296</v>
      </c>
      <c r="K39" s="2" t="s">
        <v>160</v>
      </c>
      <c r="L39" s="2" t="s">
        <v>297</v>
      </c>
      <c r="M39" s="2" t="s">
        <v>24</v>
      </c>
      <c r="N39" s="2" t="s">
        <v>298</v>
      </c>
    </row>
    <row r="40" spans="1:14" x14ac:dyDescent="0.3">
      <c r="A40" s="2" t="s">
        <v>299</v>
      </c>
      <c r="B40" s="2" t="s">
        <v>300</v>
      </c>
      <c r="C40" s="2" t="s">
        <v>301</v>
      </c>
      <c r="D40" s="2" t="s">
        <v>269</v>
      </c>
      <c r="E40" s="2" t="s">
        <v>18</v>
      </c>
      <c r="F40" s="2" t="s">
        <v>302</v>
      </c>
      <c r="G40" s="2" t="s">
        <v>303</v>
      </c>
      <c r="H40" s="2" t="s">
        <v>304</v>
      </c>
      <c r="I40" s="2" t="s">
        <v>305</v>
      </c>
      <c r="J40" s="2" t="s">
        <v>306</v>
      </c>
      <c r="K40" s="2" t="s">
        <v>160</v>
      </c>
      <c r="L40" s="2" t="s">
        <v>307</v>
      </c>
      <c r="M40" s="2" t="s">
        <v>24</v>
      </c>
      <c r="N40" s="2" t="s">
        <v>308</v>
      </c>
    </row>
    <row r="41" spans="1:14" x14ac:dyDescent="0.3">
      <c r="A41" s="2" t="s">
        <v>309</v>
      </c>
      <c r="B41" s="2" t="s">
        <v>310</v>
      </c>
      <c r="C41" s="2" t="s">
        <v>301</v>
      </c>
      <c r="D41" s="2" t="s">
        <v>269</v>
      </c>
      <c r="E41" s="2" t="s">
        <v>18</v>
      </c>
      <c r="F41" s="2" t="s">
        <v>311</v>
      </c>
      <c r="G41" s="2" t="s">
        <v>312</v>
      </c>
      <c r="H41" s="2"/>
      <c r="I41" s="2" t="s">
        <v>313</v>
      </c>
      <c r="J41" s="5"/>
      <c r="K41" s="2" t="s">
        <v>314</v>
      </c>
      <c r="L41" s="2" t="s">
        <v>315</v>
      </c>
      <c r="M41" s="2" t="s">
        <v>316</v>
      </c>
      <c r="N41" s="2" t="s">
        <v>317</v>
      </c>
    </row>
    <row r="42" spans="1:14" x14ac:dyDescent="0.3">
      <c r="A42" s="2" t="s">
        <v>318</v>
      </c>
      <c r="B42" s="2" t="s">
        <v>300</v>
      </c>
      <c r="C42" s="2" t="s">
        <v>301</v>
      </c>
      <c r="D42" s="2" t="s">
        <v>269</v>
      </c>
      <c r="E42" s="2" t="s">
        <v>18</v>
      </c>
      <c r="F42" s="2" t="s">
        <v>319</v>
      </c>
      <c r="G42" s="2" t="s">
        <v>320</v>
      </c>
      <c r="H42" s="2" t="s">
        <v>321</v>
      </c>
      <c r="I42" s="2" t="s">
        <v>322</v>
      </c>
      <c r="J42" s="2" t="s">
        <v>323</v>
      </c>
      <c r="K42" s="2" t="s">
        <v>160</v>
      </c>
      <c r="L42" s="2" t="s">
        <v>324</v>
      </c>
      <c r="M42" s="2" t="s">
        <v>24</v>
      </c>
      <c r="N42" s="2" t="s">
        <v>308</v>
      </c>
    </row>
    <row r="43" spans="1:14" x14ac:dyDescent="0.3">
      <c r="A43" s="2" t="s">
        <v>325</v>
      </c>
      <c r="B43" s="2" t="s">
        <v>300</v>
      </c>
      <c r="C43" s="2" t="s">
        <v>301</v>
      </c>
      <c r="D43" s="2" t="s">
        <v>204</v>
      </c>
      <c r="E43" s="2" t="s">
        <v>205</v>
      </c>
      <c r="F43" s="2" t="s">
        <v>326</v>
      </c>
      <c r="G43" s="2" t="s">
        <v>327</v>
      </c>
      <c r="H43" s="2" t="s">
        <v>328</v>
      </c>
      <c r="I43" s="2" t="s">
        <v>329</v>
      </c>
      <c r="J43" s="2" t="s">
        <v>330</v>
      </c>
      <c r="K43" s="2" t="s">
        <v>160</v>
      </c>
      <c r="L43" s="2" t="s">
        <v>331</v>
      </c>
      <c r="M43" s="2" t="s">
        <v>24</v>
      </c>
      <c r="N43" s="2" t="s">
        <v>308</v>
      </c>
    </row>
    <row r="44" spans="1:14" x14ac:dyDescent="0.3">
      <c r="A44" s="2" t="s">
        <v>332</v>
      </c>
      <c r="B44" s="2" t="s">
        <v>333</v>
      </c>
      <c r="C44" s="2" t="s">
        <v>301</v>
      </c>
      <c r="D44" s="2" t="s">
        <v>204</v>
      </c>
      <c r="E44" s="2" t="s">
        <v>18</v>
      </c>
      <c r="F44" s="2" t="s">
        <v>334</v>
      </c>
      <c r="G44" s="2" t="s">
        <v>335</v>
      </c>
      <c r="H44" s="2" t="s">
        <v>286</v>
      </c>
      <c r="I44" s="2" t="s">
        <v>336</v>
      </c>
      <c r="J44" s="2" t="s">
        <v>337</v>
      </c>
      <c r="K44" s="2" t="s">
        <v>160</v>
      </c>
      <c r="L44" s="2" t="s">
        <v>338</v>
      </c>
      <c r="M44" s="2" t="s">
        <v>24</v>
      </c>
      <c r="N44" s="2" t="s">
        <v>317</v>
      </c>
    </row>
    <row r="45" spans="1:14" x14ac:dyDescent="0.3">
      <c r="A45" s="2" t="s">
        <v>339</v>
      </c>
      <c r="B45" s="2" t="s">
        <v>300</v>
      </c>
      <c r="C45" s="2" t="s">
        <v>301</v>
      </c>
      <c r="D45" s="2" t="s">
        <v>221</v>
      </c>
      <c r="E45" s="2" t="s">
        <v>49</v>
      </c>
      <c r="F45" s="2" t="s">
        <v>340</v>
      </c>
      <c r="G45" s="2" t="s">
        <v>341</v>
      </c>
      <c r="H45" s="2" t="s">
        <v>342</v>
      </c>
      <c r="I45" s="2" t="s">
        <v>343</v>
      </c>
      <c r="J45" s="2" t="s">
        <v>344</v>
      </c>
      <c r="K45" s="2" t="s">
        <v>160</v>
      </c>
      <c r="L45" s="2" t="s">
        <v>345</v>
      </c>
      <c r="M45" s="2" t="s">
        <v>24</v>
      </c>
      <c r="N45" s="2" t="s">
        <v>308</v>
      </c>
    </row>
    <row r="46" spans="1:14" x14ac:dyDescent="0.3">
      <c r="A46" s="2" t="s">
        <v>346</v>
      </c>
      <c r="B46" s="2" t="s">
        <v>300</v>
      </c>
      <c r="C46" s="2" t="s">
        <v>301</v>
      </c>
      <c r="D46" s="2" t="s">
        <v>221</v>
      </c>
      <c r="E46" s="2" t="s">
        <v>49</v>
      </c>
      <c r="F46" s="2" t="s">
        <v>347</v>
      </c>
      <c r="G46" s="2" t="s">
        <v>347</v>
      </c>
      <c r="H46" s="2" t="s">
        <v>348</v>
      </c>
      <c r="I46" s="2" t="s">
        <v>349</v>
      </c>
      <c r="J46" s="2" t="s">
        <v>350</v>
      </c>
      <c r="K46" s="2" t="s">
        <v>160</v>
      </c>
      <c r="L46" s="2" t="s">
        <v>351</v>
      </c>
      <c r="M46" s="2" t="s">
        <v>316</v>
      </c>
      <c r="N46" s="2" t="s">
        <v>308</v>
      </c>
    </row>
    <row r="47" spans="1:14" x14ac:dyDescent="0.3">
      <c r="A47" s="2" t="s">
        <v>352</v>
      </c>
      <c r="B47" s="2" t="s">
        <v>353</v>
      </c>
      <c r="C47" s="2" t="s">
        <v>354</v>
      </c>
      <c r="D47" s="2" t="s">
        <v>269</v>
      </c>
      <c r="E47" s="2" t="s">
        <v>49</v>
      </c>
      <c r="F47" s="2" t="s">
        <v>355</v>
      </c>
      <c r="G47" s="2" t="s">
        <v>356</v>
      </c>
      <c r="H47" s="2" t="s">
        <v>357</v>
      </c>
      <c r="I47" s="2" t="s">
        <v>358</v>
      </c>
      <c r="J47" s="2" t="s">
        <v>359</v>
      </c>
      <c r="K47" s="2" t="s">
        <v>160</v>
      </c>
      <c r="L47" s="2" t="s">
        <v>360</v>
      </c>
      <c r="M47" s="2" t="s">
        <v>24</v>
      </c>
      <c r="N47" s="2" t="s">
        <v>361</v>
      </c>
    </row>
    <row r="48" spans="1:14" x14ac:dyDescent="0.3">
      <c r="A48" s="2" t="s">
        <v>362</v>
      </c>
      <c r="B48" s="2" t="s">
        <v>363</v>
      </c>
      <c r="C48" s="2" t="s">
        <v>364</v>
      </c>
      <c r="D48" s="2" t="s">
        <v>17</v>
      </c>
      <c r="E48" s="2" t="s">
        <v>49</v>
      </c>
      <c r="F48" s="2" t="s">
        <v>365</v>
      </c>
      <c r="G48" s="2" t="s">
        <v>366</v>
      </c>
      <c r="H48" s="2" t="s">
        <v>367</v>
      </c>
      <c r="I48" s="2" t="s">
        <v>368</v>
      </c>
      <c r="J48" s="5"/>
      <c r="K48" s="2" t="s">
        <v>160</v>
      </c>
      <c r="L48" s="2" t="s">
        <v>369</v>
      </c>
      <c r="M48" s="2" t="s">
        <v>24</v>
      </c>
      <c r="N48" s="2" t="s">
        <v>370</v>
      </c>
    </row>
    <row r="49" spans="1:14" x14ac:dyDescent="0.3">
      <c r="A49" s="2" t="s">
        <v>371</v>
      </c>
      <c r="B49" s="2" t="s">
        <v>363</v>
      </c>
      <c r="C49" s="2" t="s">
        <v>364</v>
      </c>
      <c r="D49" s="2" t="s">
        <v>77</v>
      </c>
      <c r="E49" s="2" t="s">
        <v>78</v>
      </c>
      <c r="F49" s="2" t="s">
        <v>372</v>
      </c>
      <c r="G49" s="2" t="s">
        <v>311</v>
      </c>
      <c r="H49" s="2" t="s">
        <v>373</v>
      </c>
      <c r="I49" s="2" t="s">
        <v>374</v>
      </c>
      <c r="J49" s="2" t="s">
        <v>375</v>
      </c>
      <c r="K49" s="2" t="s">
        <v>160</v>
      </c>
      <c r="L49" s="2" t="s">
        <v>376</v>
      </c>
      <c r="M49" s="2" t="s">
        <v>24</v>
      </c>
      <c r="N49" s="2" t="s">
        <v>370</v>
      </c>
    </row>
    <row r="50" spans="1:14" x14ac:dyDescent="0.3">
      <c r="A50" s="2" t="s">
        <v>377</v>
      </c>
      <c r="B50" s="2" t="s">
        <v>378</v>
      </c>
      <c r="C50" s="2" t="s">
        <v>364</v>
      </c>
      <c r="D50" s="2" t="s">
        <v>140</v>
      </c>
      <c r="E50" s="2" t="s">
        <v>49</v>
      </c>
      <c r="F50" s="2" t="s">
        <v>379</v>
      </c>
      <c r="G50" s="2" t="s">
        <v>380</v>
      </c>
      <c r="H50" s="2" t="s">
        <v>381</v>
      </c>
      <c r="I50" s="2" t="s">
        <v>382</v>
      </c>
      <c r="J50" s="2" t="s">
        <v>383</v>
      </c>
      <c r="K50" s="2" t="s">
        <v>160</v>
      </c>
      <c r="L50" s="2" t="s">
        <v>384</v>
      </c>
      <c r="M50" s="2" t="s">
        <v>24</v>
      </c>
      <c r="N50" s="2" t="s">
        <v>385</v>
      </c>
    </row>
    <row r="51" spans="1:14" x14ac:dyDescent="0.3">
      <c r="A51" s="2" t="s">
        <v>386</v>
      </c>
      <c r="B51" s="2" t="s">
        <v>387</v>
      </c>
      <c r="C51" s="2" t="s">
        <v>388</v>
      </c>
      <c r="D51" s="2" t="s">
        <v>77</v>
      </c>
      <c r="E51" s="2" t="s">
        <v>78</v>
      </c>
      <c r="F51" s="2" t="s">
        <v>389</v>
      </c>
      <c r="G51" s="2" t="s">
        <v>390</v>
      </c>
      <c r="H51" s="2" t="s">
        <v>391</v>
      </c>
      <c r="I51" s="2" t="s">
        <v>392</v>
      </c>
      <c r="J51" s="2" t="s">
        <v>393</v>
      </c>
      <c r="K51" s="2" t="s">
        <v>24</v>
      </c>
      <c r="L51" s="2" t="s">
        <v>394</v>
      </c>
      <c r="M51" s="2" t="s">
        <v>24</v>
      </c>
      <c r="N51" s="2" t="s">
        <v>395</v>
      </c>
    </row>
    <row r="52" spans="1:14" x14ac:dyDescent="0.3">
      <c r="A52" s="2" t="s">
        <v>396</v>
      </c>
      <c r="B52" s="2" t="s">
        <v>397</v>
      </c>
      <c r="C52" s="2" t="s">
        <v>388</v>
      </c>
      <c r="D52" s="2" t="s">
        <v>204</v>
      </c>
      <c r="E52" s="2" t="s">
        <v>49</v>
      </c>
      <c r="F52" s="2" t="s">
        <v>398</v>
      </c>
      <c r="G52" s="2" t="s">
        <v>399</v>
      </c>
      <c r="H52" s="2" t="s">
        <v>400</v>
      </c>
      <c r="I52" s="2" t="s">
        <v>401</v>
      </c>
      <c r="J52" s="2" t="s">
        <v>402</v>
      </c>
      <c r="K52" s="2" t="s">
        <v>160</v>
      </c>
      <c r="L52" s="2" t="s">
        <v>403</v>
      </c>
      <c r="M52" s="2" t="s">
        <v>24</v>
      </c>
      <c r="N52" s="2" t="s">
        <v>404</v>
      </c>
    </row>
    <row r="53" spans="1:14" x14ac:dyDescent="0.3">
      <c r="A53" s="2" t="s">
        <v>405</v>
      </c>
      <c r="B53" s="2" t="s">
        <v>406</v>
      </c>
      <c r="C53" s="2" t="s">
        <v>407</v>
      </c>
      <c r="D53" s="2" t="s">
        <v>204</v>
      </c>
      <c r="E53" s="2" t="s">
        <v>205</v>
      </c>
      <c r="F53" s="2" t="s">
        <v>408</v>
      </c>
      <c r="G53" s="2" t="s">
        <v>409</v>
      </c>
      <c r="H53" s="2" t="s">
        <v>410</v>
      </c>
      <c r="I53" s="2" t="s">
        <v>411</v>
      </c>
      <c r="J53" s="2" t="s">
        <v>412</v>
      </c>
      <c r="K53" s="2" t="s">
        <v>160</v>
      </c>
      <c r="L53" s="2" t="s">
        <v>413</v>
      </c>
      <c r="M53" s="2" t="s">
        <v>24</v>
      </c>
      <c r="N53" s="2" t="s">
        <v>414</v>
      </c>
    </row>
    <row r="54" spans="1:14" x14ac:dyDescent="0.3">
      <c r="A54" s="2" t="s">
        <v>415</v>
      </c>
      <c r="B54" s="2" t="s">
        <v>406</v>
      </c>
      <c r="C54" s="2" t="s">
        <v>407</v>
      </c>
      <c r="D54" s="2" t="s">
        <v>17</v>
      </c>
      <c r="E54" s="2" t="s">
        <v>49</v>
      </c>
      <c r="F54" s="2" t="s">
        <v>416</v>
      </c>
      <c r="G54" s="2" t="s">
        <v>311</v>
      </c>
      <c r="H54" s="2" t="s">
        <v>417</v>
      </c>
      <c r="I54" s="2" t="s">
        <v>418</v>
      </c>
      <c r="J54" s="2" t="s">
        <v>419</v>
      </c>
      <c r="K54" s="2" t="s">
        <v>160</v>
      </c>
      <c r="L54" s="2" t="s">
        <v>420</v>
      </c>
      <c r="M54" s="2" t="s">
        <v>24</v>
      </c>
      <c r="N54" s="2" t="s">
        <v>414</v>
      </c>
    </row>
    <row r="55" spans="1:14" x14ac:dyDescent="0.3">
      <c r="A55" s="2" t="s">
        <v>421</v>
      </c>
      <c r="B55" s="2" t="s">
        <v>422</v>
      </c>
      <c r="C55" s="2" t="s">
        <v>407</v>
      </c>
      <c r="D55" s="2" t="s">
        <v>269</v>
      </c>
      <c r="E55" s="2" t="s">
        <v>49</v>
      </c>
      <c r="F55" s="2" t="s">
        <v>423</v>
      </c>
      <c r="G55" s="2" t="s">
        <v>424</v>
      </c>
      <c r="H55" s="2" t="s">
        <v>425</v>
      </c>
      <c r="I55" s="2" t="s">
        <v>426</v>
      </c>
      <c r="J55" s="2" t="s">
        <v>427</v>
      </c>
      <c r="K55" s="2" t="s">
        <v>160</v>
      </c>
      <c r="L55" s="2" t="s">
        <v>428</v>
      </c>
      <c r="M55" s="2" t="s">
        <v>24</v>
      </c>
      <c r="N55" s="2" t="s">
        <v>414</v>
      </c>
    </row>
    <row r="56" spans="1:14" x14ac:dyDescent="0.3">
      <c r="A56" t="s">
        <v>429</v>
      </c>
      <c r="B56" t="s">
        <v>430</v>
      </c>
      <c r="C56" t="s">
        <v>364</v>
      </c>
      <c r="D56" t="s">
        <v>204</v>
      </c>
      <c r="E56" t="s">
        <v>205</v>
      </c>
      <c r="F56" t="s">
        <v>431</v>
      </c>
      <c r="G56" t="s">
        <v>432</v>
      </c>
      <c r="H56" t="s">
        <v>433</v>
      </c>
      <c r="I56" t="s">
        <v>434</v>
      </c>
      <c r="J56" t="s">
        <v>435</v>
      </c>
      <c r="K56" t="s">
        <v>160</v>
      </c>
      <c r="L56" t="s">
        <v>436</v>
      </c>
      <c r="M56" t="s">
        <v>24</v>
      </c>
      <c r="N56" t="s">
        <v>437</v>
      </c>
    </row>
  </sheetData>
  <dataValidations count="5">
    <dataValidation type="list" allowBlank="1" sqref="D2:D199" xr:uid="{00000000-0002-0000-0100-000000000000}">
      <formula1>"Hotel,Motel,Lodge,Cabin,B&amp;B,Guest Ranch,Vacation Rental"</formula1>
    </dataValidation>
    <dataValidation type="list" allowBlank="1" sqref="E2:E199" xr:uid="{00000000-0002-0000-0100-000001000000}">
      <formula1>"$,$$,$$$,$$$$"</formula1>
    </dataValidation>
    <dataValidation type="list" allowBlank="1" sqref="K2:K199" xr:uid="{00000000-0002-0000-0100-000002000000}">
      <formula1>"Yes,Likely Yes,No,Unknown"</formula1>
    </dataValidation>
    <dataValidation type="list" allowBlank="1" sqref="M2:M199" xr:uid="{00000000-0002-0000-0100-000003000000}">
      <formula1>"Yes,No,Pending,Closed"</formula1>
    </dataValidation>
    <dataValidation type="list" allowBlank="1" sqref="C2:C199" xr:uid="{00000000-0002-0000-0100-000004000000}">
      <formula1>"Missoula core,Bitterroot Valley,Flathead Lake,Seeley-Swan,Mission Valley,Blackfoot Valley,I-90 West Corridor,I-90 East Corridor"</formula1>
    </dataValidation>
  </dataValidations>
  <hyperlinks>
    <hyperlink ref="J2" r:id="rId1" xr:uid="{00000000-0004-0000-0100-000000000000}"/>
    <hyperlink ref="J3" r:id="rId2" xr:uid="{00000000-0004-0000-0100-000001000000}"/>
    <hyperlink ref="J4" r:id="rId3" xr:uid="{00000000-0004-0000-0100-000002000000}"/>
    <hyperlink ref="J5" r:id="rId4" xr:uid="{00000000-0004-0000-0100-000003000000}"/>
    <hyperlink ref="J6" r:id="rId5" xr:uid="{00000000-0004-0000-0100-000004000000}"/>
    <hyperlink ref="J7" r:id="rId6" xr:uid="{00000000-0004-0000-0100-000005000000}"/>
    <hyperlink ref="J8" r:id="rId7" xr:uid="{00000000-0004-0000-0100-000006000000}"/>
    <hyperlink ref="J9" r:id="rId8" xr:uid="{00000000-0004-0000-0100-000007000000}"/>
    <hyperlink ref="J10" r:id="rId9" xr:uid="{00000000-0004-0000-0100-000008000000}"/>
    <hyperlink ref="J11" r:id="rId10" xr:uid="{00000000-0004-0000-0100-000009000000}"/>
    <hyperlink ref="J12" r:id="rId11" xr:uid="{00000000-0004-0000-0100-00000A000000}"/>
    <hyperlink ref="J13" r:id="rId12" xr:uid="{00000000-0004-0000-0100-00000B000000}"/>
    <hyperlink ref="J14" r:id="rId13" xr:uid="{00000000-0004-0000-0100-00000C000000}"/>
    <hyperlink ref="J15" r:id="rId14" xr:uid="{00000000-0004-0000-0100-00000D000000}"/>
    <hyperlink ref="J16" r:id="rId15" xr:uid="{00000000-0004-0000-0100-00000E000000}"/>
    <hyperlink ref="J17" r:id="rId16" xr:uid="{00000000-0004-0000-0100-00000F000000}"/>
    <hyperlink ref="J18" r:id="rId17" xr:uid="{00000000-0004-0000-0100-000010000000}"/>
    <hyperlink ref="J19" r:id="rId18" xr:uid="{00000000-0004-0000-0100-000011000000}"/>
    <hyperlink ref="J20" r:id="rId19" xr:uid="{00000000-0004-0000-0100-000012000000}"/>
    <hyperlink ref="J21" r:id="rId20" xr:uid="{00000000-0004-0000-0100-000013000000}"/>
    <hyperlink ref="J22" r:id="rId21" xr:uid="{00000000-0004-0000-0100-000014000000}"/>
    <hyperlink ref="J23" r:id="rId22" xr:uid="{00000000-0004-0000-0100-000015000000}"/>
    <hyperlink ref="J24" r:id="rId23" xr:uid="{00000000-0004-0000-0100-000016000000}"/>
    <hyperlink ref="J25" r:id="rId24" xr:uid="{00000000-0004-0000-0100-000017000000}"/>
    <hyperlink ref="J26" r:id="rId25" xr:uid="{00000000-0004-0000-0100-000018000000}"/>
    <hyperlink ref="J27" r:id="rId26" xr:uid="{00000000-0004-0000-0100-000019000000}"/>
    <hyperlink ref="J28" r:id="rId27" xr:uid="{00000000-0004-0000-0100-00001A000000}"/>
    <hyperlink ref="J29" r:id="rId28" xr:uid="{00000000-0004-0000-0100-00001B000000}"/>
    <hyperlink ref="J30" r:id="rId29" xr:uid="{00000000-0004-0000-0100-00001C000000}"/>
    <hyperlink ref="J31" r:id="rId30" xr:uid="{00000000-0004-0000-0100-00001D000000}"/>
    <hyperlink ref="J32" r:id="rId31" xr:uid="{00000000-0004-0000-0100-00001E000000}"/>
    <hyperlink ref="J33" r:id="rId32" xr:uid="{00000000-0004-0000-0100-00001F000000}"/>
    <hyperlink ref="J34" r:id="rId33" xr:uid="{00000000-0004-0000-0100-000020000000}"/>
    <hyperlink ref="J35" r:id="rId34" xr:uid="{00000000-0004-0000-0100-000021000000}"/>
    <hyperlink ref="J36" r:id="rId35" xr:uid="{00000000-0004-0000-0100-000022000000}"/>
    <hyperlink ref="J37" r:id="rId36" xr:uid="{00000000-0004-0000-0100-000023000000}"/>
    <hyperlink ref="J38" r:id="rId37" xr:uid="{00000000-0004-0000-0100-000024000000}"/>
    <hyperlink ref="J39" r:id="rId38" xr:uid="{00000000-0004-0000-0100-000025000000}"/>
    <hyperlink ref="J42" r:id="rId39" xr:uid="{00000000-0004-0000-0100-000026000000}"/>
    <hyperlink ref="J44" r:id="rId40" xr:uid="{00000000-0004-0000-0100-000027000000}"/>
    <hyperlink ref="J46" r:id="rId41" xr:uid="{00000000-0004-0000-0100-000028000000}"/>
    <hyperlink ref="J47" r:id="rId42" xr:uid="{00000000-0004-0000-0100-000029000000}"/>
    <hyperlink ref="J48" r:id="rId43" display="https://www.tamaracks.com/" xr:uid="{00000000-0004-0000-0100-00002A000000}"/>
    <hyperlink ref="J49" r:id="rId44" xr:uid="{00000000-0004-0000-0100-00002B000000}"/>
    <hyperlink ref="J51" r:id="rId45" xr:uid="{00000000-0004-0000-0100-00002C000000}"/>
    <hyperlink ref="J53" r:id="rId46" xr:uid="{00000000-0004-0000-0100-00002D000000}"/>
    <hyperlink ref="J54" r:id="rId47" xr:uid="{00000000-0004-0000-0100-00002E000000}"/>
    <hyperlink ref="J55" r:id="rId48" xr:uid="{00000000-0004-0000-0100-00002F000000}"/>
    <hyperlink ref="J57" r:id="rId49" display="https://blackdiamondguestranch.net/" xr:uid="{00000000-0004-0000-0100-000030000000}"/>
    <hyperlink ref="J58" r:id="rId50" display="https://www.theranchatrockcreek.com/" xr:uid="{00000000-0004-0000-0100-000031000000}"/>
    <hyperlink ref="J59" r:id="rId51" display="https://www.broadwaymontana.com/" xr:uid="{00000000-0004-0000-0100-000032000000}"/>
    <hyperlink ref="J60" r:id="rId52" display="https://www.bouldercreeklodgemontana.com/" xr:uid="{00000000-0004-0000-0100-000033000000}"/>
    <hyperlink ref="J61" r:id="rId53" display="https://www.pawsup.com/" xr:uid="{00000000-0004-0000-0100-000034000000}"/>
  </hyperlinks>
  <pageMargins left="0.75" right="0.75" top="1" bottom="1" header="0.5" footer="0.5"/>
  <legacyDrawing r:id="rId5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4" customWidth="1"/>
    <col min="3" max="3" width="16" customWidth="1"/>
    <col min="4" max="4" width="14" customWidth="1"/>
    <col min="5" max="5" width="10" customWidth="1"/>
    <col min="6" max="6" width="16" customWidth="1"/>
    <col min="7" max="7" width="34" customWidth="1"/>
    <col min="8" max="8" width="20" customWidth="1"/>
    <col min="9" max="9" width="16" customWidth="1"/>
    <col min="10" max="10" width="24" customWidth="1"/>
    <col min="11" max="11" width="15" customWidth="1"/>
    <col min="12" max="12" width="44" customWidth="1"/>
    <col min="13" max="13" width="10" customWidth="1"/>
    <col min="14" max="14" width="22" customWidth="1"/>
    <col min="15" max="15" width="46" customWidth="1"/>
    <col min="16" max="16" width="12" customWidth="1"/>
  </cols>
  <sheetData>
    <row r="1" spans="1:1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488</v>
      </c>
      <c r="P1" s="6" t="s">
        <v>489</v>
      </c>
    </row>
    <row r="2" spans="1:16" x14ac:dyDescent="0.3">
      <c r="A2" s="2" t="s">
        <v>490</v>
      </c>
      <c r="B2" s="2" t="s">
        <v>491</v>
      </c>
      <c r="C2" s="2" t="s">
        <v>16</v>
      </c>
      <c r="D2" s="2" t="s">
        <v>269</v>
      </c>
      <c r="E2" s="2" t="s">
        <v>78</v>
      </c>
      <c r="F2" s="2" t="s">
        <v>92</v>
      </c>
      <c r="G2" s="2" t="s">
        <v>492</v>
      </c>
      <c r="H2" s="2"/>
      <c r="I2" s="2" t="s">
        <v>493</v>
      </c>
      <c r="J2" s="2"/>
      <c r="K2" s="2" t="s">
        <v>314</v>
      </c>
      <c r="L2" s="2" t="s">
        <v>494</v>
      </c>
      <c r="M2" s="2" t="s">
        <v>316</v>
      </c>
      <c r="N2" s="2" t="s">
        <v>26</v>
      </c>
      <c r="O2" t="s">
        <v>495</v>
      </c>
      <c r="P2">
        <v>20</v>
      </c>
    </row>
    <row r="3" spans="1:16" x14ac:dyDescent="0.3">
      <c r="A3" s="2" t="s">
        <v>496</v>
      </c>
      <c r="B3" s="2" t="s">
        <v>179</v>
      </c>
      <c r="C3" s="2" t="s">
        <v>164</v>
      </c>
      <c r="D3" s="2" t="s">
        <v>140</v>
      </c>
      <c r="E3" s="2" t="s">
        <v>49</v>
      </c>
      <c r="F3" s="2" t="s">
        <v>311</v>
      </c>
      <c r="G3" s="2" t="s">
        <v>497</v>
      </c>
      <c r="H3" s="2" t="s">
        <v>498</v>
      </c>
      <c r="I3" s="2"/>
      <c r="J3" s="2" t="s">
        <v>499</v>
      </c>
      <c r="K3" s="2" t="s">
        <v>160</v>
      </c>
      <c r="L3" s="2" t="s">
        <v>500</v>
      </c>
      <c r="M3" s="2" t="s">
        <v>316</v>
      </c>
      <c r="N3" s="2" t="s">
        <v>186</v>
      </c>
      <c r="O3" t="s">
        <v>495</v>
      </c>
      <c r="P3">
        <v>30</v>
      </c>
    </row>
    <row r="4" spans="1:16" x14ac:dyDescent="0.3">
      <c r="A4" s="2" t="s">
        <v>501</v>
      </c>
      <c r="B4" s="2" t="s">
        <v>300</v>
      </c>
      <c r="C4" s="2" t="s">
        <v>301</v>
      </c>
      <c r="D4" s="2" t="s">
        <v>77</v>
      </c>
      <c r="E4" s="2" t="s">
        <v>78</v>
      </c>
      <c r="F4" s="2" t="s">
        <v>347</v>
      </c>
      <c r="G4" s="2" t="s">
        <v>502</v>
      </c>
      <c r="H4" s="2" t="s">
        <v>503</v>
      </c>
      <c r="I4" s="2" t="s">
        <v>504</v>
      </c>
      <c r="J4" s="2" t="s">
        <v>347</v>
      </c>
      <c r="K4" s="2" t="s">
        <v>160</v>
      </c>
      <c r="L4" s="2" t="s">
        <v>505</v>
      </c>
      <c r="M4" s="2" t="s">
        <v>24</v>
      </c>
      <c r="N4" s="2" t="s">
        <v>308</v>
      </c>
      <c r="O4" t="s">
        <v>506</v>
      </c>
      <c r="P4">
        <v>44</v>
      </c>
    </row>
    <row r="5" spans="1:16" x14ac:dyDescent="0.3">
      <c r="A5" s="2" t="s">
        <v>507</v>
      </c>
      <c r="B5" s="2" t="s">
        <v>300</v>
      </c>
      <c r="C5" s="2" t="s">
        <v>301</v>
      </c>
      <c r="D5" s="2" t="s">
        <v>140</v>
      </c>
      <c r="E5" s="2" t="s">
        <v>49</v>
      </c>
      <c r="F5" s="2" t="s">
        <v>508</v>
      </c>
      <c r="G5" s="2" t="s">
        <v>508</v>
      </c>
      <c r="H5" s="2" t="s">
        <v>508</v>
      </c>
      <c r="I5" s="2" t="s">
        <v>508</v>
      </c>
      <c r="J5" s="2" t="s">
        <v>509</v>
      </c>
      <c r="K5" s="2" t="s">
        <v>160</v>
      </c>
      <c r="L5" s="2" t="s">
        <v>510</v>
      </c>
      <c r="M5" s="2" t="s">
        <v>24</v>
      </c>
      <c r="N5" s="2" t="s">
        <v>308</v>
      </c>
      <c r="O5" t="s">
        <v>511</v>
      </c>
      <c r="P5">
        <v>51</v>
      </c>
    </row>
    <row r="6" spans="1:16" x14ac:dyDescent="0.3">
      <c r="A6" s="2" t="s">
        <v>512</v>
      </c>
      <c r="B6" s="2" t="s">
        <v>513</v>
      </c>
      <c r="C6" s="2" t="s">
        <v>354</v>
      </c>
      <c r="D6" s="2" t="s">
        <v>140</v>
      </c>
      <c r="E6" s="2" t="s">
        <v>49</v>
      </c>
      <c r="F6" s="2" t="s">
        <v>514</v>
      </c>
      <c r="G6" s="2" t="s">
        <v>515</v>
      </c>
      <c r="H6" s="2" t="s">
        <v>516</v>
      </c>
      <c r="I6" s="2" t="s">
        <v>517</v>
      </c>
      <c r="J6" s="2" t="s">
        <v>518</v>
      </c>
      <c r="K6" s="2" t="s">
        <v>160</v>
      </c>
      <c r="L6" s="2" t="s">
        <v>519</v>
      </c>
      <c r="M6" s="2" t="s">
        <v>24</v>
      </c>
      <c r="N6" s="2" t="s">
        <v>520</v>
      </c>
      <c r="O6" t="s">
        <v>521</v>
      </c>
      <c r="P6">
        <v>56</v>
      </c>
    </row>
    <row r="7" spans="1:16" x14ac:dyDescent="0.3">
      <c r="A7" s="2" t="s">
        <v>522</v>
      </c>
      <c r="B7" s="2" t="s">
        <v>523</v>
      </c>
      <c r="C7" s="2" t="s">
        <v>354</v>
      </c>
      <c r="D7" s="2" t="s">
        <v>140</v>
      </c>
      <c r="E7" s="2" t="s">
        <v>49</v>
      </c>
      <c r="F7" s="2" t="s">
        <v>347</v>
      </c>
      <c r="G7" s="2" t="s">
        <v>524</v>
      </c>
      <c r="H7" s="2" t="s">
        <v>347</v>
      </c>
      <c r="I7" s="2" t="s">
        <v>347</v>
      </c>
      <c r="J7" s="2" t="s">
        <v>347</v>
      </c>
      <c r="K7" s="2" t="s">
        <v>160</v>
      </c>
      <c r="L7" s="2" t="s">
        <v>525</v>
      </c>
      <c r="M7" s="2" t="s">
        <v>24</v>
      </c>
      <c r="N7" s="2" t="s">
        <v>526</v>
      </c>
      <c r="O7" t="s">
        <v>506</v>
      </c>
      <c r="P7">
        <v>57</v>
      </c>
    </row>
    <row r="8" spans="1:16" x14ac:dyDescent="0.3">
      <c r="A8" s="2" t="s">
        <v>527</v>
      </c>
      <c r="B8" s="2" t="s">
        <v>363</v>
      </c>
      <c r="C8" s="2" t="s">
        <v>364</v>
      </c>
      <c r="D8" s="2" t="s">
        <v>140</v>
      </c>
      <c r="E8" s="2" t="s">
        <v>49</v>
      </c>
      <c r="F8" s="2" t="s">
        <v>528</v>
      </c>
      <c r="G8" s="2" t="s">
        <v>311</v>
      </c>
      <c r="H8" s="2" t="s">
        <v>529</v>
      </c>
      <c r="I8" s="2" t="s">
        <v>528</v>
      </c>
      <c r="J8" s="2" t="s">
        <v>528</v>
      </c>
      <c r="K8" s="2" t="s">
        <v>160</v>
      </c>
      <c r="L8" s="2" t="s">
        <v>530</v>
      </c>
      <c r="M8" s="2" t="s">
        <v>24</v>
      </c>
      <c r="N8" s="2" t="s">
        <v>370</v>
      </c>
      <c r="O8" t="s">
        <v>531</v>
      </c>
      <c r="P8">
        <v>61</v>
      </c>
    </row>
    <row r="9" spans="1:16" x14ac:dyDescent="0.3">
      <c r="A9" s="2" t="s">
        <v>532</v>
      </c>
      <c r="B9" s="2" t="s">
        <v>533</v>
      </c>
      <c r="C9" s="2" t="s">
        <v>388</v>
      </c>
      <c r="D9" s="2" t="s">
        <v>140</v>
      </c>
      <c r="E9" s="2" t="s">
        <v>49</v>
      </c>
      <c r="F9" s="2" t="s">
        <v>347</v>
      </c>
      <c r="G9" s="2" t="s">
        <v>534</v>
      </c>
      <c r="H9" s="2" t="s">
        <v>347</v>
      </c>
      <c r="I9" s="2" t="s">
        <v>535</v>
      </c>
      <c r="J9" s="2" t="s">
        <v>347</v>
      </c>
      <c r="K9" s="2" t="s">
        <v>160</v>
      </c>
      <c r="L9" s="2" t="s">
        <v>536</v>
      </c>
      <c r="M9" s="2" t="s">
        <v>24</v>
      </c>
      <c r="N9" s="2" t="s">
        <v>537</v>
      </c>
      <c r="O9" t="s">
        <v>506</v>
      </c>
      <c r="P9">
        <v>62</v>
      </c>
    </row>
    <row r="10" spans="1:16" x14ac:dyDescent="0.3">
      <c r="A10" t="s">
        <v>538</v>
      </c>
      <c r="B10" t="s">
        <v>539</v>
      </c>
      <c r="C10" t="s">
        <v>237</v>
      </c>
      <c r="D10" t="s">
        <v>140</v>
      </c>
      <c r="E10" t="s">
        <v>49</v>
      </c>
      <c r="F10" t="s">
        <v>540</v>
      </c>
      <c r="G10" t="s">
        <v>541</v>
      </c>
      <c r="H10" t="s">
        <v>542</v>
      </c>
      <c r="I10" t="s">
        <v>543</v>
      </c>
      <c r="J10" t="s">
        <v>544</v>
      </c>
      <c r="K10" t="s">
        <v>160</v>
      </c>
      <c r="L10" t="s">
        <v>545</v>
      </c>
      <c r="M10" t="s">
        <v>24</v>
      </c>
      <c r="N10" t="s">
        <v>546</v>
      </c>
      <c r="P10" t="s">
        <v>547</v>
      </c>
    </row>
    <row r="11" spans="1:16" x14ac:dyDescent="0.3">
      <c r="A11" t="s">
        <v>548</v>
      </c>
      <c r="B11" t="s">
        <v>300</v>
      </c>
      <c r="C11" t="s">
        <v>301</v>
      </c>
      <c r="D11" t="s">
        <v>77</v>
      </c>
      <c r="E11" t="s">
        <v>78</v>
      </c>
      <c r="F11" t="s">
        <v>347</v>
      </c>
      <c r="G11" t="s">
        <v>549</v>
      </c>
      <c r="H11" t="s">
        <v>550</v>
      </c>
      <c r="I11" t="s">
        <v>551</v>
      </c>
      <c r="J11" t="s">
        <v>552</v>
      </c>
      <c r="K11" t="s">
        <v>160</v>
      </c>
      <c r="L11" t="s">
        <v>553</v>
      </c>
      <c r="M11" t="s">
        <v>24</v>
      </c>
      <c r="N11" t="s">
        <v>308</v>
      </c>
      <c r="P11" t="s">
        <v>554</v>
      </c>
    </row>
    <row r="12" spans="1:16" x14ac:dyDescent="0.3">
      <c r="A12" t="s">
        <v>555</v>
      </c>
      <c r="B12" t="s">
        <v>300</v>
      </c>
      <c r="C12" t="s">
        <v>301</v>
      </c>
      <c r="D12" t="s">
        <v>269</v>
      </c>
      <c r="E12" t="s">
        <v>18</v>
      </c>
      <c r="F12" t="s">
        <v>556</v>
      </c>
      <c r="G12" t="s">
        <v>557</v>
      </c>
      <c r="H12" t="s">
        <v>558</v>
      </c>
      <c r="I12" t="s">
        <v>559</v>
      </c>
      <c r="K12" t="s">
        <v>160</v>
      </c>
      <c r="L12" t="s">
        <v>560</v>
      </c>
      <c r="M12" t="s">
        <v>24</v>
      </c>
      <c r="N12" t="s">
        <v>308</v>
      </c>
      <c r="P12" t="s">
        <v>561</v>
      </c>
    </row>
    <row r="13" spans="1:16" x14ac:dyDescent="0.3">
      <c r="A13" t="s">
        <v>562</v>
      </c>
      <c r="B13" t="s">
        <v>300</v>
      </c>
      <c r="C13" t="s">
        <v>301</v>
      </c>
      <c r="D13" t="s">
        <v>563</v>
      </c>
      <c r="E13" t="s">
        <v>49</v>
      </c>
      <c r="F13" t="s">
        <v>564</v>
      </c>
      <c r="G13" t="s">
        <v>565</v>
      </c>
      <c r="H13" t="s">
        <v>566</v>
      </c>
      <c r="I13" t="s">
        <v>567</v>
      </c>
      <c r="J13" t="s">
        <v>568</v>
      </c>
      <c r="K13" t="s">
        <v>160</v>
      </c>
      <c r="L13" t="s">
        <v>569</v>
      </c>
      <c r="M13" t="s">
        <v>24</v>
      </c>
      <c r="N13" t="s">
        <v>308</v>
      </c>
      <c r="P13" t="s">
        <v>570</v>
      </c>
    </row>
    <row r="14" spans="1:16" x14ac:dyDescent="0.3">
      <c r="A14" t="s">
        <v>571</v>
      </c>
      <c r="B14" t="s">
        <v>572</v>
      </c>
      <c r="C14" t="s">
        <v>388</v>
      </c>
      <c r="D14" t="s">
        <v>77</v>
      </c>
      <c r="E14" t="s">
        <v>78</v>
      </c>
      <c r="F14" t="s">
        <v>573</v>
      </c>
      <c r="G14" t="s">
        <v>574</v>
      </c>
      <c r="H14" t="s">
        <v>575</v>
      </c>
      <c r="I14" t="s">
        <v>576</v>
      </c>
      <c r="K14" t="s">
        <v>68</v>
      </c>
      <c r="L14" t="s">
        <v>577</v>
      </c>
      <c r="M14" t="s">
        <v>24</v>
      </c>
      <c r="N14" t="s">
        <v>578</v>
      </c>
      <c r="P14" t="s">
        <v>579</v>
      </c>
    </row>
  </sheetData>
  <hyperlinks>
    <hyperlink ref="J3" r:id="rId1" xr:uid="{00000000-0004-0000-0200-000000000000}"/>
  </hyperlinks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 Here</vt:lpstr>
      <vt:lpstr>Properties</vt:lpstr>
      <vt:lpstr>Removed 2026-07-17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trenton marx</cp:lastModifiedBy>
  <dcterms:created xsi:type="dcterms:W3CDTF">2026-07-15T18:59:59Z</dcterms:created>
  <dcterms:modified xsi:type="dcterms:W3CDTF">2026-07-28T02:37:50Z</dcterms:modified>
</cp:coreProperties>
</file>