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<sst xmlns="http://schemas.openxmlformats.org/spreadsheetml/2006/main" count="344" uniqueCount="145">
  <si>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</si>
  <si>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</si>
  <si>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</si>
  <si>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</si>
  <si>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</si>
  <si>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</si>
  <si>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</si>
  <si>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</si>
  <si>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</si>
  <si>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</si>
  <si>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</si>
  <si>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</si>
  <si>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</si>
  <si>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</si>
  <si>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</si>
  <si>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</si>
  <si>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</si>
  <si>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</si>
  <si>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</si>
  <si>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</si>
  <si>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</si>
  <si>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</si>
  <si>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</si>
  <si>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</si>
  <si>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</si>
  <si>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</si>
  <si>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</si>
  <si>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</si>
  <si>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</si>
  <si>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</si>
  <si>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</si>
  <si>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</si>
  <si>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</si>
  <si>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</si>
  <si>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</si>
  <si>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</si>
  <si>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</si>
  <si>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</si>
  <si>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</si>
  <si>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</si>
  <si>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</si>
  <si>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</si>
  <si>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</si>
  <si>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</si>
  <si>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</si>
  <si>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</si>
  <si>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</si>
  <si>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</si>
  <si>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</si>
  <si>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</si>
  <si>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</si>
  <si>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</si>
  <si>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</si>
  <si>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</si>
  <si>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</si>
  <si>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</si>
  <si>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</si>
  <si>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</si>
  <si>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</si>
  <si>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</si>
  <si>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</si>
  <si>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</si>
  <si>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</si>
  <si>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</si>
  <si>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</si>
  <si>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</si>
  <si>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</si>
  <si>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</si>
  <si>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</si>
  <si>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</si>
  <si>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</si>
  <si>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</si>
  <si>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</si>
  <si>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</si>
  <si>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</si>
  <si>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</si>
  <si>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</si>
  <si>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</si>
  <si>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</si>
  <si>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</si>
  <si>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</si>
  <si>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</si>
  <si>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</si>
  <si>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</si>
  <si>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</si>
  <si>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</si>
  <si>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</si>
  <si>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</si>
  <si>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</si>
  <si>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</si>
  <si>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</si>
  <si>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</si>
  <si>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</si>
  <si>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</si>
  <si>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</si>
  <si>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</si>
  <si>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</si>
  <si>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</si>
  <si>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</si>
  <si>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</si>
  <si>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</si>
  <si>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</si>
  <si>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</si>
  <si>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</si>
  <si>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</si>
  <si>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</si>
  <si>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</si>
  <si>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</si>
  <si>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</si>
  <si>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</si>
  <si>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</si>
  <si>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</si>
  <si>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</si>
  <si>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</si>
  <si>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</si>
  <si>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</si>
  <si>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</si>
  <si>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</si>
  <si>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</si>
  <si>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</si>
  <si>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</si>
  <si>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</si>
  <si>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</si>
  <si>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</si>
  <si>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</si>
  <si>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</si>
  <si>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</si>
  <si>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</si>
  <si>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</si>
  <si>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</si>
  <si>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</si>
  <si>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</si>
  <si>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</si>
  <si>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</si>
  <si>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</si>
  <si>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</si>
  <si>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</si>
  <si>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</si>
  <si>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</si>
  <si>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</si>
  <si>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</si>
  <si>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</si>
  <si>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r>
      <t xml:space="preserve">(a) </t>
    </r>
    <r>
      <rPr>
        <b/>
        <sz val="11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</si>
  <si>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1"/>
        <color theme="1"/>
        <rFont val="Calibri"/>
        <family val="2"/>
        <scheme val="minor"/>
      </rPr>
      <t>Jib</t>
    </r>
  </si>
  <si>
    <t>Peregrine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</si>
</sst>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4" fillId="0" borderId="2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B12" sqref="B12"/>
    </sheetView>
  </sheetViews>
  <sheetFormatPr defaultRowHeight="15" x14ac:dyDescent="0.25"/>
  <cols>
    <col min="1" max="1" width="9.140625" style="48"/>
    <col min="2" max="2" width="9.140625" style="48" customWidth="1"/>
    <col min="3" max="16384" width="9.140625" style="48"/>
  </cols>
  <sheetData>
    <row r="1" spans="2:10" ht="15.75" thickBot="1" x14ac:dyDescent="0.3"/>
    <row r="2" spans="2:10" ht="21.75" thickBot="1" x14ac:dyDescent="0.4">
      <c r="B2" s="49" t="s">
        <v>51</v>
      </c>
      <c r="C2" s="50"/>
      <c r="D2" s="50"/>
      <c r="E2" s="50"/>
      <c r="F2" s="50"/>
      <c r="G2" s="50"/>
      <c r="H2" s="50"/>
      <c r="I2" s="50"/>
      <c r="J2" s="51"/>
    </row>
    <row r="3" spans="2:10" ht="15.75" customHeight="1" x14ac:dyDescent="0.35">
      <c r="B3" s="52"/>
      <c r="C3" s="52"/>
      <c r="D3" s="52"/>
      <c r="E3" s="52"/>
      <c r="F3" s="52"/>
      <c r="G3" s="52"/>
      <c r="H3" s="52"/>
      <c r="I3" s="52"/>
      <c r="J3" s="52"/>
    </row>
    <row r="4" spans="2:10" ht="15.75" customHeight="1" x14ac:dyDescent="0.35">
      <c r="B4" s="53" t="s">
        <v>52</v>
      </c>
      <c r="C4" s="52"/>
      <c r="D4" s="52"/>
      <c r="E4" s="52"/>
      <c r="F4" s="52"/>
      <c r="G4" s="52"/>
      <c r="H4" s="52"/>
      <c r="I4" s="52"/>
      <c r="J4" s="52"/>
    </row>
    <row r="5" spans="2:10" ht="15.75" customHeight="1" x14ac:dyDescent="0.35">
      <c r="B5" s="52"/>
      <c r="C5" s="52"/>
      <c r="D5" s="52"/>
      <c r="E5" s="52"/>
      <c r="F5" s="52"/>
      <c r="G5" s="52"/>
      <c r="H5" s="52"/>
      <c r="I5" s="52"/>
      <c r="J5" s="52"/>
    </row>
    <row r="6" spans="2:10" s="55" customFormat="1" ht="15.75" x14ac:dyDescent="0.25">
      <c r="B6" s="54" t="s">
        <v>12</v>
      </c>
    </row>
    <row r="7" spans="2:10" s="55" customFormat="1" ht="15.75" x14ac:dyDescent="0.25">
      <c r="B7" s="56"/>
    </row>
    <row r="8" spans="2:10" s="55" customFormat="1" ht="15.75" x14ac:dyDescent="0.25">
      <c r="B8" s="56" t="s">
        <v>13</v>
      </c>
    </row>
    <row r="9" spans="2:10" s="55" customFormat="1" ht="15.75" x14ac:dyDescent="0.25">
      <c r="B9" s="56" t="s">
        <v>14</v>
      </c>
    </row>
    <row r="10" spans="2:10" s="55" customFormat="1" ht="15.75" x14ac:dyDescent="0.25">
      <c r="B10" s="56" t="s">
        <v>15</v>
      </c>
    </row>
    <row r="11" spans="2:10" s="55" customFormat="1" ht="15.75" x14ac:dyDescent="0.25">
      <c r="B11" s="56"/>
    </row>
    <row r="12" spans="2:10" s="55" customFormat="1" ht="15.75" x14ac:dyDescent="0.25">
      <c r="B12" s="57" t="s">
        <v>141</v>
      </c>
    </row>
    <row r="13" spans="2:10" s="55" customFormat="1" ht="15.75" x14ac:dyDescent="0.25">
      <c r="B13" s="56"/>
    </row>
    <row r="14" spans="2:10" s="55" customFormat="1" ht="15.75" x14ac:dyDescent="0.25">
      <c r="B14" s="56" t="s">
        <v>16</v>
      </c>
    </row>
    <row r="15" spans="2:10" s="55" customFormat="1" ht="15.75" x14ac:dyDescent="0.25">
      <c r="B15" s="56"/>
    </row>
    <row r="16" spans="2:10" s="55" customFormat="1" ht="15.75" x14ac:dyDescent="0.25">
      <c r="B16" s="56" t="s">
        <v>17</v>
      </c>
    </row>
    <row r="17" spans="2:2" s="55" customFormat="1" ht="15.75" x14ac:dyDescent="0.25">
      <c r="B17" s="56"/>
    </row>
    <row r="18" spans="2:2" s="55" customFormat="1" ht="15.75" x14ac:dyDescent="0.25">
      <c r="B18" s="54" t="s">
        <v>18</v>
      </c>
    </row>
    <row r="19" spans="2:2" s="55" customFormat="1" ht="15.75" x14ac:dyDescent="0.25">
      <c r="B19" s="56"/>
    </row>
    <row r="20" spans="2:2" s="55" customFormat="1" ht="15.75" x14ac:dyDescent="0.25">
      <c r="B20" s="56" t="s">
        <v>19</v>
      </c>
    </row>
    <row r="21" spans="2:2" s="55" customFormat="1" ht="15.75" x14ac:dyDescent="0.25">
      <c r="B21" s="56" t="s">
        <v>20</v>
      </c>
    </row>
    <row r="22" spans="2:2" s="55" customFormat="1" ht="15.75" x14ac:dyDescent="0.25">
      <c r="B22" s="56" t="s">
        <v>21</v>
      </c>
    </row>
    <row r="23" spans="2:2" s="55" customFormat="1" ht="15.75" x14ac:dyDescent="0.25">
      <c r="B23" s="56" t="s">
        <v>22</v>
      </c>
    </row>
    <row r="24" spans="2:2" s="55" customFormat="1" ht="15.75" x14ac:dyDescent="0.25">
      <c r="B24" s="56" t="s">
        <v>23</v>
      </c>
    </row>
    <row r="25" spans="2:2" s="55" customFormat="1" ht="15.75" x14ac:dyDescent="0.25">
      <c r="B25" s="56" t="s">
        <v>24</v>
      </c>
    </row>
    <row r="26" spans="2:2" s="55" customFormat="1" ht="15.75" x14ac:dyDescent="0.25">
      <c r="B26" s="56" t="s">
        <v>25</v>
      </c>
    </row>
    <row r="27" spans="2:2" s="55" customFormat="1" ht="15.75" x14ac:dyDescent="0.25">
      <c r="B27" s="56" t="s">
        <v>26</v>
      </c>
    </row>
    <row r="28" spans="2:2" s="55" customFormat="1" ht="15.75" x14ac:dyDescent="0.25">
      <c r="B28" s="56"/>
    </row>
    <row r="29" spans="2:2" s="55" customFormat="1" ht="15.75" x14ac:dyDescent="0.25">
      <c r="B29" s="56" t="s">
        <v>142</v>
      </c>
    </row>
    <row r="30" spans="2:2" s="55" customFormat="1" ht="15.75" x14ac:dyDescent="0.25">
      <c r="B30" s="56"/>
    </row>
    <row r="31" spans="2:2" s="55" customFormat="1" ht="15.75" x14ac:dyDescent="0.25">
      <c r="B31" s="56" t="s">
        <v>27</v>
      </c>
    </row>
    <row r="32" spans="2:2" s="55" customFormat="1" ht="15.75" x14ac:dyDescent="0.25">
      <c r="B32" s="56" t="s">
        <v>28</v>
      </c>
    </row>
    <row r="33" spans="2:2" s="55" customFormat="1" ht="15.75" x14ac:dyDescent="0.25">
      <c r="B33" s="56" t="s">
        <v>29</v>
      </c>
    </row>
    <row r="34" spans="2:2" s="55" customFormat="1" ht="15.75" x14ac:dyDescent="0.25">
      <c r="B34" s="56" t="s">
        <v>30</v>
      </c>
    </row>
    <row r="35" spans="2:2" s="55" customFormat="1" ht="15.75" x14ac:dyDescent="0.25">
      <c r="B35" s="56" t="s">
        <v>31</v>
      </c>
    </row>
    <row r="36" spans="2:2" s="55" customFormat="1" ht="15.75" x14ac:dyDescent="0.25">
      <c r="B36" s="56" t="s">
        <v>32</v>
      </c>
    </row>
    <row r="37" spans="2:2" s="55" customFormat="1" ht="15.75" x14ac:dyDescent="0.25">
      <c r="B37" s="56" t="s">
        <v>33</v>
      </c>
    </row>
    <row r="38" spans="2:2" s="55" customFormat="1" ht="15.75" x14ac:dyDescent="0.25">
      <c r="B38" s="56" t="s">
        <v>34</v>
      </c>
    </row>
    <row r="39" spans="2:2" s="55" customFormat="1" ht="15.75" x14ac:dyDescent="0.25">
      <c r="B39" s="56" t="s">
        <v>35</v>
      </c>
    </row>
    <row r="40" spans="2:2" s="55" customFormat="1" ht="15.75" x14ac:dyDescent="0.25">
      <c r="B40" s="56" t="s">
        <v>36</v>
      </c>
    </row>
    <row r="41" spans="2:2" s="55" customFormat="1" ht="15.75" x14ac:dyDescent="0.25">
      <c r="B41" s="56" t="s">
        <v>49</v>
      </c>
    </row>
    <row r="42" spans="2:2" s="55" customFormat="1" ht="15.75" x14ac:dyDescent="0.25">
      <c r="B42" s="56" t="s">
        <v>50</v>
      </c>
    </row>
    <row r="43" spans="2:2" s="55" customFormat="1" ht="15.75" x14ac:dyDescent="0.25">
      <c r="B43" s="56" t="s">
        <v>37</v>
      </c>
    </row>
    <row r="44" spans="2:2" s="55" customFormat="1" ht="15.75" x14ac:dyDescent="0.25">
      <c r="B44" s="56" t="s">
        <v>38</v>
      </c>
    </row>
    <row r="45" spans="2:2" s="55" customFormat="1" ht="15.75" x14ac:dyDescent="0.25">
      <c r="B45" s="56" t="s">
        <v>39</v>
      </c>
    </row>
    <row r="46" spans="2:2" s="55" customFormat="1" ht="15.75" x14ac:dyDescent="0.25">
      <c r="B46" s="56" t="s">
        <v>40</v>
      </c>
    </row>
    <row r="47" spans="2:2" s="55" customFormat="1" ht="15.75" x14ac:dyDescent="0.25">
      <c r="B47" s="56"/>
    </row>
    <row r="48" spans="2:2" s="55" customFormat="1" ht="15.75" x14ac:dyDescent="0.25">
      <c r="B48" s="56" t="s">
        <v>143</v>
      </c>
    </row>
    <row r="49" spans="2:2" s="55" customFormat="1" ht="15.75" x14ac:dyDescent="0.25">
      <c r="B49" s="56"/>
    </row>
    <row r="50" spans="2:2" s="55" customFormat="1" ht="15.75" x14ac:dyDescent="0.25">
      <c r="B50" s="56" t="s">
        <v>41</v>
      </c>
    </row>
    <row r="51" spans="2:2" s="55" customFormat="1" ht="15.75" x14ac:dyDescent="0.25">
      <c r="B51" s="56" t="s">
        <v>42</v>
      </c>
    </row>
    <row r="52" spans="2:2" s="55" customFormat="1" ht="15.75" x14ac:dyDescent="0.25">
      <c r="B52" s="56"/>
    </row>
    <row r="53" spans="2:2" s="55" customFormat="1" ht="15.75" x14ac:dyDescent="0.25">
      <c r="B53" s="56" t="s">
        <v>43</v>
      </c>
    </row>
    <row r="54" spans="2:2" s="55" customFormat="1" ht="15.75" x14ac:dyDescent="0.25">
      <c r="B54" s="56" t="s">
        <v>44</v>
      </c>
    </row>
    <row r="55" spans="2:2" s="55" customFormat="1" ht="15.75" x14ac:dyDescent="0.25">
      <c r="B55" s="56" t="s">
        <v>45</v>
      </c>
    </row>
    <row r="56" spans="2:2" s="55" customFormat="1" ht="15.75" x14ac:dyDescent="0.25">
      <c r="B56" s="56"/>
    </row>
    <row r="57" spans="2:2" s="55" customFormat="1" ht="15.75" x14ac:dyDescent="0.25">
      <c r="B57" s="56" t="s">
        <v>46</v>
      </c>
    </row>
    <row r="58" spans="2:2" s="55" customFormat="1" ht="15.75" x14ac:dyDescent="0.25">
      <c r="B58" s="56" t="s">
        <v>47</v>
      </c>
    </row>
    <row r="59" spans="2:2" s="55" customFormat="1" ht="15.75" x14ac:dyDescent="0.25">
      <c r="B59" s="56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39" t="s">
        <v>53</v>
      </c>
      <c r="C2" s="40"/>
      <c r="D2" s="40"/>
      <c r="E2" s="40"/>
      <c r="F2" s="40"/>
      <c r="G2" s="40"/>
      <c r="H2" s="40"/>
      <c r="I2" s="40"/>
      <c r="J2" s="41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39" t="s">
        <v>125</v>
      </c>
      <c r="C2" s="40"/>
      <c r="D2" s="40"/>
      <c r="E2" s="40"/>
      <c r="F2" s="40"/>
      <c r="G2" s="40"/>
      <c r="H2" s="40"/>
      <c r="I2" s="40"/>
      <c r="J2" s="41"/>
    </row>
    <row r="4" spans="2:10" x14ac:dyDescent="0.25">
      <c r="B4" s="21" t="s">
        <v>68</v>
      </c>
    </row>
    <row r="5" spans="2:10" x14ac:dyDescent="0.25">
      <c r="B5" s="21"/>
    </row>
    <row r="6" spans="2:10" x14ac:dyDescent="0.25">
      <c r="B6" s="21" t="s">
        <v>69</v>
      </c>
    </row>
    <row r="7" spans="2:10" x14ac:dyDescent="0.25">
      <c r="B7" s="21"/>
    </row>
    <row r="8" spans="2:10" x14ac:dyDescent="0.25">
      <c r="B8" t="s">
        <v>70</v>
      </c>
    </row>
    <row r="9" spans="2:10" x14ac:dyDescent="0.25">
      <c r="B9" t="s">
        <v>71</v>
      </c>
    </row>
    <row r="10" spans="2:10" x14ac:dyDescent="0.25">
      <c r="B10" t="s">
        <v>72</v>
      </c>
    </row>
    <row r="11" spans="2:10" x14ac:dyDescent="0.25">
      <c r="B11" t="s">
        <v>73</v>
      </c>
    </row>
    <row r="13" spans="2:10" x14ac:dyDescent="0.25">
      <c r="B13" s="21" t="s">
        <v>74</v>
      </c>
    </row>
    <row r="15" spans="2:10" x14ac:dyDescent="0.25">
      <c r="B15" s="21" t="s">
        <v>75</v>
      </c>
    </row>
    <row r="17" spans="2:2" x14ac:dyDescent="0.25">
      <c r="B17" t="s">
        <v>76</v>
      </c>
    </row>
    <row r="18" spans="2:2" x14ac:dyDescent="0.25">
      <c r="B18" t="s">
        <v>77</v>
      </c>
    </row>
    <row r="19" spans="2:2" x14ac:dyDescent="0.25">
      <c r="B19" t="s">
        <v>78</v>
      </c>
    </row>
    <row r="20" spans="2:2" x14ac:dyDescent="0.25">
      <c r="B20" t="s">
        <v>79</v>
      </c>
    </row>
    <row r="22" spans="2:2" x14ac:dyDescent="0.25">
      <c r="B22" s="21" t="s">
        <v>80</v>
      </c>
    </row>
    <row r="24" spans="2:2" x14ac:dyDescent="0.25">
      <c r="B24" s="21" t="s">
        <v>81</v>
      </c>
    </row>
    <row r="25" spans="2:2" x14ac:dyDescent="0.25">
      <c r="B25" t="s">
        <v>82</v>
      </c>
    </row>
    <row r="26" spans="2:2" x14ac:dyDescent="0.25">
      <c r="B26" s="21" t="s">
        <v>83</v>
      </c>
    </row>
    <row r="27" spans="2:2" x14ac:dyDescent="0.25">
      <c r="B27" t="s">
        <v>84</v>
      </c>
    </row>
    <row r="28" spans="2:2" x14ac:dyDescent="0.25">
      <c r="B28" s="21" t="s">
        <v>85</v>
      </c>
    </row>
    <row r="29" spans="2:2" x14ac:dyDescent="0.25">
      <c r="B29" t="s">
        <v>86</v>
      </c>
    </row>
    <row r="30" spans="2:2" x14ac:dyDescent="0.25">
      <c r="B30" s="21" t="s">
        <v>87</v>
      </c>
    </row>
    <row r="31" spans="2:2" x14ac:dyDescent="0.25">
      <c r="B31" t="s">
        <v>88</v>
      </c>
    </row>
    <row r="32" spans="2:2" x14ac:dyDescent="0.25">
      <c r="B32" t="s">
        <v>89</v>
      </c>
    </row>
    <row r="33" spans="2:2" x14ac:dyDescent="0.25">
      <c r="B33" t="s">
        <v>90</v>
      </c>
    </row>
    <row r="34" spans="2:2" x14ac:dyDescent="0.25">
      <c r="B34" t="s">
        <v>91</v>
      </c>
    </row>
    <row r="35" spans="2:2" x14ac:dyDescent="0.25">
      <c r="B35" t="s">
        <v>92</v>
      </c>
    </row>
    <row r="36" spans="2:2" x14ac:dyDescent="0.25">
      <c r="B36" t="s">
        <v>93</v>
      </c>
    </row>
    <row r="38" spans="2:2" x14ac:dyDescent="0.25">
      <c r="B38" s="21" t="s">
        <v>94</v>
      </c>
    </row>
    <row r="39" spans="2:2" x14ac:dyDescent="0.25">
      <c r="B39" s="21"/>
    </row>
    <row r="40" spans="2:2" x14ac:dyDescent="0.25">
      <c r="B40" s="21" t="s">
        <v>95</v>
      </c>
    </row>
    <row r="41" spans="2:2" x14ac:dyDescent="0.25">
      <c r="B41" t="s">
        <v>96</v>
      </c>
    </row>
    <row r="42" spans="2:2" x14ac:dyDescent="0.25">
      <c r="B42" s="21" t="s">
        <v>97</v>
      </c>
    </row>
    <row r="43" spans="2:2" x14ac:dyDescent="0.25">
      <c r="B43" t="s">
        <v>98</v>
      </c>
    </row>
    <row r="44" spans="2:2" x14ac:dyDescent="0.25">
      <c r="B44" s="21" t="s">
        <v>99</v>
      </c>
    </row>
    <row r="45" spans="2:2" x14ac:dyDescent="0.25">
      <c r="B45" t="s">
        <v>100</v>
      </c>
    </row>
    <row r="63" spans="2:2" x14ac:dyDescent="0.25">
      <c r="B63" s="21" t="s">
        <v>101</v>
      </c>
    </row>
    <row r="64" spans="2:2" x14ac:dyDescent="0.25">
      <c r="B64" s="21"/>
    </row>
    <row r="65" spans="2:2" x14ac:dyDescent="0.25">
      <c r="B65" s="21" t="s">
        <v>102</v>
      </c>
    </row>
    <row r="66" spans="2:2" x14ac:dyDescent="0.25">
      <c r="B66" t="s">
        <v>103</v>
      </c>
    </row>
    <row r="78" spans="2:2" x14ac:dyDescent="0.25">
      <c r="B78" s="21" t="s">
        <v>104</v>
      </c>
    </row>
    <row r="79" spans="2:2" x14ac:dyDescent="0.25">
      <c r="B79" t="s">
        <v>105</v>
      </c>
    </row>
    <row r="80" spans="2:2" x14ac:dyDescent="0.25">
      <c r="B80" t="s">
        <v>106</v>
      </c>
    </row>
    <row r="81" spans="2:2" x14ac:dyDescent="0.25">
      <c r="B81" t="s">
        <v>107</v>
      </c>
    </row>
    <row r="82" spans="2:2" x14ac:dyDescent="0.25">
      <c r="B82" t="s">
        <v>108</v>
      </c>
    </row>
    <row r="83" spans="2:2" x14ac:dyDescent="0.25">
      <c r="B83" t="s">
        <v>109</v>
      </c>
    </row>
    <row r="84" spans="2:2" x14ac:dyDescent="0.25">
      <c r="B84" t="s">
        <v>110</v>
      </c>
    </row>
    <row r="85" spans="2:2" x14ac:dyDescent="0.25">
      <c r="B85" t="s">
        <v>111</v>
      </c>
    </row>
    <row r="86" spans="2:2" x14ac:dyDescent="0.25">
      <c r="B86" t="s">
        <v>112</v>
      </c>
    </row>
    <row r="87" spans="2:2" x14ac:dyDescent="0.25">
      <c r="B87" t="s">
        <v>113</v>
      </c>
    </row>
    <row r="88" spans="2:2" x14ac:dyDescent="0.25">
      <c r="B88" t="s">
        <v>114</v>
      </c>
    </row>
    <row r="89" spans="2:2" x14ac:dyDescent="0.25">
      <c r="B89" t="s">
        <v>115</v>
      </c>
    </row>
    <row r="118" spans="2:2" x14ac:dyDescent="0.25">
      <c r="B118" s="21" t="s">
        <v>116</v>
      </c>
    </row>
    <row r="119" spans="2:2" x14ac:dyDescent="0.25">
      <c r="B119" t="s">
        <v>117</v>
      </c>
    </row>
    <row r="131" spans="2:2" x14ac:dyDescent="0.25">
      <c r="B131" s="21" t="s">
        <v>118</v>
      </c>
    </row>
    <row r="133" spans="2:2" x14ac:dyDescent="0.25">
      <c r="B133" s="21" t="s">
        <v>119</v>
      </c>
    </row>
    <row r="134" spans="2:2" x14ac:dyDescent="0.25">
      <c r="B134" t="s">
        <v>120</v>
      </c>
    </row>
    <row r="136" spans="2:2" x14ac:dyDescent="0.25">
      <c r="B136" s="21" t="s">
        <v>121</v>
      </c>
    </row>
    <row r="137" spans="2:2" x14ac:dyDescent="0.25">
      <c r="B137" t="s">
        <v>122</v>
      </c>
    </row>
    <row r="139" spans="2:2" x14ac:dyDescent="0.25">
      <c r="B139" s="21" t="s">
        <v>123</v>
      </c>
    </row>
    <row r="140" spans="2:2" x14ac:dyDescent="0.25">
      <c r="B140" t="s">
        <v>124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39" t="s">
        <v>60</v>
      </c>
      <c r="C2" s="40"/>
      <c r="D2" s="40"/>
      <c r="E2" s="40"/>
      <c r="F2" s="40"/>
      <c r="G2" s="40"/>
      <c r="H2" s="40"/>
      <c r="I2" s="40"/>
      <c r="J2" s="41"/>
    </row>
    <row r="4" spans="2:10" x14ac:dyDescent="0.25">
      <c r="B4" t="s">
        <v>66</v>
      </c>
    </row>
    <row r="5" spans="2:10" x14ac:dyDescent="0.25">
      <c r="B5" t="s">
        <v>67</v>
      </c>
    </row>
    <row r="7" spans="2:10" x14ac:dyDescent="0.25">
      <c r="B7" t="s">
        <v>54</v>
      </c>
    </row>
    <row r="8" spans="2:10" x14ac:dyDescent="0.25">
      <c r="B8" t="s">
        <v>55</v>
      </c>
    </row>
    <row r="9" spans="2:10" x14ac:dyDescent="0.25">
      <c r="B9" t="s">
        <v>56</v>
      </c>
    </row>
    <row r="10" spans="2:10" x14ac:dyDescent="0.25">
      <c r="B10" t="s">
        <v>57</v>
      </c>
    </row>
    <row r="11" spans="2:10" x14ac:dyDescent="0.25">
      <c r="B11" t="s">
        <v>58</v>
      </c>
    </row>
    <row r="12" spans="2:10" x14ac:dyDescent="0.25">
      <c r="B12" t="s">
        <v>59</v>
      </c>
    </row>
    <row r="13" spans="2:10" x14ac:dyDescent="0.25">
      <c r="B13" t="s">
        <v>61</v>
      </c>
    </row>
    <row r="14" spans="2:10" x14ac:dyDescent="0.25">
      <c r="B14" t="s">
        <v>62</v>
      </c>
    </row>
    <row r="15" spans="2:10" x14ac:dyDescent="0.25">
      <c r="B15" t="s">
        <v>65</v>
      </c>
    </row>
    <row r="16" spans="2:10" x14ac:dyDescent="0.25">
      <c r="B16" t="s">
        <v>63</v>
      </c>
    </row>
    <row r="17" spans="2:2" x14ac:dyDescent="0.25">
      <c r="B17" t="s">
        <v>64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topLeftCell="A60" workbookViewId="0">
      <selection activeCell="O14" sqref="O1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39" t="s">
        <v>11</v>
      </c>
      <c r="C2" s="40"/>
      <c r="D2" s="40"/>
      <c r="E2" s="40"/>
      <c r="F2" s="40"/>
      <c r="G2" s="40"/>
      <c r="H2" s="40"/>
      <c r="I2" s="40"/>
      <c r="J2" s="41"/>
    </row>
    <row r="3" spans="2:10" ht="15.75" thickBot="1" x14ac:dyDescent="0.3"/>
    <row r="4" spans="2:10" ht="22.5" customHeight="1" x14ac:dyDescent="0.35">
      <c r="B4" s="28" t="s">
        <v>0</v>
      </c>
      <c r="C4" s="32" t="s">
        <v>144</v>
      </c>
    </row>
    <row r="5" spans="2:10" ht="22.5" customHeight="1" thickBot="1" x14ac:dyDescent="0.4">
      <c r="B5" s="29" t="s">
        <v>4</v>
      </c>
      <c r="C5" s="33">
        <v>86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136</v>
      </c>
      <c r="C8" s="32">
        <v>7500</v>
      </c>
    </row>
    <row r="9" spans="2:10" x14ac:dyDescent="0.25">
      <c r="B9" s="9" t="s">
        <v>137</v>
      </c>
      <c r="C9" s="34">
        <v>2710</v>
      </c>
    </row>
    <row r="10" spans="2:10" ht="15.75" thickBot="1" x14ac:dyDescent="0.3">
      <c r="B10" s="10" t="s">
        <v>138</v>
      </c>
      <c r="C10" s="35">
        <v>7900</v>
      </c>
    </row>
    <row r="11" spans="2:10" ht="75.75" thickBot="1" x14ac:dyDescent="0.3">
      <c r="B11" s="25" t="s">
        <v>134</v>
      </c>
      <c r="C11" s="26" t="s">
        <v>128</v>
      </c>
      <c r="D11" s="27"/>
      <c r="E11" s="26" t="s">
        <v>129</v>
      </c>
      <c r="F11" s="27"/>
      <c r="G11" s="26" t="s">
        <v>139</v>
      </c>
      <c r="H11" s="27"/>
      <c r="I11" s="26" t="s">
        <v>130</v>
      </c>
      <c r="J11" s="24" t="s">
        <v>131</v>
      </c>
    </row>
    <row r="12" spans="2:10" ht="15.75" thickBot="1" x14ac:dyDescent="0.3">
      <c r="B12" s="45" t="s">
        <v>132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25">
      <c r="B13" s="37" t="s">
        <v>6</v>
      </c>
      <c r="C13" s="30">
        <v>7900</v>
      </c>
      <c r="D13" s="6" t="s">
        <v>2</v>
      </c>
      <c r="E13" s="30">
        <v>2570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10151500</v>
      </c>
      <c r="J13" s="22" t="s">
        <v>126</v>
      </c>
    </row>
    <row r="14" spans="2:10" x14ac:dyDescent="0.25">
      <c r="B14" s="37" t="s">
        <v>7</v>
      </c>
      <c r="C14" s="31">
        <v>7500</v>
      </c>
      <c r="D14" s="1" t="s">
        <v>2</v>
      </c>
      <c r="E14" s="31">
        <v>165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825004.125</v>
      </c>
      <c r="J14" s="22" t="s">
        <v>126</v>
      </c>
    </row>
    <row r="15" spans="2:10" x14ac:dyDescent="0.25">
      <c r="B15" s="37" t="s">
        <v>7</v>
      </c>
      <c r="C15" s="31">
        <v>2710</v>
      </c>
      <c r="D15" s="1" t="s">
        <v>2</v>
      </c>
      <c r="E15" s="31">
        <v>125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225834.46249999999</v>
      </c>
      <c r="J15" s="22" t="s">
        <v>126</v>
      </c>
    </row>
    <row r="16" spans="2:10" x14ac:dyDescent="0.25">
      <c r="B16" s="37" t="s">
        <v>6</v>
      </c>
      <c r="C16" s="31">
        <v>7900</v>
      </c>
      <c r="D16" s="1" t="s">
        <v>2</v>
      </c>
      <c r="E16" s="31">
        <v>695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2745250</v>
      </c>
      <c r="J16" s="22" t="s">
        <v>126</v>
      </c>
    </row>
    <row r="17" spans="2:10" x14ac:dyDescent="0.25">
      <c r="B17" s="37" t="s">
        <v>7</v>
      </c>
      <c r="C17" s="31">
        <v>4518</v>
      </c>
      <c r="D17" s="1" t="s">
        <v>2</v>
      </c>
      <c r="E17" s="31">
        <v>122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367465.83731999999</v>
      </c>
      <c r="J17" s="22" t="s">
        <v>126</v>
      </c>
    </row>
    <row r="18" spans="2:10" x14ac:dyDescent="0.25">
      <c r="B18" s="37" t="s">
        <v>6</v>
      </c>
      <c r="C18" s="31">
        <v>3505</v>
      </c>
      <c r="D18" s="1" t="s">
        <v>2</v>
      </c>
      <c r="E18" s="31">
        <v>273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478432.5</v>
      </c>
      <c r="J18" s="22" t="s">
        <v>126</v>
      </c>
    </row>
    <row r="19" spans="2:10" x14ac:dyDescent="0.25">
      <c r="B19" s="37" t="s">
        <v>7</v>
      </c>
      <c r="C19" s="31">
        <v>2700</v>
      </c>
      <c r="D19" s="1" t="s">
        <v>2</v>
      </c>
      <c r="E19" s="31">
        <v>85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153000.76499999998</v>
      </c>
      <c r="J19" s="22" t="s">
        <v>126</v>
      </c>
    </row>
    <row r="20" spans="2:10" x14ac:dyDescent="0.25">
      <c r="B20" s="37" t="s">
        <v>6</v>
      </c>
      <c r="C20" s="31">
        <v>855</v>
      </c>
      <c r="D20" s="1" t="s">
        <v>2</v>
      </c>
      <c r="E20" s="31">
        <v>75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32062.5</v>
      </c>
      <c r="J20" s="22" t="s">
        <v>126</v>
      </c>
    </row>
    <row r="21" spans="2:10" x14ac:dyDescent="0.25">
      <c r="B21" s="37"/>
      <c r="C21" s="31"/>
      <c r="D21" s="1" t="s">
        <v>2</v>
      </c>
      <c r="E21" s="31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2" t="s">
        <v>126</v>
      </c>
    </row>
    <row r="22" spans="2:10" x14ac:dyDescent="0.25">
      <c r="B22" s="37"/>
      <c r="C22" s="31"/>
      <c r="D22" s="1" t="s">
        <v>2</v>
      </c>
      <c r="E22" s="31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2" t="s">
        <v>126</v>
      </c>
    </row>
    <row r="23" spans="2:10" x14ac:dyDescent="0.25">
      <c r="B23" s="37"/>
      <c r="C23" s="31"/>
      <c r="D23" s="1" t="s">
        <v>2</v>
      </c>
      <c r="E23" s="31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2" t="s">
        <v>126</v>
      </c>
    </row>
    <row r="24" spans="2:10" x14ac:dyDescent="0.25">
      <c r="B24" s="37"/>
      <c r="C24" s="31"/>
      <c r="D24" s="1" t="s">
        <v>2</v>
      </c>
      <c r="E24" s="31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2" t="s">
        <v>126</v>
      </c>
    </row>
    <row r="25" spans="2:10" x14ac:dyDescent="0.25">
      <c r="B25" s="37"/>
      <c r="C25" s="31"/>
      <c r="D25" s="1" t="s">
        <v>2</v>
      </c>
      <c r="E25" s="31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2" t="s">
        <v>126</v>
      </c>
    </row>
    <row r="26" spans="2:10" x14ac:dyDescent="0.25">
      <c r="B26" s="37"/>
      <c r="C26" s="31"/>
      <c r="D26" s="1" t="s">
        <v>2</v>
      </c>
      <c r="E26" s="31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2" t="s">
        <v>126</v>
      </c>
    </row>
    <row r="27" spans="2:10" x14ac:dyDescent="0.25">
      <c r="B27" s="37"/>
      <c r="C27" s="31"/>
      <c r="D27" s="1" t="s">
        <v>2</v>
      </c>
      <c r="E27" s="31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2" t="s">
        <v>126</v>
      </c>
    </row>
    <row r="28" spans="2:10" x14ac:dyDescent="0.25">
      <c r="B28" s="37"/>
      <c r="C28" s="31"/>
      <c r="D28" s="1" t="s">
        <v>2</v>
      </c>
      <c r="E28" s="31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2" t="s">
        <v>126</v>
      </c>
    </row>
    <row r="29" spans="2:10" x14ac:dyDescent="0.25">
      <c r="B29" s="37"/>
      <c r="C29" s="31"/>
      <c r="D29" s="1" t="s">
        <v>2</v>
      </c>
      <c r="E29" s="31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2" t="s">
        <v>126</v>
      </c>
    </row>
    <row r="30" spans="2:10" x14ac:dyDescent="0.25">
      <c r="B30" s="37"/>
      <c r="C30" s="31"/>
      <c r="D30" s="1" t="s">
        <v>2</v>
      </c>
      <c r="E30" s="31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2" t="s">
        <v>126</v>
      </c>
    </row>
    <row r="31" spans="2:10" x14ac:dyDescent="0.25">
      <c r="B31" s="37"/>
      <c r="C31" s="31"/>
      <c r="D31" s="1" t="s">
        <v>2</v>
      </c>
      <c r="E31" s="31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2" t="s">
        <v>126</v>
      </c>
    </row>
    <row r="32" spans="2:10" ht="15.75" thickBot="1" x14ac:dyDescent="0.3">
      <c r="B32" s="37"/>
      <c r="C32" s="31"/>
      <c r="D32" s="1" t="s">
        <v>2</v>
      </c>
      <c r="E32" s="31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2" t="s">
        <v>126</v>
      </c>
    </row>
    <row r="33" spans="2:10" ht="15.75" thickBot="1" x14ac:dyDescent="0.3">
      <c r="B33" s="45" t="s">
        <v>133</v>
      </c>
      <c r="C33" s="46"/>
      <c r="D33" s="46"/>
      <c r="E33" s="46"/>
      <c r="F33" s="46"/>
      <c r="G33" s="46"/>
      <c r="H33" s="46"/>
      <c r="I33" s="46"/>
      <c r="J33" s="47"/>
    </row>
    <row r="34" spans="2:10" x14ac:dyDescent="0.25">
      <c r="B34" s="37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3" t="s">
        <v>127</v>
      </c>
    </row>
    <row r="35" spans="2:10" x14ac:dyDescent="0.25">
      <c r="B35" s="37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3" t="s">
        <v>127</v>
      </c>
    </row>
    <row r="36" spans="2:10" x14ac:dyDescent="0.25">
      <c r="B36" s="37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3" t="s">
        <v>127</v>
      </c>
    </row>
    <row r="37" spans="2:10" x14ac:dyDescent="0.25">
      <c r="B37" s="37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3" t="s">
        <v>127</v>
      </c>
    </row>
    <row r="38" spans="2:10" x14ac:dyDescent="0.25">
      <c r="B38" s="37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3" t="s">
        <v>127</v>
      </c>
    </row>
    <row r="39" spans="2:10" x14ac:dyDescent="0.25">
      <c r="B39" s="37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3" t="s">
        <v>127</v>
      </c>
    </row>
    <row r="40" spans="2:10" x14ac:dyDescent="0.25">
      <c r="B40" s="37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3" t="s">
        <v>127</v>
      </c>
    </row>
    <row r="41" spans="2:10" x14ac:dyDescent="0.25">
      <c r="B41" s="37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3" t="s">
        <v>127</v>
      </c>
    </row>
    <row r="42" spans="2:10" x14ac:dyDescent="0.25">
      <c r="B42" s="37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3" t="s">
        <v>127</v>
      </c>
    </row>
    <row r="43" spans="2:10" ht="15.75" thickBot="1" x14ac:dyDescent="0.3">
      <c r="B43" s="37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3" t="s">
        <v>127</v>
      </c>
    </row>
    <row r="44" spans="2:10" ht="15.75" thickBot="1" x14ac:dyDescent="0.3">
      <c r="B44" s="12" t="s">
        <v>5</v>
      </c>
      <c r="C44" s="42"/>
      <c r="D44" s="43"/>
      <c r="E44" s="43"/>
      <c r="F44" s="43"/>
      <c r="G44" s="44"/>
      <c r="H44" s="15" t="s">
        <v>3</v>
      </c>
      <c r="I44" s="13">
        <f>I13+I14+I15+I16+I17+I18+I19+I20+I21+I22+I23+I24+I25+I26+I27+I28+I29+I30+I31+I32-I34-I35-I36-I37-I38-I39-I40-I41-I42-I43</f>
        <v>14978550.189820001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136</v>
      </c>
      <c r="C47" s="32">
        <v>5680</v>
      </c>
    </row>
    <row r="48" spans="2:10" x14ac:dyDescent="0.25">
      <c r="B48" s="9" t="s">
        <v>137</v>
      </c>
      <c r="C48" s="34">
        <v>2230</v>
      </c>
    </row>
    <row r="49" spans="2:10" ht="15.75" thickBot="1" x14ac:dyDescent="0.3">
      <c r="B49" s="10" t="s">
        <v>138</v>
      </c>
      <c r="C49" s="35">
        <v>5255</v>
      </c>
    </row>
    <row r="50" spans="2:10" ht="75.75" thickBot="1" x14ac:dyDescent="0.3">
      <c r="B50" s="25" t="s">
        <v>134</v>
      </c>
      <c r="C50" s="26" t="s">
        <v>128</v>
      </c>
      <c r="D50" s="27"/>
      <c r="E50" s="26" t="s">
        <v>129</v>
      </c>
      <c r="F50" s="27"/>
      <c r="G50" s="26" t="s">
        <v>139</v>
      </c>
      <c r="H50" s="27"/>
      <c r="I50" s="26" t="s">
        <v>130</v>
      </c>
      <c r="J50" s="24" t="s">
        <v>131</v>
      </c>
    </row>
    <row r="51" spans="2:10" ht="15.75" thickBot="1" x14ac:dyDescent="0.3">
      <c r="B51" s="45" t="s">
        <v>132</v>
      </c>
      <c r="C51" s="46"/>
      <c r="D51" s="46"/>
      <c r="E51" s="46"/>
      <c r="F51" s="46"/>
      <c r="G51" s="46"/>
      <c r="H51" s="46"/>
      <c r="I51" s="46"/>
      <c r="J51" s="47"/>
    </row>
    <row r="52" spans="2:10" x14ac:dyDescent="0.25">
      <c r="B52" s="37" t="s">
        <v>6</v>
      </c>
      <c r="C52" s="31">
        <v>5680</v>
      </c>
      <c r="D52" s="1" t="s">
        <v>2</v>
      </c>
      <c r="E52" s="31">
        <v>2056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5839040</v>
      </c>
      <c r="J52" s="23" t="s">
        <v>126</v>
      </c>
    </row>
    <row r="53" spans="2:10" x14ac:dyDescent="0.25">
      <c r="B53" s="37" t="s">
        <v>7</v>
      </c>
      <c r="C53" s="31">
        <v>5680</v>
      </c>
      <c r="D53" s="1" t="s">
        <v>2</v>
      </c>
      <c r="E53" s="31">
        <v>32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121173.93919999999</v>
      </c>
      <c r="J53" s="23" t="s">
        <v>126</v>
      </c>
    </row>
    <row r="54" spans="2:10" x14ac:dyDescent="0.25">
      <c r="B54" s="37" t="s">
        <v>7</v>
      </c>
      <c r="C54" s="31">
        <v>2230</v>
      </c>
      <c r="D54" s="1" t="s">
        <v>2</v>
      </c>
      <c r="E54" s="31">
        <v>202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300308.16820000001</v>
      </c>
      <c r="J54" s="23" t="s">
        <v>126</v>
      </c>
    </row>
    <row r="55" spans="2:10" x14ac:dyDescent="0.25">
      <c r="B55" s="37"/>
      <c r="C55" s="31"/>
      <c r="D55" s="1" t="s">
        <v>2</v>
      </c>
      <c r="E55" s="31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3" t="s">
        <v>126</v>
      </c>
    </row>
    <row r="56" spans="2:10" x14ac:dyDescent="0.25">
      <c r="B56" s="37"/>
      <c r="C56" s="31"/>
      <c r="D56" s="1" t="s">
        <v>2</v>
      </c>
      <c r="E56" s="31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3" t="s">
        <v>126</v>
      </c>
    </row>
    <row r="57" spans="2:10" x14ac:dyDescent="0.25">
      <c r="B57" s="37"/>
      <c r="C57" s="31"/>
      <c r="D57" s="1" t="s">
        <v>2</v>
      </c>
      <c r="E57" s="31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3" t="s">
        <v>126</v>
      </c>
    </row>
    <row r="58" spans="2:10" x14ac:dyDescent="0.25">
      <c r="B58" s="37"/>
      <c r="C58" s="31"/>
      <c r="D58" s="1" t="s">
        <v>2</v>
      </c>
      <c r="E58" s="31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3" t="s">
        <v>126</v>
      </c>
    </row>
    <row r="59" spans="2:10" x14ac:dyDescent="0.25">
      <c r="B59" s="37"/>
      <c r="C59" s="31"/>
      <c r="D59" s="1" t="s">
        <v>2</v>
      </c>
      <c r="E59" s="31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3" t="s">
        <v>126</v>
      </c>
    </row>
    <row r="60" spans="2:10" ht="15.75" thickBot="1" x14ac:dyDescent="0.3">
      <c r="B60" s="37"/>
      <c r="C60" s="31"/>
      <c r="D60" s="1" t="s">
        <v>2</v>
      </c>
      <c r="E60" s="31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3" t="s">
        <v>126</v>
      </c>
    </row>
    <row r="61" spans="2:10" ht="15.75" thickBot="1" x14ac:dyDescent="0.3">
      <c r="B61" s="45" t="s">
        <v>133</v>
      </c>
      <c r="C61" s="46"/>
      <c r="D61" s="46"/>
      <c r="E61" s="46"/>
      <c r="F61" s="46"/>
      <c r="G61" s="46"/>
      <c r="H61" s="46"/>
      <c r="I61" s="46"/>
      <c r="J61" s="47"/>
    </row>
    <row r="62" spans="2:10" x14ac:dyDescent="0.25">
      <c r="B62" s="37" t="s">
        <v>7</v>
      </c>
      <c r="C62" s="31">
        <v>5255</v>
      </c>
      <c r="D62" s="1" t="s">
        <v>2</v>
      </c>
      <c r="E62" s="31">
        <v>15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52550.262750000002</v>
      </c>
      <c r="J62" s="23" t="s">
        <v>127</v>
      </c>
    </row>
    <row r="63" spans="2:10" x14ac:dyDescent="0.25">
      <c r="B63" s="37"/>
      <c r="C63" s="31"/>
      <c r="D63" s="1" t="s">
        <v>2</v>
      </c>
      <c r="E63" s="31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3" t="s">
        <v>127</v>
      </c>
    </row>
    <row r="64" spans="2:10" x14ac:dyDescent="0.25">
      <c r="B64" s="37"/>
      <c r="C64" s="31"/>
      <c r="D64" s="1" t="s">
        <v>2</v>
      </c>
      <c r="E64" s="31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3" t="s">
        <v>127</v>
      </c>
    </row>
    <row r="65" spans="2:10" x14ac:dyDescent="0.25">
      <c r="B65" s="37"/>
      <c r="C65" s="31"/>
      <c r="D65" s="1" t="s">
        <v>2</v>
      </c>
      <c r="E65" s="31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3" t="s">
        <v>127</v>
      </c>
    </row>
    <row r="66" spans="2:10" ht="15.75" thickBot="1" x14ac:dyDescent="0.3">
      <c r="B66" s="37"/>
      <c r="C66" s="36"/>
      <c r="D66" s="3" t="s">
        <v>2</v>
      </c>
      <c r="E66" s="36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3" t="s">
        <v>127</v>
      </c>
    </row>
    <row r="67" spans="2:10" ht="15.75" thickBot="1" x14ac:dyDescent="0.3">
      <c r="B67" s="12" t="s">
        <v>9</v>
      </c>
      <c r="C67" s="42"/>
      <c r="D67" s="43"/>
      <c r="E67" s="43"/>
      <c r="F67" s="43"/>
      <c r="G67" s="44"/>
      <c r="H67" s="15" t="s">
        <v>3</v>
      </c>
      <c r="I67" s="13">
        <f>I52+I53+I54+I55+I56+I57+I58+I59+I60-I62-I63-I64-I65-I66</f>
        <v>6207971.8446500003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14.978550189820002</v>
      </c>
    </row>
    <row r="70" spans="2:10" ht="15.75" thickBot="1" x14ac:dyDescent="0.3">
      <c r="B70" s="10" t="s">
        <v>9</v>
      </c>
      <c r="C70" s="19">
        <f>I67/1000000</f>
        <v>6.2079718446500003</v>
      </c>
    </row>
    <row r="71" spans="2:10" ht="22.5" customHeight="1" thickBot="1" x14ac:dyDescent="0.4">
      <c r="B71" s="17" t="s">
        <v>10</v>
      </c>
      <c r="C71" s="20">
        <f>C69+C70</f>
        <v>21.186522034470002</v>
      </c>
    </row>
    <row r="72" spans="2:10" ht="22.5" customHeight="1" thickBot="1" x14ac:dyDescent="0.4">
      <c r="B72" s="17" t="s">
        <v>135</v>
      </c>
      <c r="C72" s="38">
        <v>22</v>
      </c>
    </row>
    <row r="78" spans="2:10" x14ac:dyDescent="0.25">
      <c r="B78" t="s">
        <v>140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2017-10-10T09:28:38Z</dcterms:modified>
</cp:coreProperties>
</file>