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yle Rogness\Crew Documents\"/>
    </mc:Choice>
  </mc:AlternateContent>
  <xr:revisionPtr revIDLastSave="0" documentId="8_{6B39B0B2-F308-4B00-8B7C-26513371F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-288" sheetId="1" r:id="rId1"/>
  </sheets>
  <definedNames>
    <definedName name="_xlnm.Print_Area" localSheetId="0">'OF-288'!$A$1:$AD$41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L27" i="1"/>
  <c r="L26" i="1"/>
  <c r="L25" i="1"/>
  <c r="L24" i="1"/>
  <c r="L23" i="1"/>
  <c r="L22" i="1"/>
  <c r="L20" i="1"/>
  <c r="AC27" i="1"/>
  <c r="AC26" i="1"/>
  <c r="AC25" i="1"/>
  <c r="AC24" i="1"/>
  <c r="AC23" i="1"/>
  <c r="AC22" i="1"/>
  <c r="AC21" i="1"/>
  <c r="AC20" i="1"/>
  <c r="E20" i="1"/>
  <c r="E21" i="1"/>
  <c r="E22" i="1"/>
  <c r="E23" i="1"/>
  <c r="E24" i="1"/>
  <c r="U27" i="1"/>
  <c r="U26" i="1"/>
  <c r="U25" i="1"/>
  <c r="U24" i="1"/>
  <c r="U23" i="1"/>
  <c r="U22" i="1"/>
  <c r="U21" i="1"/>
  <c r="U20" i="1"/>
  <c r="E27" i="1"/>
  <c r="E25" i="1"/>
  <c r="M36" i="1"/>
  <c r="J36" i="1"/>
  <c r="E26" i="1"/>
  <c r="AC28" i="1" l="1"/>
  <c r="U28" i="1"/>
  <c r="L28" i="1"/>
  <c r="E28" i="1"/>
  <c r="AB29" i="1" l="1"/>
</calcChain>
</file>

<file path=xl/sharedStrings.xml><?xml version="1.0" encoding="utf-8"?>
<sst xmlns="http://schemas.openxmlformats.org/spreadsheetml/2006/main" count="110" uniqueCount="60">
  <si>
    <t>INCIDENT TIME REPORT</t>
  </si>
  <si>
    <t>1. Hired At (e.g., ID-BOF)</t>
  </si>
  <si>
    <t>2. Employee Common Identifier</t>
  </si>
  <si>
    <t>4. Hiring Unit Name (e.g., Ranger District)</t>
  </si>
  <si>
    <t>5. Name (First, Middle, Last)</t>
  </si>
  <si>
    <t>6. Hiring Unit Phone Number</t>
  </si>
  <si>
    <t>7. Hiring Unit Fax Number</t>
  </si>
  <si>
    <t>Column A</t>
  </si>
  <si>
    <t>Column B</t>
  </si>
  <si>
    <t>Column C</t>
  </si>
  <si>
    <t>Column D</t>
  </si>
  <si>
    <t>8. Incident Name</t>
  </si>
  <si>
    <t>9. Incident Order Number (e.g., ID-BOF-000123)</t>
  </si>
  <si>
    <t>10. Fire Code (e.g., B2C5)</t>
  </si>
  <si>
    <t>11. Resource Request Number (e.g., O-33)</t>
  </si>
  <si>
    <t>12. Position Code (e.g., FFT2-T)</t>
  </si>
  <si>
    <t>15. Home/Hiring Unit Accounting Code</t>
  </si>
  <si>
    <t>Mo</t>
  </si>
  <si>
    <t>Day</t>
  </si>
  <si>
    <t>Start</t>
  </si>
  <si>
    <t>Stop</t>
  </si>
  <si>
    <t>Hours</t>
  </si>
  <si>
    <t>Year</t>
  </si>
  <si>
    <t>16. Total Hours</t>
  </si>
  <si>
    <t>17. Total Hours (all columns):</t>
  </si>
  <si>
    <t>18.Commissary and Travel</t>
  </si>
  <si>
    <t>For Payment Center use only</t>
  </si>
  <si>
    <t>18a. Month</t>
  </si>
  <si>
    <t>18b. Day</t>
  </si>
  <si>
    <t>18c. Category (e.g., commissary, meals, lodging, mileage, medical, etc.)</t>
  </si>
  <si>
    <t>18d. Reimbursement</t>
  </si>
  <si>
    <t>18e. Deduction</t>
  </si>
  <si>
    <t>18f. Firecode</t>
  </si>
  <si>
    <t>Total</t>
  </si>
  <si>
    <t>$</t>
  </si>
  <si>
    <t>19. Remarks</t>
  </si>
  <si>
    <t>21. Time Officer Signature</t>
  </si>
  <si>
    <t>NOTE: The above items are correct and proper for payment from available appropriations.</t>
  </si>
  <si>
    <t>Department of the Interior</t>
  </si>
  <si>
    <t>NSN 7540-01-124-7633</t>
  </si>
  <si>
    <t>OPTIONAL FORM 288 (REV. 10/2015)</t>
  </si>
  <si>
    <r>
      <rPr>
        <b/>
        <sz val="10"/>
        <rFont val="Tahoma"/>
        <family val="2"/>
      </rPr>
      <t xml:space="preserve">Department of Agriculture </t>
    </r>
    <r>
      <rPr>
        <i/>
        <sz val="10"/>
        <rFont val="Tahoma"/>
        <family val="2"/>
      </rPr>
      <t>(U.S. Forest Service)</t>
    </r>
  </si>
  <si>
    <t>14. AD Rate</t>
  </si>
  <si>
    <t>13. AD Class</t>
  </si>
  <si>
    <t>3. Type of Employment (X One)</t>
  </si>
  <si>
    <t>Other</t>
  </si>
  <si>
    <t>Federal</t>
  </si>
  <si>
    <t>Casual</t>
  </si>
  <si>
    <t>Same as Column</t>
  </si>
  <si>
    <t>A</t>
  </si>
  <si>
    <t>B</t>
  </si>
  <si>
    <t>C</t>
  </si>
  <si>
    <t>X</t>
  </si>
  <si>
    <t>CO-PSF</t>
  </si>
  <si>
    <t>SAN CARLOS RANGER DISTRICT</t>
  </si>
  <si>
    <t xml:space="preserve">         </t>
  </si>
  <si>
    <t>20. Employee Signature</t>
  </si>
  <si>
    <t>Indicate "H" for hazard pay, "T" for travel, and "E+%" next to hours column for differentials.</t>
  </si>
  <si>
    <t>719-260-8500</t>
  </si>
  <si>
    <t>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</si>
</sst>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0"/>
      <color rgb="FF000000"/>
      <name val="Times New Roman"/>
      <charset val="204"/>
    </font>
    <font>
      <sz val="8"/>
      <name val="Tahoma"/>
      <family val="2"/>
    </font>
    <font>
      <sz val="7"/>
      <name val="Tahoma"/>
      <family val="2"/>
    </font>
    <font>
      <b/>
      <sz val="11"/>
      <color theme="0"/>
      <name val="Calibri"/>
      <family val="2"/>
      <scheme val="minor"/>
    </font>
    <font>
      <sz val="10"/>
      <name val="Tahoma"/>
      <family val="2"/>
    </font>
    <font>
      <b/>
      <sz val="12"/>
      <name val="Tahoma"/>
      <family val="2"/>
    </font>
    <font>
      <sz val="10"/>
      <color rgb="FF000000"/>
      <name val="Tahoma"/>
      <family val="2"/>
    </font>
    <font>
      <b/>
      <i/>
      <sz val="7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i/>
      <sz val="7"/>
      <name val="Tahoma"/>
      <family val="2"/>
    </font>
    <font>
      <i/>
      <sz val="10"/>
      <name val="Tahoma"/>
      <family val="2"/>
    </font>
    <font>
      <sz val="8"/>
      <color rgb="FF000000"/>
      <name val="Tahoma"/>
      <family val="2"/>
    </font>
    <font>
      <sz val="7"/>
      <color rgb="FF000000"/>
      <name val="Tahoma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3F3F3F"/>
      </right>
      <top style="medium">
        <color indexed="64"/>
      </top>
      <bottom style="thin">
        <color rgb="FF000000"/>
      </bottom>
      <diagonal/>
    </border>
    <border>
      <left style="medium">
        <color rgb="FF3F3F3F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47" applyNumberFormat="0" applyAlignment="0" applyProtection="0"/>
  </cellStyleXfs>
  <cellXfs count="271">
    <xf numFmtId="0" fontId="0" fillId="0" borderId="0" xfId="0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0" fontId="2" fillId="0" borderId="54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50" xfId="0" applyFont="1" applyBorder="1" applyAlignment="1">
      <alignment horizontal="left" vertical="center" wrapText="1"/>
    </xf>
    <xf numFmtId="0" fontId="9" fillId="0" borderId="60" xfId="0" applyFont="1" applyBorder="1" applyAlignment="1">
      <alignment vertical="top" wrapText="1"/>
    </xf>
    <xf numFmtId="0" fontId="9" fillId="0" borderId="61" xfId="0" applyFont="1" applyBorder="1" applyAlignment="1">
      <alignment vertical="top" wrapText="1"/>
    </xf>
    <xf numFmtId="1" fontId="6" fillId="0" borderId="11" xfId="0" applyNumberFormat="1" applyFont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 vertical="center" wrapText="1"/>
      <protection locked="0"/>
    </xf>
    <xf numFmtId="1" fontId="6" fillId="0" borderId="54" xfId="0" applyNumberFormat="1" applyFont="1" applyBorder="1" applyAlignment="1" applyProtection="1">
      <alignment horizontal="center" vertical="center" wrapText="1"/>
      <protection locked="0"/>
    </xf>
    <xf numFmtId="1" fontId="6" fillId="0" borderId="50" xfId="0" applyNumberFormat="1" applyFont="1" applyBorder="1" applyAlignment="1" applyProtection="1">
      <alignment horizontal="center" vertical="center" wrapText="1"/>
      <protection locked="0"/>
    </xf>
    <xf numFmtId="1" fontId="6" fillId="0" borderId="55" xfId="0" applyNumberFormat="1" applyFont="1" applyBorder="1" applyAlignment="1" applyProtection="1">
      <alignment horizontal="center" vertical="center"/>
      <protection locked="0"/>
    </xf>
    <xf numFmtId="1" fontId="6" fillId="0" borderId="48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50" xfId="0" applyNumberFormat="1" applyFont="1" applyBorder="1" applyAlignment="1" applyProtection="1">
      <alignment horizontal="center" vertical="center" wrapText="1"/>
      <protection locked="0"/>
    </xf>
    <xf numFmtId="49" fontId="6" fillId="0" borderId="58" xfId="0" applyNumberFormat="1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" fontId="6" fillId="0" borderId="24" xfId="0" applyNumberFormat="1" applyFont="1" applyBorder="1" applyAlignment="1" applyProtection="1">
      <alignment horizontal="center" vertical="center" wrapText="1"/>
      <protection locked="0"/>
    </xf>
    <xf numFmtId="1" fontId="6" fillId="0" borderId="8" xfId="0" applyNumberFormat="1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2" fillId="0" borderId="20" xfId="0" applyFont="1" applyBorder="1" applyAlignment="1">
      <alignment horizontal="left" vertical="center" wrapText="1"/>
    </xf>
    <xf numFmtId="49" fontId="6" fillId="0" borderId="25" xfId="0" applyNumberFormat="1" applyFont="1" applyBorder="1" applyAlignment="1" applyProtection="1">
      <alignment horizontal="center" vertical="center" wrapText="1"/>
      <protection locked="0"/>
    </xf>
    <xf numFmtId="49" fontId="6" fillId="0" borderId="71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 indent="1"/>
    </xf>
    <xf numFmtId="0" fontId="14" fillId="0" borderId="10" xfId="0" applyFont="1" applyBorder="1" applyAlignment="1">
      <alignment horizontal="center" vertical="center" wrapText="1"/>
    </xf>
    <xf numFmtId="0" fontId="0" fillId="0" borderId="30" xfId="0" applyBorder="1"/>
    <xf numFmtId="0" fontId="15" fillId="0" borderId="31" xfId="0" applyFont="1" applyBorder="1" applyAlignment="1">
      <alignment horizontal="left" vertical="center" wrapText="1"/>
    </xf>
    <xf numFmtId="0" fontId="8" fillId="0" borderId="60" xfId="0" applyFont="1" applyBorder="1" applyAlignment="1">
      <alignment horizontal="right" vertical="center"/>
    </xf>
    <xf numFmtId="0" fontId="16" fillId="5" borderId="76" xfId="1" applyFont="1" applyFill="1" applyBorder="1" applyAlignment="1" applyProtection="1">
      <alignment horizontal="center" vertical="center" wrapText="1"/>
      <protection locked="0"/>
    </xf>
    <xf numFmtId="0" fontId="11" fillId="0" borderId="62" xfId="0" applyFont="1" applyBorder="1" applyAlignment="1">
      <alignment horizontal="center" vertical="center" wrapText="1"/>
    </xf>
    <xf numFmtId="0" fontId="6" fillId="0" borderId="35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2" fillId="0" borderId="66" xfId="0" applyFont="1" applyBorder="1" applyAlignment="1">
      <alignment horizontal="left" vertical="center" wrapText="1"/>
    </xf>
    <xf numFmtId="0" fontId="2" fillId="0" borderId="6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left" vertical="top" wrapText="1"/>
    </xf>
    <xf numFmtId="0" fontId="1" fillId="0" borderId="14" xfId="0" applyFont="1" applyBorder="1" applyAlignment="1" applyProtection="1">
      <alignment horizontal="center" vertical="center" wrapText="1"/>
      <protection locked="0"/>
    </xf>
    <xf numFmtId="2" fontId="4" fillId="4" borderId="36" xfId="0" applyNumberFormat="1" applyFont="1" applyFill="1" applyBorder="1" applyAlignment="1" applyProtection="1">
      <alignment horizontal="center" vertical="center"/>
      <protection hidden="1"/>
    </xf>
    <xf numFmtId="0" fontId="2" fillId="2" borderId="21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 applyProtection="1">
      <alignment horizontal="center" vertical="center" wrapText="1"/>
      <protection locked="0"/>
    </xf>
    <xf numFmtId="164" fontId="14" fillId="0" borderId="14" xfId="0" applyNumberFormat="1" applyFont="1" applyBorder="1" applyAlignment="1" applyProtection="1">
      <alignment horizontal="center" vertical="center" wrapText="1"/>
      <protection locked="0"/>
    </xf>
    <xf numFmtId="0" fontId="2" fillId="0" borderId="67" xfId="0" applyFont="1" applyBorder="1" applyAlignment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58" xfId="0" applyFont="1" applyBorder="1" applyAlignment="1">
      <alignment horizontal="center" vertical="center" wrapText="1"/>
    </xf>
    <xf numFmtId="0" fontId="2" fillId="0" borderId="39" xfId="0" applyFont="1" applyBorder="1" applyAlignment="1">
      <alignment vertical="center" wrapText="1"/>
    </xf>
    <xf numFmtId="0" fontId="2" fillId="0" borderId="70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2" fillId="0" borderId="81" xfId="0" applyFont="1" applyBorder="1" applyAlignment="1">
      <alignment horizontal="center" vertical="center" wrapText="1"/>
    </xf>
    <xf numFmtId="0" fontId="2" fillId="0" borderId="66" xfId="0" applyFont="1" applyBorder="1" applyAlignment="1">
      <alignment vertical="center" wrapText="1"/>
    </xf>
    <xf numFmtId="0" fontId="2" fillId="0" borderId="67" xfId="0" applyFont="1" applyBorder="1" applyAlignment="1">
      <alignment vertical="center" wrapText="1"/>
    </xf>
    <xf numFmtId="2" fontId="4" fillId="4" borderId="51" xfId="0" applyNumberFormat="1" applyFont="1" applyFill="1" applyBorder="1" applyAlignment="1" applyProtection="1">
      <alignment horizontal="center" vertical="center"/>
      <protection locked="0" hidden="1"/>
    </xf>
    <xf numFmtId="2" fontId="4" fillId="4" borderId="80" xfId="0" applyNumberFormat="1" applyFont="1" applyFill="1" applyBorder="1" applyAlignment="1" applyProtection="1">
      <alignment horizontal="center" vertical="center"/>
      <protection locked="0" hidden="1"/>
    </xf>
    <xf numFmtId="2" fontId="4" fillId="4" borderId="78" xfId="0" applyNumberFormat="1" applyFont="1" applyFill="1" applyBorder="1" applyAlignment="1" applyProtection="1">
      <alignment horizontal="center" vertical="center"/>
      <protection locked="0" hidden="1"/>
    </xf>
    <xf numFmtId="2" fontId="4" fillId="4" borderId="79" xfId="0" applyNumberFormat="1" applyFont="1" applyFill="1" applyBorder="1" applyAlignment="1" applyProtection="1">
      <alignment horizontal="center" vertical="center"/>
      <protection locked="0" hidden="1"/>
    </xf>
    <xf numFmtId="2" fontId="4" fillId="4" borderId="77" xfId="0" applyNumberFormat="1" applyFont="1" applyFill="1" applyBorder="1" applyAlignment="1" applyProtection="1">
      <alignment horizontal="center" vertical="center"/>
      <protection locked="0" hidden="1"/>
    </xf>
    <xf numFmtId="2" fontId="4" fillId="4" borderId="12" xfId="0" applyNumberFormat="1" applyFont="1" applyFill="1" applyBorder="1" applyAlignment="1" applyProtection="1">
      <alignment horizontal="center" vertical="center"/>
      <protection locked="0" hidden="1"/>
    </xf>
    <xf numFmtId="2" fontId="4" fillId="4" borderId="82" xfId="0" applyNumberFormat="1" applyFont="1" applyFill="1" applyBorder="1" applyAlignment="1" applyProtection="1">
      <alignment horizontal="center" vertical="center"/>
      <protection locked="0" hidden="1"/>
    </xf>
    <xf numFmtId="2" fontId="4" fillId="4" borderId="83" xfId="0" applyNumberFormat="1" applyFont="1" applyFill="1" applyBorder="1" applyAlignment="1" applyProtection="1">
      <alignment horizontal="center" vertical="center"/>
      <protection locked="0" hidden="1"/>
    </xf>
    <xf numFmtId="2" fontId="4" fillId="4" borderId="48" xfId="0" applyNumberFormat="1" applyFont="1" applyFill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81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2" fontId="6" fillId="0" borderId="2" xfId="0" applyNumberFormat="1" applyFont="1" applyBorder="1" applyAlignment="1" applyProtection="1">
      <alignment horizontal="right" vertical="center" wrapText="1"/>
      <protection locked="0"/>
    </xf>
    <xf numFmtId="2" fontId="6" fillId="0" borderId="3" xfId="0" applyNumberFormat="1" applyFont="1" applyBorder="1" applyAlignment="1" applyProtection="1">
      <alignment horizontal="right" vertical="center" wrapText="1"/>
      <protection locked="0"/>
    </xf>
    <xf numFmtId="2" fontId="6" fillId="0" borderId="4" xfId="0" applyNumberFormat="1" applyFont="1" applyBorder="1" applyAlignment="1" applyProtection="1">
      <alignment horizontal="right" vertical="center" wrapText="1"/>
      <protection locked="0"/>
    </xf>
    <xf numFmtId="2" fontId="6" fillId="0" borderId="20" xfId="0" applyNumberFormat="1" applyFont="1" applyBorder="1" applyAlignment="1">
      <alignment horizontal="right" vertical="center" wrapText="1"/>
    </xf>
    <xf numFmtId="2" fontId="6" fillId="0" borderId="21" xfId="0" applyNumberFormat="1" applyFont="1" applyBorder="1" applyAlignment="1">
      <alignment horizontal="right" vertical="center" wrapText="1"/>
    </xf>
    <xf numFmtId="0" fontId="11" fillId="0" borderId="20" xfId="0" applyFont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 wrapText="1"/>
      <protection locked="0"/>
    </xf>
    <xf numFmtId="49" fontId="6" fillId="0" borderId="4" xfId="0" applyNumberFormat="1" applyFont="1" applyBorder="1" applyAlignment="1" applyProtection="1">
      <alignment horizontal="center" vertical="center" wrapText="1"/>
      <protection locked="0"/>
    </xf>
    <xf numFmtId="0" fontId="9" fillId="2" borderId="41" xfId="0" applyFont="1" applyFill="1" applyBorder="1" applyAlignment="1">
      <alignment horizontal="left" vertical="center" wrapText="1"/>
    </xf>
    <xf numFmtId="0" fontId="9" fillId="2" borderId="37" xfId="0" applyFont="1" applyFill="1" applyBorder="1" applyAlignment="1">
      <alignment horizontal="left" vertical="center" wrapText="1"/>
    </xf>
    <xf numFmtId="0" fontId="9" fillId="2" borderId="93" xfId="0" applyFont="1" applyFill="1" applyBorder="1" applyAlignment="1">
      <alignment horizontal="left" vertical="center" wrapText="1"/>
    </xf>
    <xf numFmtId="0" fontId="2" fillId="0" borderId="72" xfId="0" applyFont="1" applyBorder="1" applyAlignment="1">
      <alignment horizontal="left" vertical="top" wrapText="1"/>
    </xf>
    <xf numFmtId="0" fontId="2" fillId="0" borderId="74" xfId="0" applyFont="1" applyBorder="1" applyAlignment="1">
      <alignment horizontal="left" vertical="top" wrapText="1"/>
    </xf>
    <xf numFmtId="0" fontId="2" fillId="0" borderId="73" xfId="0" applyFont="1" applyBorder="1" applyAlignment="1">
      <alignment horizontal="left" vertical="top" wrapText="1"/>
    </xf>
    <xf numFmtId="0" fontId="2" fillId="0" borderId="92" xfId="0" applyFont="1" applyBorder="1" applyAlignment="1">
      <alignment horizontal="left" vertical="top" wrapText="1"/>
    </xf>
    <xf numFmtId="49" fontId="6" fillId="0" borderId="46" xfId="0" applyNumberFormat="1" applyFont="1" applyBorder="1" applyAlignment="1" applyProtection="1">
      <alignment horizontal="center" vertical="center" wrapText="1"/>
      <protection locked="0"/>
    </xf>
    <xf numFmtId="49" fontId="6" fillId="0" borderId="38" xfId="0" applyNumberFormat="1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vertical="center" wrapText="1"/>
    </xf>
    <xf numFmtId="1" fontId="6" fillId="0" borderId="2" xfId="0" applyNumberFormat="1" applyFont="1" applyBorder="1" applyAlignment="1" applyProtection="1">
      <alignment horizontal="center" vertical="center" wrapText="1"/>
      <protection locked="0"/>
    </xf>
    <xf numFmtId="1" fontId="6" fillId="0" borderId="4" xfId="0" applyNumberFormat="1" applyFont="1" applyBorder="1" applyAlignment="1" applyProtection="1">
      <alignment horizontal="center" vertical="center" wrapText="1"/>
      <protection locked="0"/>
    </xf>
    <xf numFmtId="1" fontId="6" fillId="0" borderId="18" xfId="0" applyNumberFormat="1" applyFont="1" applyBorder="1" applyAlignment="1" applyProtection="1">
      <alignment horizontal="center" vertical="center" wrapText="1"/>
      <protection locked="0"/>
    </xf>
    <xf numFmtId="1" fontId="6" fillId="0" borderId="75" xfId="0" applyNumberFormat="1" applyFont="1" applyBorder="1" applyAlignment="1" applyProtection="1">
      <alignment horizontal="center" vertical="center" wrapText="1"/>
      <protection locked="0"/>
    </xf>
    <xf numFmtId="0" fontId="6" fillId="0" borderId="39" xfId="0" applyFont="1" applyBorder="1" applyAlignment="1" applyProtection="1">
      <alignment horizontal="left" vertical="center" wrapText="1"/>
      <protection locked="0"/>
    </xf>
    <xf numFmtId="0" fontId="6" fillId="0" borderId="40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 wrapText="1"/>
      <protection locked="0"/>
    </xf>
    <xf numFmtId="2" fontId="6" fillId="0" borderId="39" xfId="0" applyNumberFormat="1" applyFont="1" applyBorder="1" applyAlignment="1" applyProtection="1">
      <alignment horizontal="right" vertical="center" wrapText="1"/>
      <protection locked="0"/>
    </xf>
    <xf numFmtId="2" fontId="6" fillId="0" borderId="40" xfId="0" applyNumberFormat="1" applyFont="1" applyBorder="1" applyAlignment="1" applyProtection="1">
      <alignment horizontal="right" vertical="center" wrapText="1"/>
      <protection locked="0"/>
    </xf>
    <xf numFmtId="2" fontId="6" fillId="0" borderId="34" xfId="0" applyNumberFormat="1" applyFont="1" applyBorder="1" applyAlignment="1" applyProtection="1">
      <alignment horizontal="right" vertical="center" wrapText="1"/>
      <protection locked="0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 applyProtection="1">
      <alignment horizontal="center" vertical="center" wrapText="1"/>
      <protection locked="0"/>
    </xf>
    <xf numFmtId="0" fontId="6" fillId="0" borderId="70" xfId="0" applyFont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56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12" fillId="0" borderId="21" xfId="0" applyFont="1" applyBorder="1" applyAlignment="1">
      <alignment horizontal="left" vertical="top" wrapText="1"/>
    </xf>
    <xf numFmtId="0" fontId="8" fillId="2" borderId="53" xfId="0" applyFont="1" applyFill="1" applyBorder="1" applyAlignment="1">
      <alignment horizontal="right" vertical="center" wrapText="1"/>
    </xf>
    <xf numFmtId="0" fontId="8" fillId="2" borderId="29" xfId="0" applyFont="1" applyFill="1" applyBorder="1" applyAlignment="1">
      <alignment horizontal="right" vertical="center" wrapText="1"/>
    </xf>
    <xf numFmtId="0" fontId="8" fillId="2" borderId="63" xfId="0" applyFont="1" applyFill="1" applyBorder="1" applyAlignment="1">
      <alignment horizontal="right" vertical="center" wrapText="1"/>
    </xf>
    <xf numFmtId="2" fontId="11" fillId="0" borderId="29" xfId="0" applyNumberFormat="1" applyFont="1" applyBorder="1" applyAlignment="1">
      <alignment horizontal="right" vertical="center" wrapText="1"/>
    </xf>
    <xf numFmtId="2" fontId="11" fillId="0" borderId="63" xfId="0" applyNumberFormat="1" applyFont="1" applyBorder="1" applyAlignment="1">
      <alignment horizontal="right" vertical="center" wrapText="1"/>
    </xf>
    <xf numFmtId="0" fontId="6" fillId="0" borderId="62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10" fillId="0" borderId="59" xfId="0" applyFont="1" applyBorder="1" applyAlignment="1">
      <alignment horizontal="left" vertical="top" wrapText="1"/>
    </xf>
    <xf numFmtId="0" fontId="10" fillId="0" borderId="60" xfId="0" applyFont="1" applyBorder="1" applyAlignment="1">
      <alignment horizontal="left" vertical="top" wrapText="1"/>
    </xf>
    <xf numFmtId="0" fontId="10" fillId="0" borderId="61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0" fillId="0" borderId="56" xfId="0" applyFont="1" applyBorder="1" applyAlignment="1">
      <alignment horizontal="left" vertical="top" wrapText="1"/>
    </xf>
    <xf numFmtId="0" fontId="9" fillId="0" borderId="59" xfId="0" applyFont="1" applyBorder="1" applyAlignment="1">
      <alignment horizontal="left" vertical="top" wrapText="1"/>
    </xf>
    <xf numFmtId="0" fontId="9" fillId="0" borderId="60" xfId="0" applyFont="1" applyBorder="1" applyAlignment="1">
      <alignment horizontal="left" vertical="top" wrapText="1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49" fontId="2" fillId="0" borderId="22" xfId="0" applyNumberFormat="1" applyFont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Border="1" applyAlignment="1" applyProtection="1">
      <alignment horizontal="center" vertical="center" wrapText="1"/>
      <protection locked="0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49" fontId="6" fillId="0" borderId="26" xfId="0" applyNumberFormat="1" applyFont="1" applyBorder="1" applyAlignment="1" applyProtection="1">
      <alignment horizontal="center" vertical="center" wrapText="1"/>
      <protection locked="0"/>
    </xf>
    <xf numFmtId="49" fontId="6" fillId="0" borderId="39" xfId="0" applyNumberFormat="1" applyFont="1" applyBorder="1" applyAlignment="1" applyProtection="1">
      <alignment horizontal="center" vertical="center" wrapText="1"/>
      <protection locked="0"/>
    </xf>
    <xf numFmtId="49" fontId="6" fillId="0" borderId="42" xfId="0" applyNumberFormat="1" applyFont="1" applyBorder="1" applyAlignment="1" applyProtection="1">
      <alignment horizontal="center" vertical="center" wrapText="1"/>
      <protection locked="0"/>
    </xf>
    <xf numFmtId="49" fontId="6" fillId="0" borderId="28" xfId="0" applyNumberFormat="1" applyFont="1" applyBorder="1" applyAlignment="1" applyProtection="1">
      <alignment horizontal="center" vertical="center" wrapText="1"/>
      <protection locked="0"/>
    </xf>
    <xf numFmtId="0" fontId="2" fillId="0" borderId="65" xfId="0" applyFont="1" applyBorder="1" applyAlignment="1">
      <alignment horizontal="left" vertical="center" wrapText="1"/>
    </xf>
    <xf numFmtId="0" fontId="2" fillId="0" borderId="66" xfId="0" applyFont="1" applyBorder="1" applyAlignment="1">
      <alignment horizontal="left" vertical="center" wrapText="1"/>
    </xf>
    <xf numFmtId="0" fontId="2" fillId="0" borderId="67" xfId="0" applyFont="1" applyBorder="1" applyAlignment="1">
      <alignment horizontal="left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164" fontId="14" fillId="0" borderId="68" xfId="0" applyNumberFormat="1" applyFont="1" applyBorder="1" applyAlignment="1" applyProtection="1">
      <alignment horizontal="center" vertical="center" wrapText="1"/>
      <protection locked="0"/>
    </xf>
    <xf numFmtId="164" fontId="14" fillId="0" borderId="6" xfId="0" applyNumberFormat="1" applyFont="1" applyBorder="1" applyAlignment="1" applyProtection="1">
      <alignment horizontal="center" vertical="center" wrapText="1"/>
      <protection locked="0"/>
    </xf>
    <xf numFmtId="164" fontId="14" fillId="0" borderId="14" xfId="0" applyNumberFormat="1" applyFont="1" applyBorder="1" applyAlignment="1" applyProtection="1">
      <alignment horizontal="center" vertical="center" wrapText="1"/>
      <protection locked="0"/>
    </xf>
    <xf numFmtId="0" fontId="2" fillId="0" borderId="59" xfId="0" applyFont="1" applyBorder="1" applyAlignment="1">
      <alignment horizontal="left" vertical="top" wrapText="1"/>
    </xf>
    <xf numFmtId="0" fontId="2" fillId="0" borderId="60" xfId="0" applyFont="1" applyBorder="1" applyAlignment="1">
      <alignment horizontal="left" vertical="top" wrapText="1"/>
    </xf>
    <xf numFmtId="0" fontId="2" fillId="0" borderId="91" xfId="0" applyFont="1" applyBorder="1" applyAlignment="1">
      <alignment horizontal="left" vertical="top" wrapText="1"/>
    </xf>
    <xf numFmtId="0" fontId="2" fillId="0" borderId="90" xfId="0" applyFont="1" applyBorder="1" applyAlignment="1">
      <alignment horizontal="left" vertical="top" wrapText="1"/>
    </xf>
    <xf numFmtId="0" fontId="2" fillId="0" borderId="61" xfId="0" applyFont="1" applyBorder="1" applyAlignment="1">
      <alignment horizontal="left" vertical="top" wrapText="1"/>
    </xf>
    <xf numFmtId="0" fontId="2" fillId="0" borderId="52" xfId="0" applyFont="1" applyBorder="1" applyAlignment="1" applyProtection="1">
      <alignment horizontal="center" vertic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0" fontId="2" fillId="0" borderId="88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89" xfId="0" applyFont="1" applyBorder="1" applyAlignment="1">
      <alignment horizontal="left" vertical="top" wrapText="1"/>
    </xf>
    <xf numFmtId="0" fontId="2" fillId="0" borderId="58" xfId="0" applyFont="1" applyBorder="1" applyAlignment="1">
      <alignment horizontal="left" vertical="top" wrapText="1"/>
    </xf>
    <xf numFmtId="0" fontId="2" fillId="0" borderId="66" xfId="0" applyFont="1" applyBorder="1" applyAlignment="1">
      <alignment horizontal="left" vertical="top" wrapText="1"/>
    </xf>
    <xf numFmtId="0" fontId="2" fillId="0" borderId="49" xfId="0" applyFont="1" applyBorder="1" applyAlignment="1">
      <alignment horizontal="left" vertical="top" wrapText="1"/>
    </xf>
    <xf numFmtId="0" fontId="2" fillId="0" borderId="67" xfId="0" applyFont="1" applyBorder="1" applyAlignment="1">
      <alignment horizontal="left" vertical="top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4" xfId="0" applyFont="1" applyBorder="1" applyAlignment="1">
      <alignment horizontal="left" vertical="top" wrapText="1"/>
    </xf>
    <xf numFmtId="0" fontId="15" fillId="0" borderId="68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14" xfId="0" applyFont="1" applyBorder="1" applyAlignment="1" applyProtection="1">
      <alignment horizontal="center" vertical="center" wrapText="1"/>
      <protection locked="0"/>
    </xf>
    <xf numFmtId="0" fontId="5" fillId="2" borderId="59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vertical="center" wrapText="1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64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57" xfId="0" applyFont="1" applyBorder="1" applyAlignment="1" applyProtection="1">
      <alignment horizontal="center" vertical="center" wrapText="1"/>
      <protection locked="0"/>
    </xf>
    <xf numFmtId="0" fontId="2" fillId="0" borderId="56" xfId="0" applyFont="1" applyBorder="1" applyAlignment="1" applyProtection="1">
      <alignment horizontal="center" vertical="center" wrapText="1"/>
      <protection locked="0"/>
    </xf>
    <xf numFmtId="0" fontId="15" fillId="0" borderId="87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2" fillId="0" borderId="16" xfId="0" applyFont="1" applyBorder="1" applyAlignment="1" applyProtection="1">
      <alignment horizontal="left" vertical="center" wrapText="1" indent="1"/>
      <protection locked="0"/>
    </xf>
    <xf numFmtId="0" fontId="2" fillId="0" borderId="17" xfId="0" applyFont="1" applyBorder="1" applyAlignment="1" applyProtection="1">
      <alignment horizontal="left" vertical="center" wrapText="1" indent="1"/>
      <protection locked="0"/>
    </xf>
    <xf numFmtId="0" fontId="2" fillId="0" borderId="57" xfId="0" applyFont="1" applyBorder="1" applyAlignment="1" applyProtection="1">
      <alignment horizontal="left" vertical="center" wrapText="1" indent="1"/>
      <protection locked="0"/>
    </xf>
    <xf numFmtId="0" fontId="6" fillId="0" borderId="6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69" xfId="0" applyFont="1" applyBorder="1" applyAlignment="1">
      <alignment horizontal="left" vertical="center" wrapText="1"/>
    </xf>
    <xf numFmtId="0" fontId="2" fillId="0" borderId="8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2" fillId="0" borderId="49" xfId="0" applyFont="1" applyBorder="1" applyAlignment="1">
      <alignment horizontal="left" vertical="center" wrapText="1"/>
    </xf>
    <xf numFmtId="0" fontId="2" fillId="0" borderId="58" xfId="0" applyFont="1" applyBorder="1" applyAlignment="1">
      <alignment horizontal="left" vertical="center" wrapText="1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164" fontId="1" fillId="0" borderId="68" xfId="0" applyNumberFormat="1" applyFont="1" applyBorder="1" applyAlignment="1" applyProtection="1">
      <alignment horizontal="center" vertical="center" wrapText="1"/>
      <protection locked="0"/>
    </xf>
    <xf numFmtId="164" fontId="1" fillId="0" borderId="6" xfId="0" applyNumberFormat="1" applyFont="1" applyBorder="1" applyAlignment="1" applyProtection="1">
      <alignment horizontal="center" vertical="center" wrapText="1"/>
      <protection locked="0"/>
    </xf>
    <xf numFmtId="49" fontId="6" fillId="0" borderId="18" xfId="0" applyNumberFormat="1" applyFont="1" applyBorder="1" applyAlignment="1" applyProtection="1">
      <alignment horizontal="center" vertical="center" wrapText="1"/>
      <protection locked="0"/>
    </xf>
    <xf numFmtId="49" fontId="6" fillId="0" borderId="75" xfId="0" applyNumberFormat="1" applyFont="1" applyBorder="1" applyAlignment="1" applyProtection="1">
      <alignment horizontal="center" vertical="center" wrapText="1"/>
      <protection locked="0"/>
    </xf>
    <xf numFmtId="49" fontId="6" fillId="0" borderId="23" xfId="0" applyNumberFormat="1" applyFont="1" applyBorder="1" applyAlignment="1" applyProtection="1">
      <alignment horizontal="center" vertical="center" wrapText="1"/>
      <protection locked="0"/>
    </xf>
    <xf numFmtId="49" fontId="6" fillId="0" borderId="84" xfId="0" applyNumberFormat="1" applyFont="1" applyBorder="1" applyAlignment="1" applyProtection="1">
      <alignment horizontal="center" vertical="center" wrapText="1"/>
      <protection locked="0"/>
    </xf>
    <xf numFmtId="49" fontId="6" fillId="0" borderId="85" xfId="0" applyNumberFormat="1" applyFont="1" applyBorder="1" applyAlignment="1" applyProtection="1">
      <alignment horizontal="center" vertical="center" wrapText="1"/>
      <protection locked="0"/>
    </xf>
    <xf numFmtId="0" fontId="8" fillId="0" borderId="19" xfId="0" applyFont="1" applyBorder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7" fillId="0" borderId="59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49" fontId="6" fillId="0" borderId="34" xfId="0" applyNumberFormat="1" applyFont="1" applyBorder="1" applyAlignment="1" applyProtection="1">
      <alignment horizontal="center" vertical="center" wrapText="1"/>
      <protection locked="0"/>
    </xf>
    <xf numFmtId="49" fontId="6" fillId="0" borderId="84" xfId="0" applyNumberFormat="1" applyFont="1" applyBorder="1" applyAlignment="1">
      <alignment horizontal="center" vertical="center"/>
    </xf>
    <xf numFmtId="49" fontId="6" fillId="0" borderId="85" xfId="0" applyNumberFormat="1" applyFont="1" applyBorder="1" applyAlignment="1">
      <alignment horizontal="center" vertical="center"/>
    </xf>
    <xf numFmtId="2" fontId="6" fillId="0" borderId="0" xfId="0" applyNumberFormat="1" applyFont="1" applyAlignment="1" applyProtection="1">
      <alignment horizontal="center" vertical="center"/>
      <protection hidden="1"/>
    </xf>
    <xf numFmtId="2" fontId="4" fillId="0" borderId="20" xfId="0" applyNumberFormat="1" applyFont="1" applyBorder="1" applyAlignment="1" applyProtection="1">
      <alignment horizontal="center" vertical="center" wrapText="1"/>
      <protection hidden="1"/>
    </xf>
    <xf numFmtId="2" fontId="4" fillId="0" borderId="21" xfId="0" applyNumberFormat="1" applyFont="1" applyBorder="1" applyAlignment="1" applyProtection="1">
      <alignment horizontal="center" vertical="center" wrapText="1"/>
      <protection hidden="1"/>
    </xf>
    <xf numFmtId="2" fontId="4" fillId="0" borderId="20" xfId="0" applyNumberFormat="1" applyFont="1" applyBorder="1" applyAlignment="1" applyProtection="1">
      <alignment horizontal="center" vertical="center" wrapText="1"/>
    </xf>
    <xf numFmtId="2" fontId="4" fillId="0" borderId="21" xfId="0" applyNumberFormat="1" applyFont="1" applyBorder="1" applyAlignment="1" applyProtection="1">
      <alignment horizontal="center" vertical="center" wrapText="1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59" xfId="0" applyFont="1" applyBorder="1" applyAlignment="1" applyProtection="1">
      <alignment horizontal="left" vertical="top" wrapText="1"/>
      <protection locked="0"/>
    </xf>
    <xf numFmtId="0" fontId="8" fillId="0" borderId="60" xfId="0" applyFont="1" applyBorder="1" applyAlignment="1" applyProtection="1">
      <alignment horizontal="left" vertical="top" wrapText="1"/>
      <protection locked="0"/>
    </xf>
    <xf numFmtId="0" fontId="8" fillId="0" borderId="61" xfId="0" applyFont="1" applyBorder="1" applyAlignment="1" applyProtection="1">
      <alignment horizontal="left" vertical="top" wrapText="1"/>
      <protection locked="0"/>
    </xf>
    <xf numFmtId="0" fontId="8" fillId="0" borderId="16" xfId="0" applyFont="1" applyBorder="1" applyAlignment="1" applyProtection="1">
      <alignment horizontal="left" vertical="top" wrapText="1"/>
      <protection locked="0"/>
    </xf>
    <xf numFmtId="0" fontId="8" fillId="0" borderId="17" xfId="0" applyFont="1" applyBorder="1" applyAlignment="1" applyProtection="1">
      <alignment horizontal="left" vertical="top" wrapText="1"/>
      <protection locked="0"/>
    </xf>
    <xf numFmtId="0" fontId="8" fillId="0" borderId="56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</xf>
    <xf numFmtId="0" fontId="0" fillId="0" borderId="0" xfId="0" applyAlignment="1" applyProtection="1">
      <alignment horizontal="left" vertical="top"/>
    </xf>
    <xf numFmtId="0" fontId="2" fillId="0" borderId="0" xfId="0" applyFont="1" applyAlignment="1" applyProtection="1">
      <alignment horizontal="center" vertical="center" wrapText="1"/>
    </xf>
    <xf numFmtId="0" fontId="15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left" vertical="center" wrapText="1"/>
    </xf>
    <xf numFmtId="0" fontId="0" fillId="0" borderId="0" xfId="0" applyAlignment="1" applyProtection="1">
      <alignment horizontal="left" vertical="center"/>
    </xf>
    <xf numFmtId="2" fontId="4" fillId="4" borderId="0" xfId="0" applyNumberFormat="1" applyFont="1" applyFill="1" applyAlignment="1" applyProtection="1">
      <alignment horizontal="center" vertical="center"/>
    </xf>
    <xf numFmtId="2" fontId="4" fillId="0" borderId="0" xfId="0" applyNumberFormat="1" applyFont="1" applyAlignment="1" applyProtection="1">
      <alignment horizontal="center" vertical="center" wrapText="1"/>
    </xf>
    <xf numFmtId="2" fontId="6" fillId="0" borderId="0" xfId="0" applyNumberFormat="1" applyFont="1" applyAlignment="1" applyProtection="1">
      <alignment horizontal="right" vertical="center" wrapText="1"/>
    </xf>
    <xf numFmtId="0" fontId="10" fillId="0" borderId="0" xfId="0" applyFont="1" applyAlignment="1" applyProtection="1">
      <alignment horizontal="left" vertical="top" wrapText="1"/>
    </xf>
    <xf numFmtId="0" fontId="8" fillId="0" borderId="0" xfId="0" applyFont="1" applyAlignment="1" applyProtection="1">
      <alignment horizontal="left" vertical="top" wrapText="1"/>
    </xf>
    <xf numFmtId="0" fontId="12" fillId="0" borderId="0" xfId="0" applyFont="1" applyAlignment="1" applyProtection="1">
      <alignment horizontal="left" vertical="top" wrapText="1"/>
    </xf>
    <xf numFmtId="0" fontId="10" fillId="0" borderId="0" xfId="0" applyFont="1" applyAlignment="1" applyProtection="1">
      <alignment horizontal="right" vertical="top"/>
    </xf>
    <xf numFmtId="0" fontId="6" fillId="0" borderId="0" xfId="0" applyFont="1" applyAlignment="1" applyProtection="1">
      <alignment horizontal="left" vertical="top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1"/>
  <sheetViews>
    <sheetView tabSelected="1" zoomScale="128" zoomScaleNormal="130" workbookViewId="0">
      <selection activeCell="K21" sqref="K21"/>
    </sheetView>
  </sheetViews>
  <sheetFormatPr defaultColWidth="9" defaultRowHeight="13.2" x14ac:dyDescent="0.25"/>
  <cols>
    <col min="1" max="4" width="7.33203125" customWidth="1"/>
    <col min="5" max="5" width="6.6640625" bestFit="1" customWidth="1"/>
    <col min="6" max="6" width="3.33203125" customWidth="1"/>
    <col min="7" max="8" width="7.33203125" customWidth="1"/>
    <col min="9" max="10" width="4" customWidth="1"/>
    <col min="11" max="11" width="7.33203125" customWidth="1"/>
    <col min="12" max="12" width="6.77734375" customWidth="1"/>
    <col min="13" max="13" width="3.21875" customWidth="1"/>
    <col min="14" max="14" width="7.33203125" customWidth="1"/>
    <col min="15" max="20" width="4" customWidth="1"/>
    <col min="21" max="21" width="7.33203125" customWidth="1"/>
    <col min="22" max="22" width="3.21875" customWidth="1"/>
    <col min="23" max="24" width="7.33203125" customWidth="1"/>
    <col min="25" max="28" width="4" customWidth="1"/>
    <col min="29" max="29" width="6.33203125" customWidth="1"/>
    <col min="30" max="30" width="3.21875" customWidth="1"/>
    <col min="31" max="31" width="4" style="256" customWidth="1"/>
    <col min="32" max="34" width="9" style="256"/>
  </cols>
  <sheetData>
    <row r="1" spans="1:34" ht="10.050000000000001" customHeight="1" x14ac:dyDescent="0.25">
      <c r="A1" s="191" t="s">
        <v>0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3"/>
      <c r="R1" s="165" t="s">
        <v>1</v>
      </c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9"/>
      <c r="AE1" s="255"/>
    </row>
    <row r="2" spans="1:34" ht="13.05" customHeight="1" thickBot="1" x14ac:dyDescent="0.3">
      <c r="A2" s="194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6"/>
      <c r="R2" s="170" t="s">
        <v>53</v>
      </c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2"/>
      <c r="AE2" s="257"/>
    </row>
    <row r="3" spans="1:34" ht="10.050000000000001" customHeight="1" thickBot="1" x14ac:dyDescent="0.3">
      <c r="A3" s="165" t="s">
        <v>2</v>
      </c>
      <c r="B3" s="166"/>
      <c r="C3" s="166"/>
      <c r="D3" s="166"/>
      <c r="E3" s="166"/>
      <c r="F3" s="166"/>
      <c r="G3" s="166"/>
      <c r="H3" s="167"/>
      <c r="I3" s="168" t="s">
        <v>44</v>
      </c>
      <c r="J3" s="166"/>
      <c r="K3" s="166"/>
      <c r="L3" s="166"/>
      <c r="M3" s="166"/>
      <c r="N3" s="166"/>
      <c r="O3" s="166"/>
      <c r="P3" s="166"/>
      <c r="Q3" s="167"/>
      <c r="R3" s="173" t="s">
        <v>3</v>
      </c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5"/>
      <c r="AE3" s="255"/>
    </row>
    <row r="4" spans="1:34" ht="13.05" customHeight="1" thickBot="1" x14ac:dyDescent="0.3">
      <c r="A4" s="197"/>
      <c r="B4" s="198"/>
      <c r="C4" s="198"/>
      <c r="D4" s="198"/>
      <c r="E4" s="198"/>
      <c r="F4" s="198"/>
      <c r="G4" s="198"/>
      <c r="H4" s="199"/>
      <c r="I4" s="43"/>
      <c r="J4" s="46"/>
      <c r="K4" s="44" t="s">
        <v>47</v>
      </c>
      <c r="L4" s="44"/>
      <c r="M4" s="46" t="s">
        <v>52</v>
      </c>
      <c r="N4" s="32" t="s">
        <v>46</v>
      </c>
      <c r="O4" s="46"/>
      <c r="P4" s="204" t="s">
        <v>45</v>
      </c>
      <c r="Q4" s="205"/>
      <c r="R4" s="188" t="s">
        <v>54</v>
      </c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90"/>
      <c r="AE4" s="258"/>
    </row>
    <row r="5" spans="1:34" ht="10.050000000000001" customHeight="1" x14ac:dyDescent="0.25">
      <c r="A5" s="185" t="s">
        <v>4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7"/>
      <c r="Q5" s="176" t="s">
        <v>5</v>
      </c>
      <c r="R5" s="177"/>
      <c r="S5" s="177"/>
      <c r="T5" s="177"/>
      <c r="U5" s="177"/>
      <c r="V5" s="177"/>
      <c r="W5" s="178"/>
      <c r="X5" s="176" t="s">
        <v>6</v>
      </c>
      <c r="Y5" s="177"/>
      <c r="Z5" s="177"/>
      <c r="AA5" s="177"/>
      <c r="AB5" s="177"/>
      <c r="AC5" s="177"/>
      <c r="AD5" s="179"/>
      <c r="AE5" s="255"/>
    </row>
    <row r="6" spans="1:34" ht="15" customHeight="1" thickBot="1" x14ac:dyDescent="0.3">
      <c r="A6" s="206"/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8"/>
      <c r="Q6" s="200" t="s">
        <v>58</v>
      </c>
      <c r="R6" s="201"/>
      <c r="S6" s="201"/>
      <c r="T6" s="201"/>
      <c r="U6" s="201"/>
      <c r="V6" s="201"/>
      <c r="W6" s="202"/>
      <c r="X6" s="200"/>
      <c r="Y6" s="201"/>
      <c r="Z6" s="201"/>
      <c r="AA6" s="201"/>
      <c r="AB6" s="201"/>
      <c r="AC6" s="201"/>
      <c r="AD6" s="203"/>
      <c r="AE6" s="257"/>
    </row>
    <row r="7" spans="1:34" ht="11.1" customHeight="1" thickBot="1" x14ac:dyDescent="0.3">
      <c r="A7" s="180" t="s">
        <v>7</v>
      </c>
      <c r="B7" s="181"/>
      <c r="C7" s="181"/>
      <c r="D7" s="181"/>
      <c r="E7" s="181"/>
      <c r="F7" s="56"/>
      <c r="G7" s="182" t="s">
        <v>8</v>
      </c>
      <c r="H7" s="183"/>
      <c r="I7" s="183"/>
      <c r="J7" s="183"/>
      <c r="K7" s="183"/>
      <c r="L7" s="183"/>
      <c r="M7" s="184"/>
      <c r="N7" s="182" t="s">
        <v>9</v>
      </c>
      <c r="O7" s="183"/>
      <c r="P7" s="183"/>
      <c r="Q7" s="183"/>
      <c r="R7" s="183"/>
      <c r="S7" s="183"/>
      <c r="T7" s="183"/>
      <c r="U7" s="183"/>
      <c r="V7" s="56"/>
      <c r="W7" s="182" t="s">
        <v>10</v>
      </c>
      <c r="X7" s="183"/>
      <c r="Y7" s="183"/>
      <c r="Z7" s="183"/>
      <c r="AA7" s="183"/>
      <c r="AB7" s="183"/>
      <c r="AC7" s="183"/>
      <c r="AD7" s="184"/>
      <c r="AE7" s="259"/>
    </row>
    <row r="8" spans="1:34" ht="12" customHeight="1" thickBot="1" x14ac:dyDescent="0.3">
      <c r="A8" s="209"/>
      <c r="B8" s="210"/>
      <c r="C8" s="210"/>
      <c r="D8" s="210"/>
      <c r="E8" s="210"/>
      <c r="F8" s="65"/>
      <c r="G8" s="217" t="s">
        <v>48</v>
      </c>
      <c r="H8" s="218"/>
      <c r="I8" s="33"/>
      <c r="J8" s="46"/>
      <c r="K8" s="41" t="s">
        <v>49</v>
      </c>
      <c r="L8" s="35"/>
      <c r="M8" s="34"/>
      <c r="N8" s="214" t="s">
        <v>48</v>
      </c>
      <c r="O8" s="216"/>
      <c r="P8" s="215"/>
      <c r="Q8" s="46"/>
      <c r="R8" s="40" t="s">
        <v>49</v>
      </c>
      <c r="S8" s="46"/>
      <c r="T8" s="40" t="s">
        <v>50</v>
      </c>
      <c r="U8" s="33"/>
      <c r="V8" s="34"/>
      <c r="W8" s="214" t="s">
        <v>48</v>
      </c>
      <c r="X8" s="215"/>
      <c r="Y8" s="46"/>
      <c r="Z8" s="40" t="s">
        <v>49</v>
      </c>
      <c r="AA8" s="46"/>
      <c r="AB8" s="40" t="s">
        <v>50</v>
      </c>
      <c r="AC8" s="46"/>
      <c r="AD8" s="42" t="s">
        <v>51</v>
      </c>
      <c r="AE8" s="260"/>
    </row>
    <row r="9" spans="1:34" ht="9" customHeight="1" x14ac:dyDescent="0.25">
      <c r="A9" s="158" t="s">
        <v>11</v>
      </c>
      <c r="B9" s="159"/>
      <c r="C9" s="159"/>
      <c r="D9" s="159"/>
      <c r="E9" s="159"/>
      <c r="F9" s="51"/>
      <c r="G9" s="211" t="s">
        <v>11</v>
      </c>
      <c r="H9" s="212"/>
      <c r="I9" s="212"/>
      <c r="J9" s="212"/>
      <c r="K9" s="212"/>
      <c r="L9" s="212"/>
      <c r="M9" s="213"/>
      <c r="N9" s="211" t="s">
        <v>11</v>
      </c>
      <c r="O9" s="212"/>
      <c r="P9" s="212"/>
      <c r="Q9" s="212"/>
      <c r="R9" s="212"/>
      <c r="S9" s="212"/>
      <c r="T9" s="212"/>
      <c r="U9" s="212"/>
      <c r="V9" s="51"/>
      <c r="W9" s="211" t="s">
        <v>11</v>
      </c>
      <c r="X9" s="212"/>
      <c r="Y9" s="212"/>
      <c r="Z9" s="212"/>
      <c r="AA9" s="212"/>
      <c r="AB9" s="212"/>
      <c r="AC9" s="212"/>
      <c r="AD9" s="213"/>
      <c r="AE9" s="261"/>
    </row>
    <row r="10" spans="1:34" ht="14.1" customHeight="1" x14ac:dyDescent="0.25">
      <c r="A10" s="161"/>
      <c r="B10" s="219"/>
      <c r="C10" s="219"/>
      <c r="D10" s="219"/>
      <c r="E10" s="219"/>
      <c r="F10" s="54"/>
      <c r="G10" s="161"/>
      <c r="H10" s="219"/>
      <c r="I10" s="219"/>
      <c r="J10" s="219"/>
      <c r="K10" s="219"/>
      <c r="L10" s="219"/>
      <c r="M10" s="220"/>
      <c r="N10" s="161"/>
      <c r="O10" s="219"/>
      <c r="P10" s="219"/>
      <c r="Q10" s="219"/>
      <c r="R10" s="219"/>
      <c r="S10" s="219"/>
      <c r="T10" s="219"/>
      <c r="U10" s="220"/>
      <c r="V10" s="54"/>
      <c r="W10" s="161"/>
      <c r="X10" s="219"/>
      <c r="Y10" s="219"/>
      <c r="Z10" s="219"/>
      <c r="AA10" s="219"/>
      <c r="AB10" s="219"/>
      <c r="AC10" s="219"/>
      <c r="AD10" s="220"/>
      <c r="AE10" s="259"/>
    </row>
    <row r="11" spans="1:34" s="13" customFormat="1" ht="9" customHeight="1" x14ac:dyDescent="0.25">
      <c r="A11" s="158" t="s">
        <v>12</v>
      </c>
      <c r="B11" s="159"/>
      <c r="C11" s="159"/>
      <c r="D11" s="159"/>
      <c r="E11" s="159"/>
      <c r="F11" s="50"/>
      <c r="G11" s="158" t="s">
        <v>12</v>
      </c>
      <c r="H11" s="159"/>
      <c r="I11" s="159"/>
      <c r="J11" s="159"/>
      <c r="K11" s="159"/>
      <c r="L11" s="159"/>
      <c r="M11" s="160"/>
      <c r="N11" s="158" t="s">
        <v>12</v>
      </c>
      <c r="O11" s="159"/>
      <c r="P11" s="159"/>
      <c r="Q11" s="159"/>
      <c r="R11" s="159"/>
      <c r="S11" s="159"/>
      <c r="T11" s="159"/>
      <c r="U11" s="159"/>
      <c r="V11" s="51"/>
      <c r="W11" s="158" t="s">
        <v>12</v>
      </c>
      <c r="X11" s="159"/>
      <c r="Y11" s="159"/>
      <c r="Z11" s="159"/>
      <c r="AA11" s="159"/>
      <c r="AB11" s="159"/>
      <c r="AC11" s="159"/>
      <c r="AD11" s="160"/>
      <c r="AE11" s="261"/>
      <c r="AF11" s="262"/>
      <c r="AG11" s="262"/>
      <c r="AH11" s="262"/>
    </row>
    <row r="12" spans="1:34" ht="14.1" customHeight="1" x14ac:dyDescent="0.25">
      <c r="A12" s="161"/>
      <c r="B12" s="219"/>
      <c r="C12" s="219"/>
      <c r="D12" s="219"/>
      <c r="E12" s="219"/>
      <c r="F12" s="54"/>
      <c r="G12" s="161"/>
      <c r="H12" s="219"/>
      <c r="I12" s="219"/>
      <c r="J12" s="219"/>
      <c r="K12" s="219"/>
      <c r="L12" s="219"/>
      <c r="M12" s="220"/>
      <c r="N12" s="161"/>
      <c r="O12" s="219"/>
      <c r="P12" s="219"/>
      <c r="Q12" s="219"/>
      <c r="R12" s="219"/>
      <c r="S12" s="219"/>
      <c r="T12" s="219"/>
      <c r="U12" s="219"/>
      <c r="V12" s="54"/>
      <c r="W12" s="161"/>
      <c r="X12" s="219"/>
      <c r="Y12" s="219"/>
      <c r="Z12" s="219"/>
      <c r="AA12" s="219"/>
      <c r="AB12" s="219"/>
      <c r="AC12" s="219"/>
      <c r="AD12" s="220"/>
      <c r="AE12" s="259"/>
    </row>
    <row r="13" spans="1:34" ht="17.55" customHeight="1" x14ac:dyDescent="0.25">
      <c r="A13" s="158" t="s">
        <v>13</v>
      </c>
      <c r="B13" s="221"/>
      <c r="C13" s="222" t="s">
        <v>14</v>
      </c>
      <c r="D13" s="159"/>
      <c r="E13" s="159"/>
      <c r="F13" s="51"/>
      <c r="G13" s="158" t="s">
        <v>13</v>
      </c>
      <c r="H13" s="221"/>
      <c r="I13" s="222" t="s">
        <v>14</v>
      </c>
      <c r="J13" s="159"/>
      <c r="K13" s="159"/>
      <c r="L13" s="159"/>
      <c r="M13" s="160"/>
      <c r="N13" s="158" t="s">
        <v>13</v>
      </c>
      <c r="O13" s="159"/>
      <c r="P13" s="221"/>
      <c r="Q13" s="222" t="s">
        <v>14</v>
      </c>
      <c r="R13" s="159"/>
      <c r="S13" s="159"/>
      <c r="T13" s="159"/>
      <c r="U13" s="159"/>
      <c r="V13" s="51"/>
      <c r="W13" s="158" t="s">
        <v>13</v>
      </c>
      <c r="X13" s="221"/>
      <c r="Y13" s="222" t="s">
        <v>14</v>
      </c>
      <c r="Z13" s="159"/>
      <c r="AA13" s="159"/>
      <c r="AB13" s="159"/>
      <c r="AC13" s="159"/>
      <c r="AD13" s="160"/>
      <c r="AE13" s="261"/>
    </row>
    <row r="14" spans="1:34" ht="17.55" customHeight="1" x14ac:dyDescent="0.25">
      <c r="A14" s="161"/>
      <c r="B14" s="224"/>
      <c r="C14" s="223"/>
      <c r="D14" s="219"/>
      <c r="E14" s="219"/>
      <c r="F14" s="54"/>
      <c r="G14" s="161"/>
      <c r="H14" s="224"/>
      <c r="I14" s="223"/>
      <c r="J14" s="219"/>
      <c r="K14" s="219"/>
      <c r="L14" s="219"/>
      <c r="M14" s="220"/>
      <c r="N14" s="161"/>
      <c r="O14" s="224"/>
      <c r="P14" s="78"/>
      <c r="Q14" s="223"/>
      <c r="R14" s="219"/>
      <c r="S14" s="219"/>
      <c r="T14" s="219"/>
      <c r="U14" s="219"/>
      <c r="V14" s="54"/>
      <c r="W14" s="80"/>
      <c r="X14" s="79"/>
      <c r="Y14" s="223"/>
      <c r="Z14" s="219"/>
      <c r="AA14" s="219"/>
      <c r="AB14" s="219"/>
      <c r="AC14" s="219"/>
      <c r="AD14" s="220"/>
      <c r="AE14" s="259"/>
    </row>
    <row r="15" spans="1:34" s="13" customFormat="1" ht="17.55" customHeight="1" x14ac:dyDescent="0.25">
      <c r="A15" s="158" t="s">
        <v>15</v>
      </c>
      <c r="B15" s="221"/>
      <c r="C15" s="14" t="s">
        <v>43</v>
      </c>
      <c r="D15" s="176" t="s">
        <v>42</v>
      </c>
      <c r="E15" s="177"/>
      <c r="F15" s="53"/>
      <c r="G15" s="158" t="s">
        <v>15</v>
      </c>
      <c r="H15" s="221"/>
      <c r="I15" s="222" t="s">
        <v>43</v>
      </c>
      <c r="J15" s="221"/>
      <c r="K15" s="176" t="s">
        <v>42</v>
      </c>
      <c r="L15" s="177"/>
      <c r="M15" s="179"/>
      <c r="N15" s="158" t="s">
        <v>15</v>
      </c>
      <c r="O15" s="159"/>
      <c r="P15" s="221"/>
      <c r="Q15" s="222" t="s">
        <v>43</v>
      </c>
      <c r="R15" s="221"/>
      <c r="S15" s="176" t="s">
        <v>42</v>
      </c>
      <c r="T15" s="177"/>
      <c r="U15" s="177"/>
      <c r="V15" s="53"/>
      <c r="W15" s="158" t="s">
        <v>15</v>
      </c>
      <c r="X15" s="221"/>
      <c r="Y15" s="222" t="s">
        <v>43</v>
      </c>
      <c r="Z15" s="221"/>
      <c r="AA15" s="176" t="s">
        <v>42</v>
      </c>
      <c r="AB15" s="177"/>
      <c r="AC15" s="177"/>
      <c r="AD15" s="179"/>
      <c r="AE15" s="255"/>
      <c r="AF15" s="262"/>
      <c r="AG15" s="262"/>
      <c r="AH15" s="262"/>
    </row>
    <row r="16" spans="1:34" ht="17.55" customHeight="1" x14ac:dyDescent="0.25">
      <c r="A16" s="161"/>
      <c r="B16" s="153"/>
      <c r="C16" s="30"/>
      <c r="D16" s="225"/>
      <c r="E16" s="226"/>
      <c r="F16" s="57"/>
      <c r="G16" s="161"/>
      <c r="H16" s="153"/>
      <c r="I16" s="152"/>
      <c r="J16" s="153"/>
      <c r="K16" s="162"/>
      <c r="L16" s="163"/>
      <c r="M16" s="164"/>
      <c r="N16" s="161"/>
      <c r="O16" s="219"/>
      <c r="P16" s="153"/>
      <c r="Q16" s="152"/>
      <c r="R16" s="153"/>
      <c r="S16" s="162"/>
      <c r="T16" s="163"/>
      <c r="U16" s="163"/>
      <c r="V16" s="58"/>
      <c r="W16" s="161"/>
      <c r="X16" s="153"/>
      <c r="Y16" s="152"/>
      <c r="Z16" s="153"/>
      <c r="AA16" s="152"/>
      <c r="AB16" s="219"/>
      <c r="AC16" s="219"/>
      <c r="AD16" s="220"/>
      <c r="AE16" s="259"/>
    </row>
    <row r="17" spans="1:34" s="13" customFormat="1" ht="15" customHeight="1" x14ac:dyDescent="0.25">
      <c r="A17" s="158" t="s">
        <v>16</v>
      </c>
      <c r="B17" s="159"/>
      <c r="C17" s="159"/>
      <c r="D17" s="159"/>
      <c r="E17" s="159"/>
      <c r="F17" s="51"/>
      <c r="G17" s="158" t="s">
        <v>16</v>
      </c>
      <c r="H17" s="159"/>
      <c r="I17" s="159"/>
      <c r="J17" s="159"/>
      <c r="K17" s="159"/>
      <c r="L17" s="159"/>
      <c r="M17" s="160"/>
      <c r="N17" s="158" t="s">
        <v>16</v>
      </c>
      <c r="O17" s="159"/>
      <c r="P17" s="159"/>
      <c r="Q17" s="159"/>
      <c r="R17" s="159"/>
      <c r="S17" s="159"/>
      <c r="T17" s="159"/>
      <c r="U17" s="159"/>
      <c r="V17" s="51"/>
      <c r="W17" s="158" t="s">
        <v>16</v>
      </c>
      <c r="X17" s="159"/>
      <c r="Y17" s="159"/>
      <c r="Z17" s="159"/>
      <c r="AA17" s="159"/>
      <c r="AB17" s="159"/>
      <c r="AC17" s="159"/>
      <c r="AD17" s="160"/>
      <c r="AE17" s="261"/>
      <c r="AF17" s="262"/>
      <c r="AG17" s="262"/>
      <c r="AH17" s="262"/>
    </row>
    <row r="18" spans="1:34" ht="17.55" customHeight="1" x14ac:dyDescent="0.25">
      <c r="A18" s="149" t="s">
        <v>59</v>
      </c>
      <c r="B18" s="150"/>
      <c r="C18" s="150"/>
      <c r="D18" s="150"/>
      <c r="E18" s="150"/>
      <c r="F18" s="61"/>
      <c r="G18" s="149"/>
      <c r="H18" s="150"/>
      <c r="I18" s="150"/>
      <c r="J18" s="150"/>
      <c r="K18" s="150"/>
      <c r="L18" s="150"/>
      <c r="M18" s="151"/>
      <c r="N18" s="149"/>
      <c r="O18" s="150"/>
      <c r="P18" s="150"/>
      <c r="Q18" s="150"/>
      <c r="R18" s="150"/>
      <c r="S18" s="150"/>
      <c r="T18" s="150"/>
      <c r="U18" s="150"/>
      <c r="V18" s="61"/>
      <c r="W18" s="149"/>
      <c r="X18" s="150"/>
      <c r="Y18" s="150"/>
      <c r="Z18" s="150"/>
      <c r="AA18" s="150"/>
      <c r="AB18" s="150"/>
      <c r="AC18" s="150"/>
      <c r="AD18" s="151"/>
      <c r="AE18" s="257"/>
    </row>
    <row r="19" spans="1:34" ht="16.05" customHeight="1" x14ac:dyDescent="0.25">
      <c r="A19" s="1" t="s">
        <v>17</v>
      </c>
      <c r="B19" s="2" t="s">
        <v>18</v>
      </c>
      <c r="C19" s="2" t="s">
        <v>19</v>
      </c>
      <c r="D19" s="2" t="s">
        <v>20</v>
      </c>
      <c r="E19" s="62" t="s">
        <v>21</v>
      </c>
      <c r="F19" s="59"/>
      <c r="G19" s="10"/>
      <c r="H19" s="3" t="s">
        <v>18</v>
      </c>
      <c r="I19" s="94" t="s">
        <v>19</v>
      </c>
      <c r="J19" s="107"/>
      <c r="K19" s="2" t="s">
        <v>20</v>
      </c>
      <c r="L19" s="63" t="s">
        <v>21</v>
      </c>
      <c r="M19" s="64"/>
      <c r="N19" s="1" t="s">
        <v>17</v>
      </c>
      <c r="O19" s="94" t="s">
        <v>18</v>
      </c>
      <c r="P19" s="107"/>
      <c r="Q19" s="94" t="s">
        <v>19</v>
      </c>
      <c r="R19" s="107"/>
      <c r="S19" s="94" t="s">
        <v>20</v>
      </c>
      <c r="T19" s="107"/>
      <c r="U19" s="52" t="s">
        <v>21</v>
      </c>
      <c r="V19" s="66"/>
      <c r="W19" s="1" t="s">
        <v>17</v>
      </c>
      <c r="X19" s="2" t="s">
        <v>18</v>
      </c>
      <c r="Y19" s="94" t="s">
        <v>19</v>
      </c>
      <c r="Z19" s="107"/>
      <c r="AA19" s="94" t="s">
        <v>20</v>
      </c>
      <c r="AB19" s="95"/>
      <c r="AC19" s="67" t="s">
        <v>21</v>
      </c>
      <c r="AD19" s="68"/>
      <c r="AE19" s="257"/>
    </row>
    <row r="20" spans="1:34" ht="16.05" customHeight="1" x14ac:dyDescent="0.25">
      <c r="A20" s="17"/>
      <c r="B20" s="18"/>
      <c r="C20" s="23"/>
      <c r="D20" s="60"/>
      <c r="E20" s="55" t="str">
        <f>IF(D20="","",(((D20-RIGHT(D20,2))/100)+(RIGHT(D20,2)/60)-(((C20-RIGHT(C20,2))/100)+(RIGHT(C20,2)/60))))</f>
        <v/>
      </c>
      <c r="F20" s="69"/>
      <c r="G20" s="21"/>
      <c r="H20" s="22"/>
      <c r="I20" s="157"/>
      <c r="J20" s="97"/>
      <c r="K20" s="60"/>
      <c r="L20" s="55" t="str">
        <f>IF(K20="","",(((K20-RIGHT(K20,2))/100)+(RIGHT(K20,2)/60)-(((I20-RIGHT(I20,2))/100)+(RIGHT(I20,2)/60))))</f>
        <v/>
      </c>
      <c r="M20" s="69"/>
      <c r="N20" s="17"/>
      <c r="O20" s="108"/>
      <c r="P20" s="109"/>
      <c r="Q20" s="96"/>
      <c r="R20" s="97"/>
      <c r="S20" s="155"/>
      <c r="T20" s="156"/>
      <c r="U20" s="55" t="str">
        <f t="shared" ref="U20:U27" si="0">IF(S20="","",(((S20-RIGHT(S20,2))/100)+(RIGHT(S20,2)/60)-(((Q20-RIGHT(Q20,2))/100)+(RIGHT(Q20,2)/60))))</f>
        <v/>
      </c>
      <c r="V20" s="74"/>
      <c r="W20" s="17"/>
      <c r="X20" s="18"/>
      <c r="Y20" s="96"/>
      <c r="Z20" s="97"/>
      <c r="AA20" s="96"/>
      <c r="AB20" s="154"/>
      <c r="AC20" s="55" t="str">
        <f t="shared" ref="AC20:AC27" si="1">IF(AA20="","",(((AA20-RIGHT(AA20,2))/100)+(RIGHT(AA20,2)/60)-(((Y20-RIGHT(Y20,2))/100)+(RIGHT(Y20,2)/60))))</f>
        <v/>
      </c>
      <c r="AD20" s="69"/>
      <c r="AE20" s="263"/>
    </row>
    <row r="21" spans="1:34" ht="16.05" customHeight="1" x14ac:dyDescent="0.25">
      <c r="A21" s="17"/>
      <c r="B21" s="18"/>
      <c r="C21" s="23"/>
      <c r="D21" s="60"/>
      <c r="E21" s="55" t="str">
        <f>IF(D21="","",(((D21-RIGHT(D21,2))/100)+(RIGHT(D21,2)/60)-(((C21-RIGHT(C21,2))/100)+(RIGHT(C21,2)/60))))</f>
        <v/>
      </c>
      <c r="F21" s="69"/>
      <c r="G21" s="28"/>
      <c r="H21" s="29"/>
      <c r="I21" s="96"/>
      <c r="J21" s="97"/>
      <c r="K21" s="37"/>
      <c r="L21" s="55" t="str">
        <f>IF(K21="","",(((K21-RIGHT(K21,2))/100)+(RIGHT(K21,2)/60)-(((I21-RIGHT(I21,2))/100)+(RIGHT(I21,2)/60))))</f>
        <v/>
      </c>
      <c r="M21" s="69"/>
      <c r="N21" s="17"/>
      <c r="O21" s="108"/>
      <c r="P21" s="109"/>
      <c r="Q21" s="96"/>
      <c r="R21" s="97"/>
      <c r="S21" s="105"/>
      <c r="T21" s="106"/>
      <c r="U21" s="55" t="str">
        <f t="shared" si="0"/>
        <v/>
      </c>
      <c r="V21" s="74"/>
      <c r="W21" s="17"/>
      <c r="X21" s="18"/>
      <c r="Y21" s="96"/>
      <c r="Z21" s="97"/>
      <c r="AA21" s="96"/>
      <c r="AB21" s="154"/>
      <c r="AC21" s="55" t="str">
        <f t="shared" si="1"/>
        <v/>
      </c>
      <c r="AD21" s="69"/>
      <c r="AE21" s="263"/>
    </row>
    <row r="22" spans="1:34" ht="16.05" customHeight="1" x14ac:dyDescent="0.25">
      <c r="A22" s="17"/>
      <c r="B22" s="18"/>
      <c r="C22" s="23"/>
      <c r="D22" s="60"/>
      <c r="E22" s="55" t="str">
        <f>IF(D22="","",(((D22-RIGHT(D22,2))/100)+(RIGHT(D22,2)/60)-(((C22-RIGHT(C22,2))/100)+(RIGHT(C22,2)/60))))</f>
        <v/>
      </c>
      <c r="F22" s="69"/>
      <c r="G22" s="17"/>
      <c r="H22" s="18"/>
      <c r="I22" s="96"/>
      <c r="J22" s="97"/>
      <c r="K22" s="60"/>
      <c r="L22" s="55" t="str">
        <f t="shared" ref="L22:L27" si="2">IF(K22="","",(((K22-RIGHT(K22,2))/100)+(RIGHT(K22,2)/60)-(((I22-RIGHT(I22,2))/100)+(RIGHT(I22,2)/60))))</f>
        <v/>
      </c>
      <c r="M22" s="71"/>
      <c r="N22" s="17"/>
      <c r="O22" s="108"/>
      <c r="P22" s="109"/>
      <c r="Q22" s="96"/>
      <c r="R22" s="97"/>
      <c r="S22" s="105"/>
      <c r="T22" s="106"/>
      <c r="U22" s="55" t="str">
        <f t="shared" si="0"/>
        <v/>
      </c>
      <c r="V22" s="74"/>
      <c r="W22" s="17"/>
      <c r="X22" s="18"/>
      <c r="Y22" s="96"/>
      <c r="Z22" s="97"/>
      <c r="AA22" s="96"/>
      <c r="AB22" s="154"/>
      <c r="AC22" s="55" t="str">
        <f t="shared" si="1"/>
        <v/>
      </c>
      <c r="AD22" s="69"/>
      <c r="AE22" s="263"/>
    </row>
    <row r="23" spans="1:34" ht="16.05" customHeight="1" x14ac:dyDescent="0.25">
      <c r="A23" s="17"/>
      <c r="B23" s="18"/>
      <c r="C23" s="23"/>
      <c r="D23" s="60"/>
      <c r="E23" s="55" t="str">
        <f t="shared" ref="E23" si="3">IF(D23="","",(((D23-RIGHT(D23,2))/100)+(RIGHT(D23,2)/60)-(((C23-RIGHT(C23,2))/100)+(RIGHT(C23,2)/60))))</f>
        <v/>
      </c>
      <c r="F23" s="69"/>
      <c r="G23" s="17"/>
      <c r="H23" s="18"/>
      <c r="I23" s="96"/>
      <c r="J23" s="97"/>
      <c r="K23" s="37"/>
      <c r="L23" s="55" t="str">
        <f t="shared" si="2"/>
        <v/>
      </c>
      <c r="M23" s="71"/>
      <c r="N23" s="17"/>
      <c r="O23" s="108"/>
      <c r="P23" s="109"/>
      <c r="Q23" s="96"/>
      <c r="R23" s="97"/>
      <c r="S23" s="105"/>
      <c r="T23" s="106"/>
      <c r="U23" s="55" t="str">
        <f t="shared" si="0"/>
        <v/>
      </c>
      <c r="V23" s="74"/>
      <c r="W23" s="17"/>
      <c r="X23" s="18"/>
      <c r="Y23" s="96"/>
      <c r="Z23" s="97"/>
      <c r="AA23" s="96"/>
      <c r="AB23" s="154"/>
      <c r="AC23" s="55" t="str">
        <f t="shared" si="1"/>
        <v/>
      </c>
      <c r="AD23" s="69"/>
      <c r="AE23" s="263"/>
    </row>
    <row r="24" spans="1:34" ht="16.05" customHeight="1" x14ac:dyDescent="0.25">
      <c r="A24" s="17"/>
      <c r="B24" s="18"/>
      <c r="C24" s="23"/>
      <c r="D24" s="60"/>
      <c r="E24" s="55" t="str">
        <f>IF(D24="","",(((D24-RIGHT(D24,2))/100)+(RIGHT(D24,2)/60)-(((C24-RIGHT(C24,2))/100)+(RIGHT(C24,2)/60))))</f>
        <v/>
      </c>
      <c r="F24" s="69"/>
      <c r="G24" s="17"/>
      <c r="H24" s="18"/>
      <c r="I24" s="96"/>
      <c r="J24" s="97"/>
      <c r="K24" s="37"/>
      <c r="L24" s="55" t="str">
        <f t="shared" si="2"/>
        <v/>
      </c>
      <c r="M24" s="69"/>
      <c r="N24" s="17"/>
      <c r="O24" s="108"/>
      <c r="P24" s="109"/>
      <c r="Q24" s="96"/>
      <c r="R24" s="97"/>
      <c r="S24" s="105"/>
      <c r="T24" s="106"/>
      <c r="U24" s="241" t="str">
        <f t="shared" si="0"/>
        <v/>
      </c>
      <c r="V24" s="74"/>
      <c r="W24" s="17"/>
      <c r="X24" s="18"/>
      <c r="Y24" s="96"/>
      <c r="Z24" s="97"/>
      <c r="AA24" s="96"/>
      <c r="AB24" s="154"/>
      <c r="AC24" s="55" t="str">
        <f t="shared" si="1"/>
        <v/>
      </c>
      <c r="AD24" s="69"/>
      <c r="AE24" s="263"/>
    </row>
    <row r="25" spans="1:34" ht="16.05" customHeight="1" x14ac:dyDescent="0.25">
      <c r="A25" s="19"/>
      <c r="B25" s="20"/>
      <c r="C25" s="24"/>
      <c r="D25" s="25"/>
      <c r="E25" s="55" t="str">
        <f>IF(D25="","",(((D25-RIGHT(D25,2))/100)+(RIGHT(D25,2)/60)-(((C25-RIGHT(C25,2))/100)+(RIGHT(C25,2)/60))))</f>
        <v/>
      </c>
      <c r="F25" s="69"/>
      <c r="G25" s="17"/>
      <c r="H25" s="18"/>
      <c r="I25" s="96"/>
      <c r="J25" s="97"/>
      <c r="K25" s="37"/>
      <c r="L25" s="55" t="str">
        <f t="shared" si="2"/>
        <v/>
      </c>
      <c r="M25" s="69"/>
      <c r="N25" s="17"/>
      <c r="O25" s="108"/>
      <c r="P25" s="109"/>
      <c r="Q25" s="96"/>
      <c r="R25" s="97"/>
      <c r="S25" s="105"/>
      <c r="T25" s="106"/>
      <c r="U25" s="55" t="str">
        <f t="shared" si="0"/>
        <v/>
      </c>
      <c r="V25" s="74"/>
      <c r="W25" s="17"/>
      <c r="X25" s="18"/>
      <c r="Y25" s="96"/>
      <c r="Z25" s="97"/>
      <c r="AA25" s="96"/>
      <c r="AB25" s="154"/>
      <c r="AC25" s="55" t="str">
        <f t="shared" si="1"/>
        <v/>
      </c>
      <c r="AD25" s="69"/>
      <c r="AE25" s="263"/>
    </row>
    <row r="26" spans="1:34" ht="16.05" customHeight="1" x14ac:dyDescent="0.25">
      <c r="A26" s="19"/>
      <c r="B26" s="20"/>
      <c r="C26" s="24"/>
      <c r="D26" s="25"/>
      <c r="E26" s="55" t="str">
        <f>IF(D26="","",(((D26-RIGHT(D26,2))/100)+(RIGHT(D26,2)/60)-(((C26-RIGHT(C26,2))/100)+(RIGHT(C26,2)/60))))</f>
        <v/>
      </c>
      <c r="F26" s="69"/>
      <c r="G26" s="19"/>
      <c r="H26" s="20"/>
      <c r="I26" s="96"/>
      <c r="J26" s="97"/>
      <c r="K26" s="37"/>
      <c r="L26" s="55" t="str">
        <f t="shared" si="2"/>
        <v/>
      </c>
      <c r="M26" s="72"/>
      <c r="N26" s="19"/>
      <c r="O26" s="108"/>
      <c r="P26" s="109"/>
      <c r="Q26" s="155"/>
      <c r="R26" s="238"/>
      <c r="S26" s="105"/>
      <c r="T26" s="106"/>
      <c r="U26" s="55" t="str">
        <f t="shared" si="0"/>
        <v/>
      </c>
      <c r="V26" s="76"/>
      <c r="W26" s="19"/>
      <c r="X26" s="20"/>
      <c r="Y26" s="96"/>
      <c r="Z26" s="97"/>
      <c r="AA26" s="96"/>
      <c r="AB26" s="154"/>
      <c r="AC26" s="55" t="str">
        <f t="shared" si="1"/>
        <v/>
      </c>
      <c r="AD26" s="71"/>
      <c r="AE26" s="263"/>
    </row>
    <row r="27" spans="1:34" ht="16.05" customHeight="1" thickBot="1" x14ac:dyDescent="0.3">
      <c r="A27" s="19"/>
      <c r="B27" s="20"/>
      <c r="C27" s="24"/>
      <c r="D27" s="25"/>
      <c r="E27" s="55" t="str">
        <f>IF(D27="","",(((D27-RIGHT(D27,2))/100)+(RIGHT(D27,2)/60)-(((C27-RIGHT(C27,2))/100)+(RIGHT(C27,2)/60))))</f>
        <v/>
      </c>
      <c r="F27" s="70"/>
      <c r="G27" s="19"/>
      <c r="H27" s="20"/>
      <c r="I27" s="227"/>
      <c r="J27" s="229"/>
      <c r="K27" s="38"/>
      <c r="L27" s="55" t="str">
        <f t="shared" si="2"/>
        <v/>
      </c>
      <c r="M27" s="77"/>
      <c r="N27" s="19"/>
      <c r="O27" s="110"/>
      <c r="P27" s="111"/>
      <c r="Q27" s="239"/>
      <c r="R27" s="240"/>
      <c r="S27" s="230"/>
      <c r="T27" s="231"/>
      <c r="U27" s="55" t="str">
        <f t="shared" si="0"/>
        <v/>
      </c>
      <c r="V27" s="75"/>
      <c r="W27" s="19"/>
      <c r="X27" s="20"/>
      <c r="Y27" s="227"/>
      <c r="Z27" s="229"/>
      <c r="AA27" s="227"/>
      <c r="AB27" s="228"/>
      <c r="AC27" s="55" t="str">
        <f t="shared" si="1"/>
        <v/>
      </c>
      <c r="AD27" s="73"/>
      <c r="AE27" s="263"/>
    </row>
    <row r="28" spans="1:34" ht="16.05" customHeight="1" thickBot="1" x14ac:dyDescent="0.3">
      <c r="A28" s="11" t="s">
        <v>22</v>
      </c>
      <c r="B28" s="31">
        <v>2026</v>
      </c>
      <c r="C28" s="236" t="s">
        <v>23</v>
      </c>
      <c r="D28" s="237"/>
      <c r="E28" s="242" t="str">
        <f>IF(E20="","",SUM(E20:E27))</f>
        <v/>
      </c>
      <c r="F28" s="243"/>
      <c r="G28" s="11" t="s">
        <v>22</v>
      </c>
      <c r="H28" s="31">
        <v>2026</v>
      </c>
      <c r="I28" s="236" t="s">
        <v>23</v>
      </c>
      <c r="J28" s="237"/>
      <c r="K28" s="237"/>
      <c r="L28" s="244" t="str">
        <f>IF(L20="","",SUM(L20:L27))</f>
        <v/>
      </c>
      <c r="M28" s="245"/>
      <c r="N28" s="12" t="s">
        <v>22</v>
      </c>
      <c r="O28" s="92">
        <v>2026</v>
      </c>
      <c r="P28" s="93"/>
      <c r="Q28" s="236" t="s">
        <v>23</v>
      </c>
      <c r="R28" s="237"/>
      <c r="S28" s="237"/>
      <c r="T28" s="36"/>
      <c r="U28" s="242" t="str">
        <f>IF(U20="","",SUM(U20:U27))</f>
        <v/>
      </c>
      <c r="V28" s="243"/>
      <c r="W28" s="11" t="s">
        <v>22</v>
      </c>
      <c r="X28" s="31">
        <v>2026</v>
      </c>
      <c r="Y28" s="237" t="s">
        <v>23</v>
      </c>
      <c r="Z28" s="237"/>
      <c r="AA28" s="237"/>
      <c r="AB28" s="237"/>
      <c r="AC28" s="242" t="str">
        <f>IF(AC20="","",SUM(AC20:AC27))</f>
        <v/>
      </c>
      <c r="AD28" s="243"/>
      <c r="AE28" s="264"/>
    </row>
    <row r="29" spans="1:34" ht="16.05" customHeight="1" thickBot="1" x14ac:dyDescent="0.3">
      <c r="A29" s="234" t="s">
        <v>57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39"/>
      <c r="U29" s="232" t="s">
        <v>24</v>
      </c>
      <c r="V29" s="233"/>
      <c r="W29" s="233"/>
      <c r="X29" s="233"/>
      <c r="Y29" s="233"/>
      <c r="Z29" s="233"/>
      <c r="AA29" s="45"/>
      <c r="AB29" s="90" t="str">
        <f>IF(E28="","",SUM(E28,L28,U28,AC28))</f>
        <v/>
      </c>
      <c r="AC29" s="90"/>
      <c r="AD29" s="91"/>
      <c r="AE29" s="265"/>
    </row>
    <row r="30" spans="1:34" ht="16.05" customHeight="1" x14ac:dyDescent="0.25">
      <c r="A30" s="98" t="s">
        <v>25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100"/>
      <c r="R30" s="135" t="s">
        <v>26</v>
      </c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7"/>
      <c r="AE30" s="266"/>
    </row>
    <row r="31" spans="1:34" ht="21" customHeight="1" x14ac:dyDescent="0.25">
      <c r="A31" s="4" t="s">
        <v>27</v>
      </c>
      <c r="B31" s="5" t="s">
        <v>28</v>
      </c>
      <c r="C31" s="101" t="s">
        <v>29</v>
      </c>
      <c r="D31" s="102"/>
      <c r="E31" s="102"/>
      <c r="F31" s="102"/>
      <c r="G31" s="102"/>
      <c r="H31" s="103"/>
      <c r="I31" s="101" t="s">
        <v>30</v>
      </c>
      <c r="J31" s="102"/>
      <c r="K31" s="103"/>
      <c r="L31" s="101" t="s">
        <v>31</v>
      </c>
      <c r="M31" s="102"/>
      <c r="N31" s="103"/>
      <c r="O31" s="101" t="s">
        <v>32</v>
      </c>
      <c r="P31" s="102"/>
      <c r="Q31" s="104"/>
      <c r="R31" s="138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40"/>
      <c r="AE31" s="266"/>
    </row>
    <row r="32" spans="1:34" ht="15" customHeight="1" x14ac:dyDescent="0.25">
      <c r="A32" s="26"/>
      <c r="B32" s="27"/>
      <c r="C32" s="84"/>
      <c r="D32" s="85"/>
      <c r="E32" s="85"/>
      <c r="F32" s="85"/>
      <c r="G32" s="85"/>
      <c r="H32" s="86"/>
      <c r="I32" s="87"/>
      <c r="J32" s="88"/>
      <c r="K32" s="89"/>
      <c r="L32" s="87"/>
      <c r="M32" s="88"/>
      <c r="N32" s="89"/>
      <c r="O32" s="81"/>
      <c r="P32" s="82"/>
      <c r="Q32" s="83"/>
      <c r="R32" s="138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40"/>
      <c r="AE32" s="266"/>
    </row>
    <row r="33" spans="1:31" ht="15" customHeight="1" x14ac:dyDescent="0.25">
      <c r="A33" s="26"/>
      <c r="B33" s="27"/>
      <c r="C33" s="84"/>
      <c r="D33" s="85"/>
      <c r="E33" s="85"/>
      <c r="F33" s="85"/>
      <c r="G33" s="85"/>
      <c r="H33" s="86"/>
      <c r="I33" s="87"/>
      <c r="J33" s="88"/>
      <c r="K33" s="89"/>
      <c r="L33" s="87"/>
      <c r="M33" s="88"/>
      <c r="N33" s="89"/>
      <c r="O33" s="81"/>
      <c r="P33" s="82"/>
      <c r="Q33" s="83"/>
      <c r="R33" s="138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40"/>
      <c r="AE33" s="266"/>
    </row>
    <row r="34" spans="1:31" ht="15" customHeight="1" x14ac:dyDescent="0.25">
      <c r="A34" s="26"/>
      <c r="B34" s="27"/>
      <c r="C34" s="84"/>
      <c r="D34" s="85"/>
      <c r="E34" s="85"/>
      <c r="F34" s="85"/>
      <c r="G34" s="85"/>
      <c r="H34" s="86"/>
      <c r="I34" s="87"/>
      <c r="J34" s="88"/>
      <c r="K34" s="89"/>
      <c r="L34" s="87"/>
      <c r="M34" s="88"/>
      <c r="N34" s="89"/>
      <c r="O34" s="81"/>
      <c r="P34" s="82"/>
      <c r="Q34" s="83"/>
      <c r="R34" s="138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40"/>
      <c r="AE34" s="266"/>
    </row>
    <row r="35" spans="1:31" ht="15" customHeight="1" thickBot="1" x14ac:dyDescent="0.3">
      <c r="A35" s="48"/>
      <c r="B35" s="49"/>
      <c r="C35" s="112"/>
      <c r="D35" s="113"/>
      <c r="E35" s="113"/>
      <c r="F35" s="113"/>
      <c r="G35" s="113"/>
      <c r="H35" s="114"/>
      <c r="I35" s="115"/>
      <c r="J35" s="116"/>
      <c r="K35" s="117"/>
      <c r="L35" s="115"/>
      <c r="M35" s="116"/>
      <c r="N35" s="117"/>
      <c r="O35" s="118"/>
      <c r="P35" s="119"/>
      <c r="Q35" s="120"/>
      <c r="R35" s="141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3"/>
      <c r="AE35" s="266"/>
    </row>
    <row r="36" spans="1:31" ht="14.1" customHeight="1" thickBot="1" x14ac:dyDescent="0.3">
      <c r="A36" s="127" t="s">
        <v>33</v>
      </c>
      <c r="B36" s="128"/>
      <c r="C36" s="128"/>
      <c r="D36" s="128"/>
      <c r="E36" s="128"/>
      <c r="F36" s="128"/>
      <c r="G36" s="128"/>
      <c r="H36" s="129"/>
      <c r="I36" s="47" t="s">
        <v>34</v>
      </c>
      <c r="J36" s="130" t="str">
        <f>IF(I32="","",SUM(I32:I35))</f>
        <v/>
      </c>
      <c r="K36" s="131"/>
      <c r="L36" s="47" t="s">
        <v>34</v>
      </c>
      <c r="M36" s="130" t="str">
        <f>IF(L32="","",SUM(L32:L35))</f>
        <v/>
      </c>
      <c r="N36" s="131"/>
      <c r="O36" s="132"/>
      <c r="P36" s="133"/>
      <c r="Q36" s="134"/>
      <c r="R36" s="249" t="s">
        <v>56</v>
      </c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1"/>
      <c r="AE36" s="267"/>
    </row>
    <row r="37" spans="1:31" ht="12" customHeight="1" thickBot="1" x14ac:dyDescent="0.3">
      <c r="A37" s="144" t="s">
        <v>35</v>
      </c>
      <c r="B37" s="14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252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4"/>
      <c r="AE37" s="267"/>
    </row>
    <row r="38" spans="1:31" ht="24" customHeight="1" thickBot="1" x14ac:dyDescent="0.3">
      <c r="A38" s="146" t="s">
        <v>55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8"/>
      <c r="R38" s="246" t="s">
        <v>36</v>
      </c>
      <c r="S38" s="247"/>
      <c r="T38" s="247"/>
      <c r="U38" s="247"/>
      <c r="V38" s="247"/>
      <c r="W38" s="247"/>
      <c r="X38" s="247"/>
      <c r="Y38" s="247"/>
      <c r="Z38" s="247"/>
      <c r="AA38" s="247"/>
      <c r="AB38" s="247"/>
      <c r="AC38" s="247"/>
      <c r="AD38" s="248"/>
      <c r="AE38" s="267"/>
    </row>
    <row r="39" spans="1:31" ht="12" customHeight="1" thickBot="1" x14ac:dyDescent="0.3">
      <c r="A39" s="121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3"/>
      <c r="O39" s="124" t="s">
        <v>37</v>
      </c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6"/>
      <c r="AE39" s="268"/>
    </row>
    <row r="40" spans="1:31" ht="14.1" customHeight="1" x14ac:dyDescent="0.25">
      <c r="A40" s="6" t="s">
        <v>38</v>
      </c>
      <c r="B40" s="7"/>
      <c r="C40" s="7"/>
      <c r="D40" s="7"/>
      <c r="E40" s="7"/>
      <c r="F40" s="7"/>
      <c r="G40" s="7"/>
      <c r="H40" s="7"/>
      <c r="I40" s="7"/>
      <c r="J40" s="7"/>
      <c r="K40" s="8" t="s">
        <v>39</v>
      </c>
      <c r="L40" s="8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9" t="s">
        <v>40</v>
      </c>
      <c r="AE40" s="269"/>
    </row>
    <row r="41" spans="1:31" ht="14.1" customHeight="1" x14ac:dyDescent="0.25">
      <c r="A41" s="7" t="s">
        <v>41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270"/>
    </row>
  </sheetData>
  <sheetProtection sheet="1" selectLockedCells="1"/>
  <mergeCells count="182">
    <mergeCell ref="Q25:R25"/>
    <mergeCell ref="S24:T24"/>
    <mergeCell ref="S25:T25"/>
    <mergeCell ref="S27:T27"/>
    <mergeCell ref="Q24:R24"/>
    <mergeCell ref="I26:J26"/>
    <mergeCell ref="I27:J27"/>
    <mergeCell ref="I25:J25"/>
    <mergeCell ref="U29:Z29"/>
    <mergeCell ref="A29:S29"/>
    <mergeCell ref="C28:D28"/>
    <mergeCell ref="I28:K28"/>
    <mergeCell ref="Q28:S28"/>
    <mergeCell ref="Q26:R26"/>
    <mergeCell ref="L28:M28"/>
    <mergeCell ref="Y28:AB28"/>
    <mergeCell ref="O26:P26"/>
    <mergeCell ref="Q27:R27"/>
    <mergeCell ref="AA22:AB22"/>
    <mergeCell ref="AA23:AB23"/>
    <mergeCell ref="AA24:AB24"/>
    <mergeCell ref="AA25:AB25"/>
    <mergeCell ref="AA27:AB27"/>
    <mergeCell ref="Y22:Z22"/>
    <mergeCell ref="Y23:Z23"/>
    <mergeCell ref="Y24:Z24"/>
    <mergeCell ref="Y25:Z25"/>
    <mergeCell ref="Y27:Z27"/>
    <mergeCell ref="Y26:Z26"/>
    <mergeCell ref="AA26:AB26"/>
    <mergeCell ref="O22:P22"/>
    <mergeCell ref="O23:P23"/>
    <mergeCell ref="S22:T22"/>
    <mergeCell ref="S23:T23"/>
    <mergeCell ref="N15:P15"/>
    <mergeCell ref="Q15:R15"/>
    <mergeCell ref="N16:P16"/>
    <mergeCell ref="A15:B15"/>
    <mergeCell ref="D15:E15"/>
    <mergeCell ref="G15:H15"/>
    <mergeCell ref="K15:M15"/>
    <mergeCell ref="Q19:R19"/>
    <mergeCell ref="Q20:R20"/>
    <mergeCell ref="Q21:R21"/>
    <mergeCell ref="Q22:R22"/>
    <mergeCell ref="Q23:R23"/>
    <mergeCell ref="Y14:AD14"/>
    <mergeCell ref="Y15:Z15"/>
    <mergeCell ref="C14:E14"/>
    <mergeCell ref="I14:M14"/>
    <mergeCell ref="S15:U15"/>
    <mergeCell ref="W15:X15"/>
    <mergeCell ref="A14:B14"/>
    <mergeCell ref="Y16:Z16"/>
    <mergeCell ref="AA15:AD15"/>
    <mergeCell ref="AA16:AD16"/>
    <mergeCell ref="I15:J15"/>
    <mergeCell ref="N14:O14"/>
    <mergeCell ref="Q14:U14"/>
    <mergeCell ref="G14:H14"/>
    <mergeCell ref="A16:B16"/>
    <mergeCell ref="D16:E16"/>
    <mergeCell ref="G16:H16"/>
    <mergeCell ref="A12:E12"/>
    <mergeCell ref="G12:M12"/>
    <mergeCell ref="N12:U12"/>
    <mergeCell ref="W12:AD12"/>
    <mergeCell ref="A13:B13"/>
    <mergeCell ref="C13:E13"/>
    <mergeCell ref="G13:H13"/>
    <mergeCell ref="I13:M13"/>
    <mergeCell ref="Q13:U13"/>
    <mergeCell ref="W13:X13"/>
    <mergeCell ref="Y13:AD13"/>
    <mergeCell ref="N13:P13"/>
    <mergeCell ref="A8:E8"/>
    <mergeCell ref="A9:E9"/>
    <mergeCell ref="G9:M9"/>
    <mergeCell ref="N9:U9"/>
    <mergeCell ref="W9:AD9"/>
    <mergeCell ref="W8:X8"/>
    <mergeCell ref="A11:E11"/>
    <mergeCell ref="G11:M11"/>
    <mergeCell ref="N11:U11"/>
    <mergeCell ref="W11:AD11"/>
    <mergeCell ref="N8:P8"/>
    <mergeCell ref="G8:H8"/>
    <mergeCell ref="A10:E10"/>
    <mergeCell ref="G10:M10"/>
    <mergeCell ref="N10:U10"/>
    <mergeCell ref="W10:AD10"/>
    <mergeCell ref="A3:H3"/>
    <mergeCell ref="I3:Q3"/>
    <mergeCell ref="R1:AD1"/>
    <mergeCell ref="R2:AD2"/>
    <mergeCell ref="R3:AD3"/>
    <mergeCell ref="Q5:W5"/>
    <mergeCell ref="X5:AD5"/>
    <mergeCell ref="A7:E7"/>
    <mergeCell ref="G7:M7"/>
    <mergeCell ref="N7:U7"/>
    <mergeCell ref="W7:AD7"/>
    <mergeCell ref="A5:P5"/>
    <mergeCell ref="R4:AD4"/>
    <mergeCell ref="A1:Q2"/>
    <mergeCell ref="A4:H4"/>
    <mergeCell ref="Q6:W6"/>
    <mergeCell ref="X6:AD6"/>
    <mergeCell ref="P4:Q4"/>
    <mergeCell ref="A6:P6"/>
    <mergeCell ref="W18:AD18"/>
    <mergeCell ref="Q16:R16"/>
    <mergeCell ref="A18:E18"/>
    <mergeCell ref="Y21:Z21"/>
    <mergeCell ref="AA20:AB20"/>
    <mergeCell ref="AA21:AB21"/>
    <mergeCell ref="S19:T19"/>
    <mergeCell ref="S20:T20"/>
    <mergeCell ref="S21:T21"/>
    <mergeCell ref="I16:J16"/>
    <mergeCell ref="I19:J19"/>
    <mergeCell ref="I20:J20"/>
    <mergeCell ref="G18:M18"/>
    <mergeCell ref="A17:E17"/>
    <mergeCell ref="G17:M17"/>
    <mergeCell ref="N17:U17"/>
    <mergeCell ref="W17:AD17"/>
    <mergeCell ref="W16:X16"/>
    <mergeCell ref="N18:U18"/>
    <mergeCell ref="O19:P19"/>
    <mergeCell ref="O20:P20"/>
    <mergeCell ref="O21:P21"/>
    <mergeCell ref="K16:M16"/>
    <mergeCell ref="S16:U16"/>
    <mergeCell ref="C35:H35"/>
    <mergeCell ref="I35:K35"/>
    <mergeCell ref="O35:Q35"/>
    <mergeCell ref="A39:N39"/>
    <mergeCell ref="O39:AD39"/>
    <mergeCell ref="A36:H36"/>
    <mergeCell ref="M36:N36"/>
    <mergeCell ref="O36:Q36"/>
    <mergeCell ref="C34:H34"/>
    <mergeCell ref="I34:K34"/>
    <mergeCell ref="O34:Q34"/>
    <mergeCell ref="R30:AD35"/>
    <mergeCell ref="A37:B37"/>
    <mergeCell ref="A38:Q38"/>
    <mergeCell ref="L32:N32"/>
    <mergeCell ref="L33:N33"/>
    <mergeCell ref="L34:N34"/>
    <mergeCell ref="L35:N35"/>
    <mergeCell ref="L31:N31"/>
    <mergeCell ref="R36:AD37"/>
    <mergeCell ref="R38:AD38"/>
    <mergeCell ref="J36:K36"/>
    <mergeCell ref="C32:H32"/>
    <mergeCell ref="I32:K32"/>
    <mergeCell ref="O32:Q32"/>
    <mergeCell ref="C33:H33"/>
    <mergeCell ref="I33:K33"/>
    <mergeCell ref="O33:Q33"/>
    <mergeCell ref="AB29:AD29"/>
    <mergeCell ref="E28:F28"/>
    <mergeCell ref="U28:V28"/>
    <mergeCell ref="O28:P28"/>
    <mergeCell ref="AA19:AB19"/>
    <mergeCell ref="Y20:Z20"/>
    <mergeCell ref="A30:Q30"/>
    <mergeCell ref="C31:H31"/>
    <mergeCell ref="I31:K31"/>
    <mergeCell ref="O31:Q31"/>
    <mergeCell ref="S26:T26"/>
    <mergeCell ref="AC28:AD28"/>
    <mergeCell ref="I21:J21"/>
    <mergeCell ref="Y19:Z19"/>
    <mergeCell ref="I22:J22"/>
    <mergeCell ref="I23:J23"/>
    <mergeCell ref="I24:J24"/>
    <mergeCell ref="O24:P24"/>
    <mergeCell ref="O25:P25"/>
    <mergeCell ref="O27:P27"/>
  </mergeCells>
  <printOptions horizontalCentered="1" verticalCentered="1"/>
  <pageMargins left="0" right="0" top="0" bottom="0" header="0" footer="0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OF-288</vt:lpstr>
      <vt:lpstr>'OF-288'!Print_Area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Incident Time Report</dc:title>
  <dc:subject>time record</dc:subject>
  <dc:creator>NWCG Inicdent Business</dc:creator>
  <cp:keywords>incident business, emergency pay, time report</cp:keywords>
  <cp:lastModifiedBy>Rogness, Kyle - FS, CO</cp:lastModifiedBy>
  <cp:lastPrinted>2021-03-16T22:01:16Z</cp:lastPrinted>
  <dcterms:created xsi:type="dcterms:W3CDTF">2016-01-14T08:42:12Z</dcterms:created>
  <dcterms:modified xsi:type="dcterms:W3CDTF">2026-08-11T19:41:36Z</dcterms:modified>
</cp:coreProperties>
</file>