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alej\Desktop\Referentes Bibliográficos SIVU\Anexos\"/>
    </mc:Choice>
  </mc:AlternateContent>
  <xr:revisionPtr revIDLastSave="0" documentId="8_{986A8A5E-B5B9-49DE-8C8C-70962EF0600B}" xr6:coauthVersionLast="47" xr6:coauthVersionMax="47" xr10:uidLastSave="{00000000-0000-0000-0000-000000000000}"/>
  <bookViews>
    <workbookView xWindow="11424" yWindow="0" windowWidth="11712" windowHeight="12336" firstSheet="10" activeTab="10" xr2:uid="{00000000-000D-0000-FFFF-FFFF00000000}"/>
  </bookViews>
  <sheets>
    <sheet name="ARBOLES" sheetId="1" r:id="rId1"/>
    <sheet name="REGISTRO_EVALUACION" sheetId="2" r:id="rId2"/>
    <sheet name="INCIDENCIA" sheetId="3" r:id="rId3"/>
    <sheet name="INSPECCION" sheetId="4" r:id="rId4"/>
    <sheet name="MANTENIMIENTO" sheetId="5" r:id="rId5"/>
    <sheet name="ORDENES DE TRABAJO" sheetId="6" r:id="rId6"/>
    <sheet name="USUARIOS" sheetId="7" r:id="rId7"/>
    <sheet name="PROYECTOS" sheetId="17" r:id="rId20"/>
    <sheet name="MIEMBROS_PROYECTO" sheetId="18" r:id="rId21"/>
    <sheet name="LISTAS" sheetId="8" r:id="rId8"/>
    <sheet name="DICCIONARIO_CAMPOS" sheetId="9" r:id="rId9"/>
    <sheet name="REGLAS_GENERALES" sheetId="16" r:id="rId19"/>
    <sheet name="INDICES" sheetId="11" r:id="rId11"/>
    <sheet name="SECTORES" sheetId="12" r:id="rId12"/>
    <sheet name="CATALOGO_ESPECIES" sheetId="13" r:id="rId13"/>
    <sheet name="MATRICES_CALCULO" sheetId="10" r:id="rId14"/>
    <sheet name="REGLAS_INDICADORES" sheetId="19" r:id="rId22"/>
    <sheet name="VERSION" sheetId="20" r:id="rId23"/>
  </sheets>
  <definedNames>
    <definedName name="Descompactación">LISTAS!$I$2:$I$3</definedName>
    <definedName name="Evaluación_inicial">LISTAS!$C$1</definedName>
    <definedName name="Evaluación_instrumental">LISTAS!$E$2:$E$4</definedName>
    <definedName name="Inspección">LISTAS!$A$2:$A$6</definedName>
    <definedName name="Manejo_fitosanitario">LISTAS!$J$2:$J$4</definedName>
    <definedName name="Mantenimiento">LISTAS!$B$2:$B$9</definedName>
    <definedName name="Materialidad_infraestructura">LISTAS!$M$2:$M$7</definedName>
    <definedName name="Monitoreo">LISTAS!$F$2:$F$4</definedName>
    <definedName name="Otra_Intervención">LISTAS!$L$1</definedName>
    <definedName name="Poda">LISTAS!$G$2:$G$5</definedName>
    <definedName name="Reevaluación">LISTAS!$D$2:$D$3</definedName>
    <definedName name="Riego">LISTAS!$H$2:$H$3</definedName>
    <definedName name="Tala_retiro">LISTAS!$K$2:$K$3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tc={3045F145-0911-486A-929F-D6B57E9CAC13}</author>
    <author>tc={59DE8C3C-61F8-42C3-A735-A666C129F0E1}</author>
    <author>tc={5B43F4F0-72CE-465C-BD02-0EBD0C69A6A1}</author>
    <author>tc={A0700368-0793-43A8-BE00-5889A444CD76}</author>
    <author>tc={2654156D-811F-41E9-9994-BF61A484C4BF}</author>
  </authors>
  <commentList>
    <comment ref="H11" authorId="0" shapeId="0" xr:uid="{3045F145-0911-486A-929F-D6B57E9CA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AGREGAR CLASIFICACIÓN DOCUMENTADA-
</t>
      </text>
    </comment>
    <comment ref="A12" authorId="1" shapeId="0" xr:uid="{59DE8C3C-61F8-42C3-A735-A666C129F0E1}">
      <text>
        <t>[Comentario encadenado]
Su versión de Excel le permite leer este comentario encadenado; sin embargo, las ediciones que se apliquen se quitarán si el archivo se abre en una versión más reciente de Excel. Más información: https://go.microsoft.com/fwlink/?linkid=870924
Comentario:
    Es necesario por cada árbol, se puede sobrecargar la página.</t>
      </text>
    </comment>
    <comment ref="A13" authorId="2" shapeId="0" xr:uid="{5B43F4F0-72CE-465C-BD02-0EBD0C69A6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necesario por cada árbol, se puede sobrecargar la página.
</t>
      </text>
    </comment>
    <comment ref="A14" authorId="3" shapeId="0" xr:uid="{A0700368-0793-43A8-BE00-5889A444CD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A DATABASE
</t>
      </text>
    </comment>
    <comment ref="A15" authorId="4" shapeId="0" xr:uid="{2654156D-811F-41E9-9994-BF61A484C4B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DATABASE
</t>
      </text>
    </comment>
  </commentList>
</comments>
</file>

<file path=xl/sharedStrings.xml><?xml version="1.0" encoding="utf-8"?>
<sst xmlns="http://schemas.openxmlformats.org/spreadsheetml/2006/main" count="3611" uniqueCount="1483">
  <si>
    <t>id_arbol</t>
  </si>
  <si>
    <t>id_proyecto</t>
  </si>
  <si>
    <t>fecha_registro</t>
  </si>
  <si>
    <t>registrado_por</t>
  </si>
  <si>
    <t>sector</t>
  </si>
  <si>
    <t>ubicacion_descriptiva</t>
  </si>
  <si>
    <t>utm_este</t>
  </si>
  <si>
    <t>utm_norte</t>
  </si>
  <si>
    <t>huso</t>
  </si>
  <si>
    <t>datum</t>
  </si>
  <si>
    <t>especie_cientifica</t>
  </si>
  <si>
    <t>nombre_comun</t>
  </si>
  <si>
    <t>origen_biogeografico</t>
  </si>
  <si>
    <t>multifustal</t>
  </si>
  <si>
    <t>numero_fustes</t>
  </si>
  <si>
    <t>dap_fustes_cm</t>
  </si>
  <si>
    <t>dap_cm</t>
  </si>
  <si>
    <t>diametro_copa_m</t>
  </si>
  <si>
    <t>altura_primera_rama_m</t>
  </si>
  <si>
    <t>clase_edad</t>
  </si>
  <si>
    <t>Fotografía del árbol</t>
  </si>
  <si>
    <t>id_evaluacion</t>
  </si>
  <si>
    <t>id_inspeccion</t>
  </si>
  <si>
    <t>raices_expuestas</t>
  </si>
  <si>
    <t>necrosis_radicular</t>
  </si>
  <si>
    <t>raices_cortadas</t>
  </si>
  <si>
    <t>Levantamiento_del_plato_radicular</t>
  </si>
  <si>
    <t>angulo_inclinacion</t>
  </si>
  <si>
    <t>direccion_inclinacion</t>
  </si>
  <si>
    <t>cavidad_pudricion_basal</t>
  </si>
  <si>
    <t>cavidad_basal_externa</t>
  </si>
  <si>
    <t>cavidad_basal_interna</t>
  </si>
  <si>
    <t>D_diametro_basal_tronco_cm</t>
  </si>
  <si>
    <t>d_diametro_cavidad_basal_cm</t>
  </si>
  <si>
    <t>Cc_longitud_abertura_cavidad_cm</t>
  </si>
  <si>
    <t>C_circunferencia_basal_cm</t>
  </si>
  <si>
    <t>SL_basal_pct</t>
  </si>
  <si>
    <t>t_pared_residual_basal_cm</t>
  </si>
  <si>
    <t>R_radio_basal_cm</t>
  </si>
  <si>
    <t>t_R_basal</t>
  </si>
  <si>
    <t>observaciones_radicular</t>
  </si>
  <si>
    <t>presenta_cavidad_pudricion_tronco</t>
  </si>
  <si>
    <t>cavidad_externa_tronco</t>
  </si>
  <si>
    <t>cavidad_interna_tronco</t>
  </si>
  <si>
    <t>D_diametro_tronco_cm</t>
  </si>
  <si>
    <t>d_diametro_cavidad_tronco_cm</t>
  </si>
  <si>
    <t>Cc_longitud_abertura_tronco_cm</t>
  </si>
  <si>
    <t>C_circunferencia_tronco_cm</t>
  </si>
  <si>
    <t>SL_tronco_pct</t>
  </si>
  <si>
    <t>t_pared_residual_tronco_cm</t>
  </si>
  <si>
    <t>R_radio_tronco_cm</t>
  </si>
  <si>
    <t>t_R_tronco</t>
  </si>
  <si>
    <t>presenta_heridas_tronco</t>
  </si>
  <si>
    <t>condición_heridas_tronco</t>
  </si>
  <si>
    <t>corteza_muerta_ausente</t>
  </si>
  <si>
    <t>presenta_exudaciones</t>
  </si>
  <si>
    <t>crecimiento_de_respuesta</t>
  </si>
  <si>
    <t>presenta_fisura_grieta_tronco</t>
  </si>
  <si>
    <t>afectacion_fisura_grieta</t>
  </si>
  <si>
    <t>direccion_grieta</t>
  </si>
  <si>
    <t>profundidad_grieta_cm</t>
  </si>
  <si>
    <t>ancho_apertura_cm</t>
  </si>
  <si>
    <t>troncos_codominantes</t>
  </si>
  <si>
    <t>corteza_incluida</t>
  </si>
  <si>
    <t>grieta_union_codominante</t>
  </si>
  <si>
    <t>observaciones_tronco</t>
  </si>
  <si>
    <t>ramas_secas</t>
  </si>
  <si>
    <t>ramas_secas_pct_copa</t>
  </si>
  <si>
    <t>diametro_max_ramas_secas_cm</t>
  </si>
  <si>
    <t>ramas_quebradas</t>
  </si>
  <si>
    <t>numero_ramas_quebradas</t>
  </si>
  <si>
    <t>diametro_max_ramas_quebradas_cm</t>
  </si>
  <si>
    <t>permanece_suspendida</t>
  </si>
  <si>
    <t>defoliacion_estimada_pct</t>
  </si>
  <si>
    <t>clorosis_pct</t>
  </si>
  <si>
    <t>necrosis_pct</t>
  </si>
  <si>
    <t>desequilibrio_copa</t>
  </si>
  <si>
    <t>observaciones_copa</t>
  </si>
  <si>
    <t>Infraestructura_inmediata</t>
  </si>
  <si>
    <t>existe_vereda</t>
  </si>
  <si>
    <t>materialidad_vereda</t>
  </si>
  <si>
    <t>dano_interferencia_infraestructura</t>
  </si>
  <si>
    <t>presenta_levantamiento_vereda</t>
  </si>
  <si>
    <t>presenta_desplazamiento_horizontal_vereda</t>
  </si>
  <si>
    <t>presenta_grieta_vereda</t>
  </si>
  <si>
    <t>presenta_rotura_vereda</t>
  </si>
  <si>
    <t>presenta_hundimiento_vereda</t>
  </si>
  <si>
    <t>desnivel_max_vereda_cm</t>
  </si>
  <si>
    <t>numero_grietas_vereda</t>
  </si>
  <si>
    <t>ancho_max_grieta_vereda_cm</t>
  </si>
  <si>
    <t>longitud_max_grieta_vereda_cm</t>
  </si>
  <si>
    <t>superficie_afectada_vereda_m2</t>
  </si>
  <si>
    <t>reduce_circulacion_peatonal</t>
  </si>
  <si>
    <t>ancho_libre_remanente_m</t>
  </si>
  <si>
    <t>impide_paso_seguro</t>
  </si>
  <si>
    <t>existe_calzada</t>
  </si>
  <si>
    <t>materialidad_calzada</t>
  </si>
  <si>
    <t>dano_interferencia_calzada</t>
  </si>
  <si>
    <t>levantamiento_calzada</t>
  </si>
  <si>
    <t>grieta_fisuracion_calzada</t>
  </si>
  <si>
    <t>hundimiento_calzada</t>
  </si>
  <si>
    <t>rotura_calzada</t>
  </si>
  <si>
    <t>desnivel_max_calzada_cm</t>
  </si>
  <si>
    <t>superficie_afectada_calzada_m2</t>
  </si>
  <si>
    <t>afecta_circulacion_vehicular</t>
  </si>
  <si>
    <t>distancia_arbol_calzada_m</t>
  </si>
  <si>
    <t>existe_superficie_permeable</t>
  </si>
  <si>
    <t>existe_alcorque</t>
  </si>
  <si>
    <t>forma_alcorque</t>
  </si>
  <si>
    <t>largo_alcorque_m</t>
  </si>
  <si>
    <t>ancho_alcorque_m</t>
  </si>
  <si>
    <t>diametro_alcorque_m</t>
  </si>
  <si>
    <t>superficie_alcorque_m2</t>
  </si>
  <si>
    <t>indicios_compactacion_superficial</t>
  </si>
  <si>
    <t>suelo_sellado_impermeabilizado</t>
  </si>
  <si>
    <t>obstaculos_crecimiento_radicular</t>
  </si>
  <si>
    <t>condicion_radicular_entorno</t>
  </si>
  <si>
    <t>contacto_interferencia_infraestructura_vertical</t>
  </si>
  <si>
    <t>tipo_infraestructura_vertical</t>
  </si>
  <si>
    <t>otro_tipo_infraestructura_vertical</t>
  </si>
  <si>
    <t>dano_fisico_observable_infraestructura_vertical</t>
  </si>
  <si>
    <t>compromete_estabilidad_funcionalidad</t>
  </si>
  <si>
    <t>interferencia_redes_servicios</t>
  </si>
  <si>
    <t>red_aerea_presente</t>
  </si>
  <si>
    <t>red_subterranea_presente</t>
  </si>
  <si>
    <t>tipo_red_Aérea</t>
  </si>
  <si>
    <t>distancia_copa_red_aerea_m</t>
  </si>
  <si>
    <t>cumplimiento_distancia_seguridad_bt_mt</t>
  </si>
  <si>
    <t>tipo_red_Subterránea</t>
  </si>
  <si>
    <t>distancia_arbol_red_subterranea_m</t>
  </si>
  <si>
    <t>afectacion_fisica_red_subterranea</t>
  </si>
  <si>
    <t>compromete_funcionalidad_red_subterranea</t>
  </si>
  <si>
    <t>observaciones_infraestructura</t>
  </si>
  <si>
    <t>presenta_tutorado</t>
  </si>
  <si>
    <t>tipo_tutorado</t>
  </si>
  <si>
    <t>condicion_tutorado</t>
  </si>
  <si>
    <t>interferencia_tutorado_arbol</t>
  </si>
  <si>
    <t>zona_objetivo</t>
  </si>
  <si>
    <t>tasa_ocupacion_objetivo</t>
  </si>
  <si>
    <t>probabilidad_impacto</t>
  </si>
  <si>
    <t>consecuencia_raices_cuello</t>
  </si>
  <si>
    <t>consecuencia_tronco</t>
  </si>
  <si>
    <t>consecuencia_copa_ramas</t>
  </si>
  <si>
    <t>probabilidad_falla_raices_cuello</t>
  </si>
  <si>
    <t>probabilidad_falla_tronco</t>
  </si>
  <si>
    <t>probabilidad_falla_copa_ramas</t>
  </si>
  <si>
    <t>clasificacion_raices_cuello</t>
  </si>
  <si>
    <t>clasificacion_tronco</t>
  </si>
  <si>
    <t>clasificacion_copa_ramas</t>
  </si>
  <si>
    <t>clasificacion_vitalidad</t>
  </si>
  <si>
    <t>clasificacion_infraestructura</t>
  </si>
  <si>
    <t>clasificacion_riesgo</t>
  </si>
  <si>
    <t>clasificacion_prioridad</t>
  </si>
  <si>
    <t>Sí / No / No determinado</t>
  </si>
  <si>
    <t>Simple / Doble / Múltiple / Otro</t>
  </si>
  <si>
    <t>id_incidencia</t>
  </si>
  <si>
    <t>fecha_reporte</t>
  </si>
  <si>
    <t>origen_reporte</t>
  </si>
  <si>
    <t>nombre_reportante</t>
  </si>
  <si>
    <t>rut_reportante</t>
  </si>
  <si>
    <t>tipo_incidencia</t>
  </si>
  <si>
    <t>descripcion</t>
  </si>
  <si>
    <t>ubicacion</t>
  </si>
  <si>
    <t>evidencia_fotografica</t>
  </si>
  <si>
    <t>fecha_revision</t>
  </si>
  <si>
    <t>revisado_por</t>
  </si>
  <si>
    <t>resultado_revision</t>
  </si>
  <si>
    <t>observaciones_revision</t>
  </si>
  <si>
    <t>prioridad_municipal</t>
  </si>
  <si>
    <t>fecha_actualizacion_estado</t>
  </si>
  <si>
    <t>INC-000001</t>
  </si>
  <si>
    <t>A-000023</t>
  </si>
  <si>
    <t>Comunidad</t>
  </si>
  <si>
    <t>Rama quebrada</t>
  </si>
  <si>
    <t>Rama suspendida sobre sendero</t>
  </si>
  <si>
    <t>Plaza Victoria</t>
  </si>
  <si>
    <t>En revisión</t>
  </si>
  <si>
    <t>id_ot</t>
  </si>
  <si>
    <t>fecha_inspeccion</t>
  </si>
  <si>
    <t>inspector</t>
  </si>
  <si>
    <t>tipo_inspeccion_realizada</t>
  </si>
  <si>
    <t>subtipo_inspeccion</t>
  </si>
  <si>
    <t>metodo_instrumental</t>
  </si>
  <si>
    <t>resultado_general</t>
  </si>
  <si>
    <t>nivel_riesgo</t>
  </si>
  <si>
    <t>requiere_mantenimiento</t>
  </si>
  <si>
    <t>requiere_nueva_inspeccion</t>
  </si>
  <si>
    <t>fecha_proxima_inspeccion</t>
  </si>
  <si>
    <t>observaciones</t>
  </si>
  <si>
    <t>INS-000001</t>
  </si>
  <si>
    <t>OT-I-000001</t>
  </si>
  <si>
    <t>AV-000008</t>
  </si>
  <si>
    <t>USR-004</t>
  </si>
  <si>
    <t>Evaluación inicial</t>
  </si>
  <si>
    <t>Requiere intervención</t>
  </si>
  <si>
    <t>Media</t>
  </si>
  <si>
    <t>Sí</t>
  </si>
  <si>
    <t>Cavidad confirmada en tronco</t>
  </si>
  <si>
    <t>id_mantenimiento</t>
  </si>
  <si>
    <t>fecha_ejecucion</t>
  </si>
  <si>
    <t>ejecutado_por</t>
  </si>
  <si>
    <t>accion_ejecutada</t>
  </si>
  <si>
    <t>subtipo_ejecutado</t>
  </si>
  <si>
    <t>resultado</t>
  </si>
  <si>
    <t>requiere_seguimiento</t>
  </si>
  <si>
    <t>fecha_seguimiento</t>
  </si>
  <si>
    <t>estado_revision</t>
  </si>
  <si>
    <t>requiere_correccion</t>
  </si>
  <si>
    <t>fecha_limite_correccion</t>
  </si>
  <si>
    <t>MAN-000001</t>
  </si>
  <si>
    <t>OT-M-000001</t>
  </si>
  <si>
    <t>AV-000009</t>
  </si>
  <si>
    <t>USR-005</t>
  </si>
  <si>
    <t>Poda</t>
  </si>
  <si>
    <t>Formación</t>
  </si>
  <si>
    <t>Ejecutado completamente</t>
  </si>
  <si>
    <t>Se retiraron ramas secas</t>
  </si>
  <si>
    <t>No</t>
  </si>
  <si>
    <t>Aprobado</t>
  </si>
  <si>
    <t>USR-003</t>
  </si>
  <si>
    <t>ID_OT</t>
  </si>
  <si>
    <t>ID_Árbol</t>
  </si>
  <si>
    <t>Tipo_ot</t>
  </si>
  <si>
    <t>Accion_solicitada</t>
  </si>
  <si>
    <t>subtipo_accion</t>
  </si>
  <si>
    <t>motivo</t>
  </si>
  <si>
    <t>Prioridad</t>
  </si>
  <si>
    <t>estado_ot</t>
  </si>
  <si>
    <t>fecha_creacion_OT</t>
  </si>
  <si>
    <t>fecha_accion_programada</t>
  </si>
  <si>
    <t>OT_ creado_por</t>
  </si>
  <si>
    <t>responsable_accion_id</t>
  </si>
  <si>
    <t>Inspección</t>
  </si>
  <si>
    <t>Baja</t>
  </si>
  <si>
    <t>En ejecución</t>
  </si>
  <si>
    <t>Mantenimiento</t>
  </si>
  <si>
    <t>Completada</t>
  </si>
  <si>
    <t>OT-I-000002</t>
  </si>
  <si>
    <t>Evaluación instrumental</t>
  </si>
  <si>
    <t>Tomografía_sónica</t>
  </si>
  <si>
    <t>Cavidad detectada</t>
  </si>
  <si>
    <t>Alta</t>
  </si>
  <si>
    <t>Pendiente</t>
  </si>
  <si>
    <t>Realizar tomografía sónica</t>
  </si>
  <si>
    <t>id_usuario</t>
  </si>
  <si>
    <t>Nombre</t>
  </si>
  <si>
    <t>Correo</t>
  </si>
  <si>
    <t>Rol</t>
  </si>
  <si>
    <t>activo</t>
  </si>
  <si>
    <t>USR-001</t>
  </si>
  <si>
    <t/>
  </si>
  <si>
    <t/>
  </si>
  <si>
    <t>Administrador</t>
  </si>
  <si>
    <t>USR-002</t>
  </si>
  <si>
    <t/>
  </si>
  <si>
    <t/>
  </si>
  <si>
    <t/>
  </si>
  <si>
    <t>Usuario municipal</t>
  </si>
  <si>
    <t/>
  </si>
  <si>
    <t>Inspector</t>
  </si>
  <si>
    <t/>
  </si>
  <si>
    <t>Encargado de mantención</t>
  </si>
  <si>
    <t>Reevaluación</t>
  </si>
  <si>
    <t>Evaluación_instrumental</t>
  </si>
  <si>
    <t>Monitoreo</t>
  </si>
  <si>
    <t>Riego</t>
  </si>
  <si>
    <t>Descompactación</t>
  </si>
  <si>
    <t>Manejo_fitosanitario</t>
  </si>
  <si>
    <t>Tala_retiro</t>
  </si>
  <si>
    <t>Otra_Intervención</t>
  </si>
  <si>
    <t>Materialidad_infraestructura</t>
  </si>
  <si>
    <t>Tipos_de_conflicto</t>
  </si>
  <si>
    <t>Seguimiento</t>
  </si>
  <si>
    <t>Fitosanitario</t>
  </si>
  <si>
    <t>Sanitaria</t>
  </si>
  <si>
    <t>Programado</t>
  </si>
  <si>
    <t>Manual</t>
  </si>
  <si>
    <t>Preventivo</t>
  </si>
  <si>
    <t>Tala</t>
  </si>
  <si>
    <t>Baldosa</t>
  </si>
  <si>
    <t>Levantamiento</t>
  </si>
  <si>
    <t>Post_intervención</t>
  </si>
  <si>
    <t>Resistografía</t>
  </si>
  <si>
    <t>Estructural</t>
  </si>
  <si>
    <t>Emergencia</t>
  </si>
  <si>
    <t>Mecánica</t>
  </si>
  <si>
    <t>Correctivo</t>
  </si>
  <si>
    <t>Retiro_tocón</t>
  </si>
  <si>
    <t>Adoquín</t>
  </si>
  <si>
    <t>Desplazamiento Horizontal</t>
  </si>
  <si>
    <t>Otra</t>
  </si>
  <si>
    <t>Vitalidad</t>
  </si>
  <si>
    <t>Despeje</t>
  </si>
  <si>
    <t>Retiro_residuos</t>
  </si>
  <si>
    <t>Hormigón</t>
  </si>
  <si>
    <t>Grieta</t>
  </si>
  <si>
    <t>Manejo fitosanitario</t>
  </si>
  <si>
    <t>Reducción</t>
  </si>
  <si>
    <t>Asfalto</t>
  </si>
  <si>
    <t>Rotura</t>
  </si>
  <si>
    <t>Otro</t>
  </si>
  <si>
    <t>Deformación</t>
  </si>
  <si>
    <t>Reparación_alcorque</t>
  </si>
  <si>
    <t>No determinado</t>
  </si>
  <si>
    <t>Soporte_tutorado</t>
  </si>
  <si>
    <t>Hoja</t>
  </si>
  <si>
    <t>Campo</t>
  </si>
  <si>
    <t>Origen</t>
  </si>
  <si>
    <t>¿Quién lo ingresa?</t>
  </si>
  <si>
    <t>¿Cómo se obtiene?</t>
  </si>
  <si>
    <t>Definiciones o criterios aplicables:</t>
  </si>
  <si>
    <t>Tipo de dato</t>
  </si>
  <si>
    <t>Unidad / valores</t>
  </si>
  <si>
    <t>Tipo de obligatoriedad</t>
  </si>
  <si>
    <t>Fórmula / regla de cálculo</t>
  </si>
  <si>
    <t>Condición de activación</t>
  </si>
  <si>
    <t>Validación y dependencias</t>
  </si>
  <si>
    <t>ARBOLES</t>
  </si>
  <si>
    <t>Generado por plataforma</t>
  </si>
  <si>
    <t>Sistema</t>
  </si>
  <si>
    <t>Asignación automática al crear el registro.</t>
  </si>
  <si>
    <t>Identificador único y estable del árbol, que vincula inventario, evaluaciones y gestión posterior.</t>
  </si>
  <si>
    <t>Identificador (texto)</t>
  </si>
  <si>
    <t>No aplica</t>
  </si>
  <si>
    <t>Obligatorio</t>
  </si>
  <si>
    <t>Obligatorio, único y estable.</t>
  </si>
  <si>
    <t>Vinculado por plataforma</t>
  </si>
  <si>
    <t>Sistema / Administrador Plataforma</t>
  </si>
  <si>
    <t>Vinculación a registro existente dentro del proyecto.</t>
  </si>
  <si>
    <t>Identificador del proyecto al que pertenece el árbol. Permite separar inventarios y acceso por proyecto. El proyecto solamente lo puede crear el "Administrador".</t>
  </si>
  <si>
    <t>Identificador válido.</t>
  </si>
  <si>
    <t>Sistema / importación validada</t>
  </si>
  <si>
    <t>Sistema / Inspector / Usuario Municipal</t>
  </si>
  <si>
    <t>Fecha del alta registrada por el sistema o importada de un registro validado.</t>
  </si>
  <si>
    <t>Fecha de incorporación del árbol al inventario.</t>
  </si>
  <si>
    <t>Fecha</t>
  </si>
  <si>
    <t>dd/mm/aaaa</t>
  </si>
  <si>
    <t>Fecha válida.</t>
  </si>
  <si>
    <t>Usuario autenticado que realiza el alta.</t>
  </si>
  <si>
    <t>Identificador del usuario con rol de "Inspector" o "Usuario Municipal".</t>
  </si>
  <si>
    <t>Referencia válida a USUARIOS. Conservar autoría histórica.</t>
  </si>
  <si>
    <t>Inspector / Usuario Municipal</t>
  </si>
  <si>
    <t>Registro en Inventario mediante observación o medición de terreno.</t>
  </si>
  <si>
    <t>Texto</t>
  </si>
  <si>
    <t>Descripción de la ubicación mediante dirección, plaza u otras referencias de terreno.</t>
  </si>
  <si>
    <t>Medición en terreno o estimación con escala.</t>
  </si>
  <si>
    <t>Coordenada Este del árbol en el sistema UTM, expresada en metros.</t>
  </si>
  <si>
    <t>Decimal</t>
  </si>
  <si>
    <t>m</t>
  </si>
  <si>
    <t>Este, Norte, huso, hemisferio y datum deben ser coherentes. No fijar SRID sin verificar configuración del proyecto.</t>
  </si>
  <si>
    <t>Coordenada Norte del árbol en el sistema UTM, expresada en metros.</t>
  </si>
  <si>
    <t>19S</t>
  </si>
  <si>
    <t>Zona UTM y hemisferio 19S.</t>
  </si>
  <si>
    <t>Nombre científico de la especie identificada.</t>
  </si>
  <si>
    <t>Nombre común asociado a la especie identificada; puede variar según la localidad.</t>
  </si>
  <si>
    <t>Nativa / Endémica / Introducida</t>
  </si>
  <si>
    <t>Presencia de más de un fuste a la altura de 1,30 metros sobre terreno, considerado para la determinación del DAP.</t>
  </si>
  <si>
    <t>Categoría</t>
  </si>
  <si>
    <t>Sí / No</t>
  </si>
  <si>
    <t>Sí: presenta múltiples fustes que requieren medición individual para determinar el DAP. No: corresponde realizar una única medición de diámetro.</t>
  </si>
  <si>
    <t>Número de fustes a la altura de 1,30 metros sobre el terreno</t>
  </si>
  <si>
    <t>Número entero</t>
  </si>
  <si>
    <t>Sin unidad</t>
  </si>
  <si>
    <t>Condicional</t>
  </si>
  <si>
    <t>Se activa cuando multifustal = Sí</t>
  </si>
  <si>
    <t>Válido cuando se registra un número entero ≥ 2</t>
  </si>
  <si>
    <t>Diámetros individuales de los fustes considerados para determinar el diámetro equivalente de un árbol multifustal.</t>
  </si>
  <si>
    <t>Lista de valores numéricos</t>
  </si>
  <si>
    <t>cm</t>
  </si>
  <si>
    <t>La cantidad de diámetros registrados debe coincidir con numero_fustes; cada valor debe ser &gt; 0.</t>
  </si>
  <si>
    <t>Manual / Calculado por plataforma</t>
  </si>
  <si>
    <t>Diámetro del tronco a 1,30 m sobre el terreno, en centímetros. Para árboles multifustales, corresponde al diámetro equivalente calculado a partir de los diámetros individuales de los fustes.</t>
  </si>
  <si>
    <t>Si multifustal = No: ingreso manual del DAP.
Si multifustal = Sí y 2 ≤ numero_fustes ≤ 5:
dap_cm = √(d₁² + d₂² + … + dₙ²).
Si multifustal = Sí y numero_fustes &gt; 5:
dap_cm = √(d̄² × n),
donde d̄ = (d₁ + d₂ + … + dₙ) / n.
dₙ = diámetro individual de cada fuste.
n = número total de fustes.</t>
  </si>
  <si>
    <t>Valor numérico &gt; 0. Campo obligatorio; no admite valores nulos ni texto. Si multifustal = No, el valor debe ser ingresado manualmente; si multifustal = Sí, debe ser calculado automáticamente por la plataforma.</t>
  </si>
  <si>
    <t>Distancia vertical desde el nivel de terreno en la base hasta el punto más alto del árbol, en metros.</t>
  </si>
  <si>
    <t>Valor numérico ≥ 0. Campo obligatorio; no admite valores nulos ni texto</t>
  </si>
  <si>
    <t>Joven: en establecimiento o desarrollo inicial, lejos de sus dimensiones adultas. Semimaduro: establecido, con crecimiento activo en altura y copa. Tempranamente maduro: próximo a sus dimensiones adultas, pero aún con crecimiento significativo. Maduro: dimensiones adultas aproximadamente alcanzadas y crecimiento en altura reducido. Sobremaduro: etapa posterior a la madurez, con retracción o declinación asociada al envejecimiento.</t>
  </si>
  <si>
    <t>Joven / Semimaduro / Tempranamente maduro / Maduro / Sobremaduro</t>
  </si>
  <si>
    <t>La clasificación debe realizarse considerando la especie, las dimensiones alcanzadas, el patrón de crecimiento y el desarrollo de la copa, en relación con las características esperables para la especie.</t>
  </si>
  <si>
    <t>REGISTRO_EVALUACION</t>
  </si>
  <si>
    <t>Identificador único de cada evaluación. Un árbol puede tener múltiples evaluaciones históricas.</t>
  </si>
  <si>
    <t>Sistema / usuario autorizado</t>
  </si>
  <si>
    <t>Identificador de la inspección que origina esta evaluación, relacionado con INSPECCIONES.</t>
  </si>
  <si>
    <t>Identificador válido; verificar integridad de la relación y permisos del proyecto.</t>
  </si>
  <si>
    <t>Inspector Municipal</t>
  </si>
  <si>
    <t>Inspección visual y registro en Inventario</t>
  </si>
  <si>
    <t>Presencia de raíces visibles sobre el terreno o descubiertas por pérdida de suelo.</t>
  </si>
  <si>
    <t>Sí: se observa al menos una raíz expuesta sobre la superficie del terreno. No: no se observan raíces expuestas. Valor obligatorio; solo admite Sí o No.</t>
  </si>
  <si>
    <t>Presencia visible de tejido necrótico en raíces expuestas o visibles.</t>
  </si>
  <si>
    <t>raices_expuestas = Sí</t>
  </si>
  <si>
    <t>Presencia visible de raíces seccionadas o cortadas.</t>
  </si>
  <si>
    <t>Sí: se observa al menos una raíz con evidencia visible de corte o seccionamiento. No: no se observan raíces con evidencia de corte en la zona examinada. Valor obligatorio; solo admite Sí o No.</t>
  </si>
  <si>
    <t>Levantamiento o desplazamiento visible del plato radicular y del terreno asociado respecto de su posición circundante.</t>
  </si>
  <si>
    <t>Sí: se observa desplazamiento del conjunto raíz–suelo, evidenciado por levantamiento, hundimiento, separación o agrietamiento del terreno alrededor de la base compatible con movimiento del plato radicular. No: no se observan evidencias de desplazamiento del plato radicular. El levantamiento localizado de pavimento provocado por crecimiento de raíces no se considera por sí solo evidencia de levantamiento del plato radicular.</t>
  </si>
  <si>
    <t>Medición en terreno o estimación con escala y método documentados.</t>
  </si>
  <si>
    <t>Ángulo del eje del tronco respecto de la vertical, en grados; 0° corresponde a vertical.</t>
  </si>
  <si>
    <t>grados</t>
  </si>
  <si>
    <t>Valor numérico entre 0° y 90°, medido desde la vertical. 0° corresponde a un fuste vertical. Campo obligatorio; no admite valores nulos ni texto.</t>
  </si>
  <si>
    <t>Elemento o espacio del entorno hacia el cual se orienta la inclinación principal del fuste.</t>
  </si>
  <si>
    <t>Calzada / Vía peatonal / Área verde / Edificación</t>
  </si>
  <si>
    <t>angulo_inclinacion &gt; 15°</t>
  </si>
  <si>
    <t>Seleccionar una opción del catálogo: Calzada / Vía peatonal / Área verde / Edificación.</t>
  </si>
  <si>
    <t>Presencia de cavidad o pérdida interna o externa de tejido leñoso asociada a pudrición en la base del tronco o cuello del árbol.</t>
  </si>
  <si>
    <t>Sí: se confirma presencia de cavidad o pérdida de tejido leñoso asociada a pudrición, interna y/o externa, en la zona basal. No: no se identifica evidencia de cavidad ni pudrición basal mediante el método de evaluación aplicado. Valor obligatorio; solo admite Sí o No.</t>
  </si>
  <si>
    <t>Cavidad basal con abertura o pérdida de tejido leñoso visible desde el exterior.</t>
  </si>
  <si>
    <t>cavidad_pudricion_basal = Sí</t>
  </si>
  <si>
    <t>Sí: se observa una abertura o pérdida de tejido que permite identificar una cavidad desde el exterior. No: no se observa cavidad con abertura externa.</t>
  </si>
  <si>
    <t>Cavidad o pérdida de tejido leñoso localizada internamente, sin requerir una abertura exterior visible.</t>
  </si>
  <si>
    <t>Sí / No / Requiere evaluación instrumental</t>
  </si>
  <si>
    <t>Sí: se confirma la presencia de cavidad interna. No: la evaluación realizada permite descartar evidencia de cavidad interna. Requiere evaluación instrumental: la inspección visual presenta indicios de posible cavidad interna, pero no permite confirmar ni descartar su presencia, por lo que se requiere evaluación instrumental.</t>
  </si>
  <si>
    <t>Diámetro exterior del tronco medido en la sección basal donde se evalúa la cavidad.</t>
  </si>
  <si>
    <t>Valor numérico &gt; 0, expresado en centímetros. La medición debe realizarse en la misma sección transversal utilizada para caracterizar la cavidad basal.</t>
  </si>
  <si>
    <t>Diámetro de la zona hueca o madera sin capacidad estructural en la sección basal evaluada, expresado en centímetros. No corresponde al ancho de la abertura de la cavidad.</t>
  </si>
  <si>
    <t>cavidad_basal_externa = Sí</t>
  </si>
  <si>
    <t>Valor numérico &gt; 0, expresado en centímetros. Debe medirse en la misma sección transversal que D_diametro_basal_tronco_cm y cumplir d ≤ D.</t>
  </si>
  <si>
    <t>Longitud de la abertura exterior de la cavidad medida sobre el contorno del tronco en la sección basal evaluada, expresada en centímetros.</t>
  </si>
  <si>
    <t>Valor numérico &gt; 0, expresado en centímetros. Debe medirse en la misma sección utilizada para caracterizar la cavidad. Debe cumplir Cc ≤ C.</t>
  </si>
  <si>
    <t>Circunferencia exterior total del tronco medida en la misma sección basal donde se evalúa la cavidad, expresada en centímetros.</t>
  </si>
  <si>
    <t>Valor numérico &gt; 0, expresado en centímetros. Debe medirse en la misma sección transversal utilizada para caracterizar la cavidad basal y debe cumplir C &gt; Cc.</t>
  </si>
  <si>
    <t>Calculado por plataforma</t>
  </si>
  <si>
    <t>Calculado automáticamente por la plataforma</t>
  </si>
  <si>
    <t>Porcentaje estimado de pérdida de resistencia estructural de la sección basal asociado a la cavidad o madera sin capacidad estructural.</t>
  </si>
  <si>
    <t>% (0 a 100, porcentaje)</t>
  </si>
  <si>
    <t>Calculado / Condicional</t>
  </si>
  <si>
    <t>SL_basal_pct = [(d_diametro_cavidad_basal_cm³ + (Cc_longitud_abertura_cavidad_cm / C_circunferencia_basal_cm) × (D_diametro_basal_tronco_cm³ − d_diametro_cavidad_basal_cm³)) / D_diametro_basal_tronco_cm³] × 100</t>
  </si>
  <si>
    <t>Resultado numérico entre 0 y 100 %. No admite ingreso manual. Requiere valores válidos de D, d, Cc y C, cumpliendo d ≤ D y Cc ≤ C.</t>
  </si>
  <si>
    <t>Espesor mínimo de pared residual de madera estructuralmente sana entre la cavidad interna y la superficie exterior del tronco, en la sección basal evaluada.</t>
  </si>
  <si>
    <t>cavidad_basal_interna = Sí</t>
  </si>
  <si>
    <t>Valor numérico &gt; 0, expresado en centímetros. Debe corresponder al menor espesor de pared residual determinado en la sección basal evaluada.</t>
  </si>
  <si>
    <t xml:space="preserve">Sistema </t>
  </si>
  <si>
    <t>Radio del tronco en la sección basal evaluada, utilizado como referencia para determinar la relación entre el espesor de pared residual (t) y el radio del tronco (R).</t>
  </si>
  <si>
    <t>R_radio_basal_cm = D_diametro_basal_tronco_cm / 2</t>
  </si>
  <si>
    <t>Valor numérico &gt; 0, expresado en centímetros. Debe corresponder al radio del tronco en la misma sección basal utilizada para determinar t_pared_residual_basal_cm.</t>
  </si>
  <si>
    <t>Espesor t / radio R de referencia del mismo componente.</t>
  </si>
  <si>
    <t>Relación entre el espesor mínimo de pared residual de madera estructuralmente sana (t) y el radio del tronco (R) en la sección basal evaluada.</t>
  </si>
  <si>
    <t>t_R_basal = t_pared_residual_basal_cm / R_radio_basal_cm</t>
  </si>
  <si>
    <t>Valor numérico calculado ≥ 0. No admite ingreso manual. Requiere valores válidos de t_pared_residual_basal_cm y R_radio_basal_cm.</t>
  </si>
  <si>
    <t>Descripción libre del Inspector en Inventario.</t>
  </si>
  <si>
    <t>Descripción de hallazgos en raíces y cuello, ubicación, limitaciones, método, fotos y mediciones estimadas o instrumentales.</t>
  </si>
  <si>
    <t>Opcional</t>
  </si>
  <si>
    <t>Texto libre. No debe utilizarse para reemplazar el registro de condiciones que dispongan de un campo específico dentro de la evaluación del tronco.</t>
  </si>
  <si>
    <t>Presencia de cavidad o pérdida de tejido leñoso asociada a pudrición en el tronco.</t>
  </si>
  <si>
    <t>Sí: se identifica cavidad, pérdida de tejido o indicios compatibles con pudrición en el tronco. No: no se identifican evidencias. Solo admite Sí/No.</t>
  </si>
  <si>
    <t>Presencia de cavidad en el tronco con abertura o pérdida de tejido hacia el exterior.</t>
  </si>
  <si>
    <t>presenta_cavidad_pudricion_tronco = Sí</t>
  </si>
  <si>
    <t>Sí: se identifica una cavidad con abertura exterior. No: no se identifica abertura exterior.</t>
  </si>
  <si>
    <t>Presencia de cavidad o pérdida interna de tejido leñoso en el tronco.</t>
  </si>
  <si>
    <t>Sí: se confirma cavidad interna. No: la evaluación permite determinar que no existe evidencia de cavidad interna. Requiere evaluación instrumental: existen indicios, pero no es posible confirmarla o descartarla visualmente.</t>
  </si>
  <si>
    <t>Diámetro exterior del tronco en la sección donde se evalúa la cavidad o pudrición.</t>
  </si>
  <si>
    <t>Numérico &gt; 0 cm. Debe corresponder a la misma sección utilizada en los cálculos asociados.</t>
  </si>
  <si>
    <t>Diámetro de la zona hueca o madera sin capacidad estructural en la sección del tronco evaluada. No corresponde al ancho de la abertura.</t>
  </si>
  <si>
    <t>cavidad_externa_tronco = Sí</t>
  </si>
  <si>
    <t>Valor numérico &gt; 0, expresado en centímetros. Debe cumplir d_diametro_cavidad_tronco_cm ≤ D_diametro_tronco_cm.</t>
  </si>
  <si>
    <t>Longitud de abertura sobre el perímetro de la sección evaluada, en centímetros; medir en la misma sección que C. No corresponde a su altura.</t>
  </si>
  <si>
    <t>Valor numérico &gt; 0, expresado en centímetros. Debe cumplir Cc_longitud_abertura_tronco_cm ≤ C_circunferencia_tronco_cm.</t>
  </si>
  <si>
    <t>Perímetro exterior de referencia de la sección evaluada, en centímetros. Medir a la misma altura que D, d y Cc.</t>
  </si>
  <si>
    <t>Valor numérico &gt; 0, expresado en centímetros. Debe cumplir C_circunferencia_tronco_cm ≥ Cc_longitud_abertura_tronco_cm.</t>
  </si>
  <si>
    <t>SL (%) = 100 × [d³ + (Cc/C) × (D³ − d³)] / D³. D, d, Cc y C corresponden al mismo componente.</t>
  </si>
  <si>
    <t>Porcentaje estimado de pérdida de resistencia estructural de la sección del tronco asociado a la cavidad o madera sin capacidad estructural.</t>
  </si>
  <si>
    <t>SL_tronco_pct = [(d_diametro_cavidad_tronco_cm³ + (Cc_longitud_abertura_tronco_cm / C_circunferencia_tronco_cm) × (D_diametro_tronco_cm³ − d_diametro_cavidad_tronco_cm³)) / D_diametro_tronco_cm³] × 100</t>
  </si>
  <si>
    <t>Valor calculado entre 0 y 100 %. No admite ingreso manual. Requiere valores válidos de D_diametro_tronco_cm, d_diametro_cavidad_tronco_cm, Cc_longitud_abertura_tronco_cm y C_circunferencia_tronco_cm.</t>
  </si>
  <si>
    <t>Menor espesor comprobado de madera sana remanente entre cavidad y exterior, en centímetros, excluyendo corteza.</t>
  </si>
  <si>
    <t>cavidad_interna_tronco = Sí</t>
  </si>
  <si>
    <t>Numérico &gt; 0 cm. Registrar el menor espesor residual determinado en la sección evaluada.</t>
  </si>
  <si>
    <t>R=D/2 bajo aproximación circular</t>
  </si>
  <si>
    <t>Radio de referencia de la sección evaluada, en centímetros. D/2 es una aproximación para sección circular.</t>
  </si>
  <si>
    <t>R_radio_tronco_cm = D_diametro_tronco_cm / 2</t>
  </si>
  <si>
    <t>Numérico &gt; 0. No admite ingreso manual.</t>
  </si>
  <si>
    <t>Relación entre el espesor mínimo de pared residual (t) y el radio del tronco (R) en la sección evaluada.</t>
  </si>
  <si>
    <t>t_R_tronco = t_pared_residual_tronco_cm / R_radio_tronco_cm</t>
  </si>
  <si>
    <t>Valor numérico calculado ≥ 0. No admite ingreso manual.</t>
  </si>
  <si>
    <t>Presencia visible de heridas en el tronco que impliquen pérdida, ruptura o alteración de la continuidad de la corteza y/o exposición del tejido leñoso.</t>
  </si>
  <si>
    <t>Sí: se observa al menos una herida con pérdida o ruptura de corteza y/o exposición del tejido leñoso en el tronco. No: no se observan heridas en las superficies visibles del tronco. Valor obligatorio; solo admite Sí o No.</t>
  </si>
  <si>
    <t>Estado de cierre de la herida del tronco según el grado de recubrimiento de la zona lesionada.</t>
  </si>
  <si>
    <t>Abierta / En proceso de cierre / Cerrada</t>
  </si>
  <si>
    <t>presenta_heridas_tronco = Sí</t>
  </si>
  <si>
    <t>Abierta: la zona lesionada permanece expuesta, sin cierre completo de sus bordes. En proceso de cierre: se observa desarrollo de tejido de cierre desde los bordes, pero la lesión aún permanece parcialmente expuesta. Cerrada: la superficie de la lesión se encuentra completamente recubierta por tejido de cierre. Solo admite una de las categorías establecidas.</t>
  </si>
  <si>
    <t>El artículo explica específicamente el proceso de cierre de heridas y la formación de tejido desde sus márgenes. Joa Arbor</t>
  </si>
  <si>
    <t>Presencia visible de sectores del tronco con corteza muerta o ausente.</t>
  </si>
  <si>
    <t>Sí: se observa al menos un sector del tronco con corteza muerta o pérdida de corteza. No: no se observan sectores con corteza muerta o ausente en las superficies visibles del tronco. Solo admite Sí o No.</t>
  </si>
  <si>
    <t>Presencia visible de salida o acumulación de líquidos, savia, resina u otras secreciones provenientes del tronco.</t>
  </si>
  <si>
    <t>Sí: se observa salida, escurrimiento o acumulación de exudado proveniente del tronco. No: no se observan exudaciones en las superficies visibles del tronco. Solo admite Sí o No.</t>
  </si>
  <si>
    <t>Presencia visible de madera de reacción o crecimiento adicional desarrollado en respuesta a un defecto o condición estructural del tronco.</t>
  </si>
  <si>
    <t>Sí: se observa crecimiento adicional o madera de reacción asociada a un defecto o condición del tronco. No: no se observa crecimiento de respuesta en las superficies visibles del tronco. Solo admite Sí o No.</t>
  </si>
  <si>
    <t>Presencia visible de una fisura o separación en la corteza del tronco que puede estar limitada a ésta o extenderse hacia la madera.</t>
  </si>
  <si>
    <t>Sí: se observa al menos una fisura o separación visible en el tronco. No: no se observan fisuras o separaciones en las superficies visibles. No considerar surcos o patrones naturales de la corteza de la especie.</t>
  </si>
  <si>
    <t>Tejido alcanzado por la fisura o grieta observada.</t>
  </si>
  <si>
    <t>Solo corteza / Penetra en madera</t>
  </si>
  <si>
    <t>Condicionante</t>
  </si>
  <si>
    <t>presenta_fisura_grieta_tronco = Sí</t>
  </si>
  <si>
    <t>Solo corteza: la discontinuidad se encuentra confinada a la corteza. Penetra en madera: la discontinuidad atraviesa la corteza y alcanza la madera del tronco.</t>
  </si>
  <si>
    <t>Dirección predominante de la grieta que alcanza la madera respecto de su eje.</t>
  </si>
  <si>
    <t>Longitudinal / Transversal</t>
  </si>
  <si>
    <t>afectacion_fisura_grieta = Penetra en madera</t>
  </si>
  <si>
    <t>Longitudinal: sigue predominantemente la dirección longitudinal de la madera. Transversal: atraviesa predominantemente la dirección longitudinal de la madera.</t>
  </si>
  <si>
    <t>Profundidad medida de la fisura o grieta desde la superficie exterior hacia el interior del tronco.</t>
  </si>
  <si>
    <t>Condicionante / Opcional</t>
  </si>
  <si>
    <t>Valor numérico &gt; 0, expresado en centímetros. Corresponde a la profundidad máxima determinada mediante medición directa.</t>
  </si>
  <si>
    <t>Ancho máximo medido de la abertura visible entre los bordes de la grieta.</t>
  </si>
  <si>
    <t>Valor numérico &gt; 0, expresado en centímetros. Correspondiente a la distancia máxima medida entre los bordes visibles de la grieta.</t>
  </si>
  <si>
    <t>Presencia de dos o más fustes de diámetro aproximadamente similar que se originan desde una unión común y carecen de una unión normal rama–tronco.</t>
  </si>
  <si>
    <t>Sí: se identifican dos o más fustes de diámetro aproximadamente similar originados desde una unión común. No: no se identifica esta configuración en el tronco. Solo admite Sí o No.</t>
  </si>
  <si>
    <t>Corteza atrapada entre ejes o ramas en su unión, que interfiere con una conexión continua de madera.</t>
  </si>
  <si>
    <t>troncos_codominantes = Sí</t>
  </si>
  <si>
    <t>Sí: se observa corteza embebida o atrapada en la unión evaluada. No: no se observa corteza incluida en las uniones visibles. Solo admite Sí/No.</t>
  </si>
  <si>
    <t>Presencia de una separación o grieta visible en la madera asociada a la unión entre fustes codominantes.</t>
  </si>
  <si>
    <t>Sí: se observa una separación de la madera asociada a la unión entre los fustes codominantes. No: no se observa separación o grieta en la unión visible.</t>
  </si>
  <si>
    <t>Descripción de defectos, ubicación y altura, evidencia fotográfica, métodos y limitaciones de evaluación del tronco.</t>
  </si>
  <si>
    <t>Presencia de una o más ramas muertas o secas en la copa del árbol. La ausencia estacional de hojas no basta para identificar una rama como seca.</t>
  </si>
  <si>
    <t>Sí: se identifica al menos una rama muerta o seca en la copa. No: no se identifican ramas muertas o secas en las partes suficientemente visibles de la copa. Solo admite Sí/No.</t>
  </si>
  <si>
    <t>Porcentaje estimado de ramas y ramillas muertas respecto del total de ramas y ramillas de la copa.</t>
  </si>
  <si>
    <t>% (0 a 100)</t>
  </si>
  <si>
    <t>ramas_secas = Sí</t>
  </si>
  <si>
    <t>Valor numérico &gt; 0 y ≤ 100, expresado en porcentaje.</t>
  </si>
  <si>
    <t>Diámetro basal estimado de la rama seca de mayor diámetro identificada en la copa.</t>
  </si>
  <si>
    <t>Valor numérico &gt; 0, expresado en centímetros.</t>
  </si>
  <si>
    <t>Presencia de una o más ramas que presentan una fractura o rotura, completa o parcial.</t>
  </si>
  <si>
    <t>Sí: se identifica al menos una rama con fractura o rotura visible, completa o parcial. No: no se identifican ramas quebradas en las partes suficientemente visibles de la copa. Solo admite Sí/No.</t>
  </si>
  <si>
    <t>Número total estimado de ramas quebradas identificadas en la copa durante la evaluación.</t>
  </si>
  <si>
    <t>Número entero adimencional</t>
  </si>
  <si>
    <t>ramas_quebradas = Sí</t>
  </si>
  <si>
    <t>Valor entero ≥ 1. No admite valores decimales.</t>
  </si>
  <si>
    <t>Diámetro basal estimado de la rama quebrada de mayor diámetro identificada en la copa.</t>
  </si>
  <si>
    <t>Indica la presencia de una rama quebrada que permanece suspendida en el árbol, sostenida por otras ramas o estructuras de la copa.</t>
  </si>
  <si>
    <t>Porcentaje estimado de follaje ausente respecto de una copa de referencia de la misma especie y condición estacional.</t>
  </si>
  <si>
    <t>Categoría parcial para R03 según clases de defoliación de ICP Forests (Michel et al., 2025): ≤ 10 % → Despreciable; &gt; 10–25 % → Leve; &gt; 25–60 % → Moderada; &gt; 60 % → Severa.</t>
  </si>
  <si>
    <t>Valor numérico entre 0 y 100 %. 0 % representa ausencia de pérdida de follaje respecto del árbol de referencia. La estimación debe realizarse sobre la copa evaluable y respecto de una condición de referencia comparable.</t>
  </si>
  <si>
    <t>Porcentaje estimado del follaje de la copa que presenta coloración verde amarillenta a amarilla, respecto del follaje total evaluable.</t>
  </si>
  <si>
    <t>Valor numérico entre 0 y 100 %. 0 % indica ausencia de follaje clorótico visible. La estimación debe considerar la coloración normal esperable para la especie y el área.</t>
  </si>
  <si>
    <t>Porcentaje estimado de follaje muerto o necrótico presente en la copa, respecto del follaje total evaluable.</t>
  </si>
  <si>
    <t>Valor numérico entre 0 y 100 %. 0 % indica ausencia de follaje necrótico visible. Debe representar la proporción estimada de follaje muerto presente en la copa evaluable.</t>
  </si>
  <si>
    <t>Presencia de una distribución marcadamente no uniforme de ramas y follaje en la copa, concentrada principalmente hacia un lado del árbol.</t>
  </si>
  <si>
    <t>Presencia de elementos de infraestructura gris en el entorno inmediato del árbol, asociados al espacio ocupado por sus raíces, tronco y/o copa.</t>
  </si>
  <si>
    <t>Sí: se identifica al menos un elemento de infraestructura gris en el entorno inmediato del árbol susceptible de ser evaluado en relación con éste. No: no se identifican elementos de infraestructura gris en el entorno inmediato considerado. Solo admite Sí/No.</t>
  </si>
  <si>
    <t>Presencia de vereda o acera en el área evaluada junto al árbol.</t>
  </si>
  <si>
    <t>infraestructura_inmediata = Sí</t>
  </si>
  <si>
    <t>Sí: se identifica una vereda en el entorno inmediato del árbol. No: no se identifica vereda en dicho entorno. Solo admite Sí/No</t>
  </si>
  <si>
    <t>Material predominante que constituye la superficie pavimentada de la vereda en el sector inmediato al árbol evaluado.</t>
  </si>
  <si>
    <t>Baldosa / Adoquín / Hormigón / Asfalto / Otro / No determinado</t>
  </si>
  <si>
    <t>existe_vereda = Sí</t>
  </si>
  <si>
    <t>Seleccionar el material predominante de la superficie de la vereda evaluada.</t>
  </si>
  <si>
    <t>Presencia de alteraciones físicas observables en la vereda asociadas a la interacción con el árbol evaluado.</t>
  </si>
  <si>
    <t>Sí: se identifica al menos una alteración física de la vereda compatible con la interacción con el árbol, como levantamiento, desplazamiento horizontal, grieta, rotura o deformación. No: no se identifican alteraciones físicas de la vereda atribuibles visualmente a la interacción con el árbol. Solo admite Sí/No.</t>
  </si>
  <si>
    <t>Presencia de desplazamiento vertical ascendente del pavimento de la vereda respecto de su nivel o superficie adyacente, compatible con la interacción con el árbol.</t>
  </si>
  <si>
    <t>dano_interferencia_infraestructura = Sí</t>
  </si>
  <si>
    <t>Sí: se observa levantamiento del pavimento. No: no se observa. Solo admite Sí/No.</t>
  </si>
  <si>
    <t>Presencia de desplazamiento lateral de uno o más elementos del pavimento de la vereda respecto de su posición o alineación adyacente, compatible con la interacción con el árbol.</t>
  </si>
  <si>
    <t>Sí: se observa desplazamiento horizontal del pavimento. No: no se observa. Solo admite Sí/No.</t>
  </si>
  <si>
    <t>Presencia de una o más discontinuidades lineales visibles en el pavimento de la vereda, compatibles con la interacción con el árbol.</t>
  </si>
  <si>
    <t>Sí: se observa al menos una grieta. No: no se observan grietas. Solo admite Sí/No.</t>
  </si>
  <si>
    <t>Presencia de fractura, quiebre o pérdida de integridad de uno o más elementos del pavimento de la vereda, compatible con la interacción con el árbol.</t>
  </si>
  <si>
    <t>Sí: se observa al menos una rotura del pavimento. No: no se observan roturas. Solo admite Sí/No.</t>
  </si>
  <si>
    <t>Presencia de descenso localizado del pavimento de la vereda respecto de la superficie adyacente, compatible con la interacción con el árbol.</t>
  </si>
  <si>
    <t>Sí: se observa hundimiento del pavimento. No: no se observa. Solo admite Sí/No.</t>
  </si>
  <si>
    <t>Máxima diferencia vertical de nivel entre el sector afectado del pavimento y la superficie adyacente de referencia.</t>
  </si>
  <si>
    <t>presenta_levantamiento_vereda = Sí o presenta_hundimiento_vereda = Sí</t>
  </si>
  <si>
    <t>Valor numérico &gt; 0 cm, correspondiente al máximo desnivel medido en el sector evaluado.</t>
  </si>
  <si>
    <t>Cantidad total de grietas visibles identificadas en el sector de vereda afectado asociado al árbol evaluado.</t>
  </si>
  <si>
    <t>Entero</t>
  </si>
  <si>
    <t>cantidad</t>
  </si>
  <si>
    <t>presenta_grieta_vereda = Sí</t>
  </si>
  <si>
    <t>Número entero ≥ 1, correspondiente al total de grietas identificadas en el sector evaluado.</t>
  </si>
  <si>
    <t>Mayor ancho de abertura de las grietas observadas en la vereda, en centímetros.</t>
  </si>
  <si>
    <t>Valor numérico &gt; 0 cm, correspondiente a la máxima abertura medida entre los bordes de una grieta.</t>
  </si>
  <si>
    <t>Longitud de la grieta más extensa observada en la vereda, en centímetros.</t>
  </si>
  <si>
    <t>Valor numérico &gt; 0 cm, correspondiente a la longitud de la grieta de mayor extensión.</t>
  </si>
  <si>
    <t>Área estimada de vereda que presenta los daños registrados, en metros cuadrados.</t>
  </si>
  <si>
    <t>m²</t>
  </si>
  <si>
    <t>Valor numérico ≥ 0. Nulo si no evaluable o no aplicable; consignar el motivo en observaciones. No guardar textos ni usar 0 para datos ausentes.</t>
  </si>
  <si>
    <t>Indica si el daño o interferencia reduce el espacio disponible para circulación peatonal.</t>
  </si>
  <si>
    <t>Sí: la afectación reduce el ancho de circulación disponible. No: el ancho disponible no se reduce.</t>
  </si>
  <si>
    <t>Ancho libre mínimo disponible para la circulación peatonal en el sector de vereda afectado.</t>
  </si>
  <si>
    <t>Valor numérico ≥ 0 m, medido en el punto de menor ancho libre del sector afectado.</t>
  </si>
  <si>
    <t>Indica si la afectación de la vereda impide mantener una trayectoria peatonal continua y transitable a través del sector evaluado.</t>
  </si>
  <si>
    <t>Sí: la afectación impide transitar de forma continua por el sector evaluado. No: se mantiene una trayectoria transitable.</t>
  </si>
  <si>
    <t>Presencia de calzada destinada a circulación vehicular en el entorno inmediato del árbol evaluado.</t>
  </si>
  <si>
    <t>Sí: se identifica una calzada en el entorno inmediato. No: no se identifica. Solo admite Sí/No.</t>
  </si>
  <si>
    <t>Material predominante que constituye la superficie pavimentada de la calzada en el sector inmediato al árbol evaluado.</t>
  </si>
  <si>
    <t>Asfalto / Hormigón / Adoquín / Otro / No determinado</t>
  </si>
  <si>
    <t>existe_calzada = Sí</t>
  </si>
  <si>
    <t>Seleccionar el material predominante de la superficie de la calzada evaluada.</t>
  </si>
  <si>
    <t>Presencia de daño o interferencia en la calzada. Registrar por separado la evidencia que permita vincularlo con el árbol.</t>
  </si>
  <si>
    <t>Sí: se identifica al menos una alteración compatible con la interacción con el árbol. No: no se identifican alteraciones. Solo admite Sí/No.</t>
  </si>
  <si>
    <t>Presencia de desplazamiento vertical ascendente del pavimento de la calzada respecto de su nivel o superficie adyacente, compatible con la interacción con el árbol.</t>
  </si>
  <si>
    <t>dano_interferencia_calzada = Sí</t>
  </si>
  <si>
    <t>Presencia de una o más grietas o fisuras visibles en el pavimento de la calzada, compatibles con la interacción con el árbol.</t>
  </si>
  <si>
    <t>Sí: se observa al menos una grieta o fisura. No: no se observan. Solo admite Sí/No.</t>
  </si>
  <si>
    <t>Presencia de descenso localizado del pavimento de la calzada respecto de su nivel o superficie adyacente, compatible con la interacción con el árbol.</t>
  </si>
  <si>
    <t>Presencia de fractura, quiebre o pérdida de integridad del pavimento de la calzada, compatible con la interacción con el árbol.</t>
  </si>
  <si>
    <t>Máxima diferencia vertical de nivel entre el sector afectado del pavimento de la calzada y la superficie adyacente de referencia.</t>
  </si>
  <si>
    <t>levantamiento_calzada = Sí o hundimiento_calzada = Sí</t>
  </si>
  <si>
    <t>Área de calzada afectada por los daños registrados, en metros cuadrados.</t>
  </si>
  <si>
    <t>Valor numérico &gt; 0 m², correspondiente al área total afectada en el sector evaluado.</t>
  </si>
  <si>
    <t>Indica si la condición observada interfiere con la circulación de vehículos.</t>
  </si>
  <si>
    <t>Sí: la afectación interfiere con la circulación vehicular. No: no se observa interferencia. Solo admite Sí/No.</t>
  </si>
  <si>
    <t>Distancia estimada horizontal mínima entre la base del tronco del árbol y el borde más próximo de la calzada.</t>
  </si>
  <si>
    <t>Valor numérico ≥ 0 m, medido desde el punto más próximo de la base del tronco hasta el borde de la calzada.</t>
  </si>
  <si>
    <t>Presencia de superficie permeable alrededor de la base del árbol, ya sea como área verde continua o como espacio permeable delimitado.</t>
  </si>
  <si>
    <t>Sí: existe superficie permeable alrededor de la base del árbol. No: la superficie circundante es impermeable. Solo admite Sí/No.</t>
  </si>
  <si>
    <t>Presencia de un espacio delimitado destinado a la implantación del árbol dentro de una superficie circundante pavimentada o acondicionada.</t>
  </si>
  <si>
    <t>Sí: se identifica un espacio delimitado destinado al árbol. No: el árbol no se encuentra contenido en un alcorque. Solo admite Sí/No.</t>
  </si>
  <si>
    <t>Forma geométrica predominante del alcorque que delimita el espacio disponible alrededor del árbol.</t>
  </si>
  <si>
    <t>Rectangular / Circular / Irregular</t>
  </si>
  <si>
    <t>existe_alcorque = Sí</t>
  </si>
  <si>
    <t>Seleccionar la forma que mejor represente la geometría del alcorque.</t>
  </si>
  <si>
    <t>Dimensión longitudinal interior del alcorque disponible para el árbol.</t>
  </si>
  <si>
    <t>forma_alcorque = Rectangular</t>
  </si>
  <si>
    <t>Valor numérico &gt; 0 m, medido entre los límites interiores del alcorque en su dimensión mayor.</t>
  </si>
  <si>
    <t>Dimensión transversal interior del alcorque disponible para el árbol.</t>
  </si>
  <si>
    <t>Diámetro interior del alcorque de forma circular.</t>
  </si>
  <si>
    <t>forma_alcorque = Circular</t>
  </si>
  <si>
    <t>Valor numérico &gt; 0 m, medido entre dos límites interiores opuestos pasando por el centro del alcorque.</t>
  </si>
  <si>
    <t>Área superficie alcorque</t>
  </si>
  <si>
    <t>Superficie interior delimitada por el alcorque disponible alrededor del árbol.</t>
  </si>
  <si>
    <t>Rectangular → largo_alcorque_m * ancho_alcorque_m; Circular → PI() * (diametro_alcorque_m / 2)^2; Irregular → ingreso manual</t>
  </si>
  <si>
    <t>Valor &gt; 0 m². En formas rectangular y circular debe ser calculado automáticamente por la plataforma.</t>
  </si>
  <si>
    <t>Presencia de indicios visuales de compactación superficial del suelo alrededor del árbol.</t>
  </si>
  <si>
    <t>Sí: se observan indicios superficiales compatibles con compactación. No: no se observan dichos indicios. Solo admite Sí/No.</t>
  </si>
  <si>
    <t>Presencia de material impermeable que sella la superficie del suelo alrededor de la base del árbol.</t>
  </si>
  <si>
    <t>Sí: se observa suelo cubierto o sellado por material impermeable. No: no se observa esta condición. Solo admite Sí/No.</t>
  </si>
  <si>
    <t>Presencia de elementos físicos observables que limitan el espacio disponible para el crecimiento y expansión de las raíces.</t>
  </si>
  <si>
    <t>Sí: se identifican elementos físicos que restringen el espacio radicular. No: no se identifican. Solo admite Sí/No.</t>
  </si>
  <si>
    <t>Condición observable de las raíces en su interacción con el espacio físico circundante, considerando restricciones de crecimiento y raíces que sobresalen respecto del nivel de la superficie.</t>
  </si>
  <si>
    <t>Sin alteración observable / Restricción del desarrollo / Raíces sobresalientes / Ambas</t>
  </si>
  <si>
    <t>Restricción: desviación, deformación o canalización asociada a barreras físicas. Sobresalientes: raíces que emergen sobre el nivel de la superficie. Ambas: se observan las dos condiciones.</t>
  </si>
  <si>
    <t>Presencia de contacto físico o interferencia observable entre alguna parte del árbol y un elemento de infraestructura vertical.</t>
  </si>
  <si>
    <t>Sí: se observa contacto o interferencia con al menos un elemento de infraestructura vertical. No: no se observa contacto ni interferencia.</t>
  </si>
  <si>
    <t>Tipo de elemento de infraestructura vertical con el que el árbol presenta contacto o interferencia.</t>
  </si>
  <si>
    <t>Poste / Luminaria / Señalética / Semáforo / Muro o cierre / Edificación / Otro</t>
  </si>
  <si>
    <t>contacto_interferencia_infraestructura_vertical = Sí</t>
  </si>
  <si>
    <t>Seleccionar el elemento con el que se observa contacto o interferencia. Permitir selección múltiple cuando exista interacción con más de un tipo.</t>
  </si>
  <si>
    <t>Especificación del tipo de infraestructura vertical cuando no corresponde a las categorías predefinidas.</t>
  </si>
  <si>
    <t>Texto libre</t>
  </si>
  <si>
    <t>tipo_infraestructura_vertical = Otro</t>
  </si>
  <si>
    <t>Texto breve que identifique el elemento observado.</t>
  </si>
  <si>
    <t>Presencia de daño físico visible en el elemento de infraestructura vertical asociado o compatible con la interacción con el árbol.</t>
  </si>
  <si>
    <t>Sí: se observa deterioro, deformación, rotura, desplazamiento u otro daño físico en el elemento. No: existe contacto o interferencia, pero no se observa daño físico.</t>
  </si>
  <si>
    <t>Presencia de interacción o interferencia entre el árbol y una red de servicio aérea o subterránea.</t>
  </si>
  <si>
    <t>Sí: existe evidencia observable o antecedente verificable de interacción con una red aérea o subterránea. No: no se identifica interacción con redes de servicio.</t>
  </si>
  <si>
    <t>Presencia observable de una red de servicio aérea en el entorno inmediato del árbol evaluado.</t>
  </si>
  <si>
    <t>interferencia_redes_servicios = Sí</t>
  </si>
  <si>
    <t>Sí: se identifica al menos una red aérea en el entorno del árbol. No: no se observa una red aérea.</t>
  </si>
  <si>
    <t>Presencia conocida de una red de servicio subterránea en el entorno inmediato del árbol evaluado.</t>
  </si>
  <si>
    <t>Sí: existen antecedentes que confirman la presencia de una red subterránea. No: existen antecedentes que permiten verificar su ausencia. No determinado: no existe información suficiente para confirmar ni descartar su presencia.</t>
  </si>
  <si>
    <t>Función de la red aérea que presenta interacción con el árbol evaluado.</t>
  </si>
  <si>
    <t>Eléctrica / Telecomunicaciones / Alumbrado público / Otra / Función no determinada</t>
  </si>
  <si>
    <t>red_aerea_presente = Sí</t>
  </si>
  <si>
    <t>Seleccionar la función identificada. Utilizar Función no determinada cuando se observe la red, pero no exista evidencia suficiente para identificar su función.</t>
  </si>
  <si>
    <t>Distancia estimada mínima observada o medida entre la copa o ramas del árbol y el conductor de la red aérea evaluada.</t>
  </si>
  <si>
    <t>Valor ≥ 0 m. 0 m representa contacto directo entre árbol y red.</t>
  </si>
  <si>
    <t>Cumplimiento de la distancia de seguridad entre la copa o ramas del árbol y una red eléctrica aérea de baja o media tensión (BT/MT).</t>
  </si>
  <si>
    <t>Cumple / No cumple</t>
  </si>
  <si>
    <t>distancia_copa_red_aerea_m &gt;= 2.00 → Cumple; distancia_copa_red_aerea_m &lt; 2.00 → No cumple</t>
  </si>
  <si>
    <t>tipo_red_aerea = Eléctrica</t>
  </si>
  <si>
    <t>Resultado automático calculado a partir de distancia_copa_red_aerea_m; no editable manualmente.</t>
  </si>
  <si>
    <t>Función de la red subterránea que presenta interacción con el árbol evaluado.</t>
  </si>
  <si>
    <t>Eléctrica / Telecomunicaciones / Agua potable / Alcantarillado / Aguas lluvias / Gas / Otra / Función no determinada</t>
  </si>
  <si>
    <t>red_subterranea_presente = Sí</t>
  </si>
  <si>
    <t>Registrar la función solo cuando pueda identificarse mediante antecedentes, planos, señalización, inspección u otra evidencia verificable. Utilizar Función no determinada cuando se conozca la presencia de una red, pero no pueda determinarse su función.</t>
  </si>
  <si>
    <t>Distancia horizontal mínima entre la base del tronco y el trazado conocido de la red subterránea más próxima.</t>
  </si>
  <si>
    <t>Valor ≥ 0 m. Medir desde el punto más próximo de la base del tronco hasta el trazado conocido de la red.</t>
  </si>
  <si>
    <t>Daño, obstrucción o desplazamiento de una red subterránea asociado o compatible con la interacción radicular del árbol.</t>
  </si>
  <si>
    <t>Sí: existe evidencia verificable de daño, obstrucción o desplazamiento de la red. No: la red está identificada, pero no existen antecedentes que evidencien estas alteraciones.</t>
  </si>
  <si>
    <t>Registro de antecedentes, condiciones particulares o detalles relevantes de la interacción árbol–infraestructura que no queden adecuadamente representados en los campos estructurados de la evaluación.</t>
  </si>
  <si>
    <t xml:space="preserve"> Opcional</t>
  </si>
  <si>
    <t>Texto libre de carácter complementario. No debe utilizarse para sustituir información que corresponda registrar en campos estructurados.</t>
  </si>
  <si>
    <t>Ubicación del objetivo evaluado respecto de la proyección de la copa y la altura total del árbol.</t>
  </si>
  <si>
    <t>Bajo la copa / Entre el límite de la copa y 1× la altura del árbol / Entre 1× y 1,5× la altura del árbol / Más allá de 1,5× la altura del árbol</t>
  </si>
  <si>
    <t>Seleccionar una única categoría según la ubicación del objetivo. La altura de referencia corresponde a la altura total del árbol (altura_total_m).</t>
  </si>
  <si>
    <t>Frecuencia con que el objetivo evaluado se encuentra presente dentro de la zona objetivo.</t>
  </si>
  <si>
    <t>Rara / Ocasional / Frecuente / Constante</t>
  </si>
  <si>
    <t>Rara: zona habitualmente desocupada. Ocasional: ocupación infrecuente o irregular. Frecuente: ocupación durante una parte importante del día o de la semana. Constante: objetivo presente prácticamente todo el tiempo.</t>
  </si>
  <si>
    <t>Aplicación de matriz metodológica versionada a los datos registrados en Inventario.</t>
  </si>
  <si>
    <t>Probabilidad de que el objetivo evaluado sea impactado en caso de ocurrir la falla del árbol o de la parte evaluada.</t>
  </si>
  <si>
    <t>Muy baja / Baja / Media / Alta</t>
  </si>
  <si>
    <t>M01: zona_objetivo × tasa_ocupacion_objetivo → probabilidad_impacto</t>
  </si>
  <si>
    <t>Resultado automático según M01. Valores permitidos: Muy baja / Baja / Media / Alta. No editable manualmente.</t>
  </si>
  <si>
    <t>Magnitud de las consecuencias esperadas sobre el objetivo en caso de que ocurra la falla y este sea impactado.</t>
  </si>
  <si>
    <t>Insignificante / Menor / Significativa / Severa</t>
  </si>
  <si>
    <t>Insignificante: no se esperan lesiones y los daños o interrupciones serían mínimos. Menor: posibles lesiones menores, daños materiales limitados o interrupciones menores. Significativa: posibles lesiones importantes, daños materiales relevantes o interrupciones considerables. Severa: posibles lesiones graves o muerte, daños materiales importantes o interrupciones críticas.</t>
  </si>
  <si>
    <t>Probabilidad de ocurrencia de una falla asociada al sistema radicular o cuello del árbol durante el período de evaluación.</t>
  </si>
  <si>
    <t>Improbable / Posible / Probable / Inminente</t>
  </si>
  <si>
    <t>R01: asignar Despreciable=0, Leve=1, Moderada=2, Severa=3 a cada uno de los tres indicadores parciales. P_RC = P_estabilidad + P_raices_expuestas + P_cavidad_basal. Clasificar: 0–1 → Improbable; 2–4 → Posible; 5 → Probable; 6–9 → Inminente.</t>
  </si>
  <si>
    <t>Resultado automático no editable. Puntaje total válido 0–9. Resultado permitido: Improbable / Posible / Probable / Inminente.</t>
  </si>
  <si>
    <t>Probabilidad de ocurrencia de una falla asociada al tronco durante el período de evaluación.</t>
  </si>
  <si>
    <t>R02: asignar Despreciable=0, Leve=1, Moderada=2, Severa=3 a cada uno de los seis indicadores parciales. P_T = P_cavidad_tronco + P_heridas_tronco + P_exudaciones + P_corteza + P_grietas + P_codominancia. Clasificar: 0–4 → Improbable; 5–9 → Posible; 10–13 → Probable; 14–18 → Inminente. Regla de condición severa: Si al menos una categoría parcial = Severa, la probabilidad de falla es como mínimo Probable (el riesgo queda determinado por la condición más desfavorable; ISA, 2025).</t>
  </si>
  <si>
    <t>Resultado automático no editable. Puntaje total válido 0–18. Resultado permitido: Improbable / Posible / Probable / Inminente.</t>
  </si>
  <si>
    <t>Probabilidad de ocurrencia de una falla asociada a copa o ramas durante el período de evaluación.</t>
  </si>
  <si>
    <t>R03: asignar Despreciable=0, Leve=1, Moderada=2 y Severa=3 a los indicadores parciales aplicables. P_CR = P_ramas_secas (0–3) + P_ramas_quebradas (0–1) + P_defoliacion (0–3) + P_desequilibrio_copa (0–1). Clasificar: 0–2 → Improbable; 3–4 → Posible; 5–6 → Probable; 7–8 → Inminente.</t>
  </si>
  <si>
    <t>Resultado automático no editable. Puntaje total válido 0–8. Resultado permitido: Improbable / Posible / Probable / Inminente.</t>
  </si>
  <si>
    <t>Clasificación del nivel de riesgo asociado a la falla del componente raíces y cuello.</t>
  </si>
  <si>
    <t>Bajo / Moderado / Alto / Extremo</t>
  </si>
  <si>
    <t>M02 + M03: aplicar M02 a probabilidad_falla_raices_cuello × probabilidad_impacto. Aplicar M03 al resultado de M02 × consecuencia_raices_cuello</t>
  </si>
  <si>
    <t>Valor calculado automáticamente y no editable. Valores permitidos: Bajo / Moderado / Alto / Extremo. Requiere valores válidos en probabilidad_falla_raices_cuello, probabilidad_impacto y consecuencia_raices_cuello</t>
  </si>
  <si>
    <t>Clasificación del nivel de riesgo asociado a la falla del componente tronco.</t>
  </si>
  <si>
    <t>M02 + M03: aplicar M02 a probabilidad_falla_tronco × probabilidad_impacto. Aplicar M03 al resultado de M02 × consecuencia_tronco</t>
  </si>
  <si>
    <t>Valor calculado automáticamente y no editable. Valores permitidos: Bajo / Moderado / Alto / Extremo. Requiere valores válidos en probabilidad_falla_tronco, probabilidad_impacto y consecuencia_tronco</t>
  </si>
  <si>
    <t>Clasificación del nivel de riesgo asociado a la falla del componente copa y ramas.</t>
  </si>
  <si>
    <t>M02 + M03: aplicar M02 a probabilidad_falla_copa_ramas × probabilidad_impacto. Aplicar M03 al resultado de M02 × consecuencia_copa_ramas.</t>
  </si>
  <si>
    <t>Valor calculado automáticamente y no editable. Valores permitidos: Bajo / Moderado / Alto / Extremo. Requiere valores válidos en probabilidad_falla_copa_ramas, probabilidad_impacto y consecuencia_copa_ramas</t>
  </si>
  <si>
    <t>Clasificación global del nivel de conflicto entre el árbol y la infraestructura evaluada, obtenida mediante la integración de las clasificaciones parciales de los componentes de infraestructura.</t>
  </si>
  <si>
    <t>Bajo / Moderado / Alto / Crítico / No aplica</t>
  </si>
  <si>
    <t>M04: P_I = suma de los puntajes de los componentes evaluados (vereda, calzada, alcorque/superficie permeable, infraestructura vertical, red aérea, red subterránea), con Sin afectación=0, Leve=1, Moderada=2 y Severa=3. Los componentes No aplica y No determinado se tratan como No aplica y se excluyen. P_I% = P_I / (3 × n) × 100, con n = componentes evaluados. Clasificar P_I%: &lt; 15 % → Bajo; 15 % a &lt; 35 % → Moderado; 35 % a &lt; 65 % → Alto; ≥ 65 % → Crítico. Si n = 0 → No aplica.</t>
  </si>
  <si>
    <t>Valor calculado automáticamente y no editable. Valores permitidos: Bajo / Moderado / Alto / Crítico / No aplica (solo si ningún componente pudo evaluarse).</t>
  </si>
  <si>
    <t>Matriz 1: falla + impacto. Matriz 2: resultado combinado + consecuencia. No multiplicar códigos ordinales.</t>
  </si>
  <si>
    <t>Clasificación global del riesgo del árbol, correspondiente al nivel de riesgo más alto obtenido entre los componentes raíces/cuello, tronco y copa/ramas.</t>
  </si>
  <si>
    <t>R04: seleccionar el máximo nivel de riesgo entre clasificacion_raices_cuello, clasificacion_tronco y clasificacion_copa_ramas, según la jerarquía Bajo &lt; Moderado &lt; Alto &lt; Extremo.</t>
  </si>
  <si>
    <t>Valor calculado automáticamente y no editable. Valores permitidos: Bajo / Moderado / Alto / Extremo. Requiere clasificaciones válidas de los componentes evaluados.</t>
  </si>
  <si>
    <t>Nivel de prioridad de intervención obtenido mediante el cruce entre la clasificación global de riesgo del árbol y la clasificación global del conflicto con infraestructura.</t>
  </si>
  <si>
    <t>Baja / Media / Alta / Crítica</t>
  </si>
  <si>
    <t>M05: cruzar clasificacion_riesgo (Bajo/Moderado/Alto/Extremo) × clasificacion_infraestructura (Bajo/Moderado/Alto/Crítico). Si clasificacion_infraestructura = No aplica, usar la columna Bajo. Todo riesgo Extremo → Crítica. Orientación: Baja = seguimiento rutinario; Media = intervención programada; Alta = intervención prioritaria en el corto plazo; Crítica = atención urgente.</t>
  </si>
  <si>
    <t>Valor calculado automáticamente y no editable. Valores permitidos: Baja / Media / Alta / Crítica. Requiere valores válidos en clasificacion_riesgo y clasificacion_infraestructura.</t>
  </si>
  <si>
    <t>INCIDENCIA</t>
  </si>
  <si>
    <t>Identificador único de la incidencia.</t>
  </si>
  <si>
    <t>Formato INC-000000</t>
  </si>
  <si>
    <t>Sistema / Usuario municipal</t>
  </si>
  <si>
    <t>Árbol del inventario al que se asocia la incidencia.</t>
  </si>
  <si>
    <t>Cuando la incidencia corresponde a un árbol inventariado.</t>
  </si>
  <si>
    <t>Referencia válida a ARBOLES.</t>
  </si>
  <si>
    <t>Fecha en que se recibe el reporte.</t>
  </si>
  <si>
    <t>Fecha del reporte de la incidencia.</t>
  </si>
  <si>
    <t>Selección desde lista.</t>
  </si>
  <si>
    <t>Entidad que reporta la incidencia.</t>
  </si>
  <si>
    <t>Comunidad / Municipalidad / Bomberos / Otro organismo</t>
  </si>
  <si>
    <t>Seleccionar una opción de la lista.</t>
  </si>
  <si>
    <t>Situación reportada.</t>
  </si>
  <si>
    <t>Rama caída / Rama quebrada / Árbol inclinado / Árbol caído / Daño en infraestructura / Raíces expuestas / Problema fitosanitario / Obstrucción / Otro</t>
  </si>
  <si>
    <t>Si = Otro, especificar en descripcion.</t>
  </si>
  <si>
    <t>Descripción libre del reporte.</t>
  </si>
  <si>
    <t>Detalle de la situación observada.</t>
  </si>
  <si>
    <t>Texto libre.</t>
  </si>
  <si>
    <t>Registro de dirección, plaza u otra referencia.</t>
  </si>
  <si>
    <t>Referencia de ubicación de la incidencia.</t>
  </si>
  <si>
    <t>Carga de imagen.</t>
  </si>
  <si>
    <t>Registro fotográfico de la incidencia.</t>
  </si>
  <si>
    <t>Archivo / enlace</t>
  </si>
  <si>
    <t>Imagen (jpg, png)</t>
  </si>
  <si>
    <t>estado_incidencia</t>
  </si>
  <si>
    <t>Selección desde lista; se actualiza durante la gestión.</t>
  </si>
  <si>
    <t>Etapa de gestión en que se encuentra la incidencia.</t>
  </si>
  <si>
    <t>Ingresada / En revisión / Derivada / Resuelta / Descartada</t>
  </si>
  <si>
    <t>INSPECCIONES</t>
  </si>
  <si>
    <t>Identificador único de la inspección.</t>
  </si>
  <si>
    <t>Formato INS-000000</t>
  </si>
  <si>
    <t>Orden de trabajo de tipo Inspección que origina la inspección.</t>
  </si>
  <si>
    <t>Referencia válida a ORDENES DE TRABAJO con Tipo_ot = Inspección.</t>
  </si>
  <si>
    <t>Heredado de la orden de trabajo.</t>
  </si>
  <si>
    <t>Árbol inspeccionado.</t>
  </si>
  <si>
    <t>Debe coincidir con ID_Árbol de la orden de trabajo.</t>
  </si>
  <si>
    <t>Fecha de ejecución en terreno.</t>
  </si>
  <si>
    <t>Fecha en que se realizó la inspección.</t>
  </si>
  <si>
    <t>Sistema / Inspector</t>
  </si>
  <si>
    <t>Usuario autenticado que realiza la inspección.</t>
  </si>
  <si>
    <t>Inspector responsable de la inspección.</t>
  </si>
  <si>
    <t>Referencia válida a USUARIOS con rol Inspector.</t>
  </si>
  <si>
    <t>Tipo de inspección ejecutada.</t>
  </si>
  <si>
    <t>Evaluación inicial / Reevaluación / Evaluación instrumental / Monitoreo</t>
  </si>
  <si>
    <t>Debe corresponder a la Accion_solicitada de la orden de trabajo.</t>
  </si>
  <si>
    <t>Selección desde una lista dependiente de tipo_inspeccion_realizada.</t>
  </si>
  <si>
    <t>Modalidad o técnica específica de la inspección.</t>
  </si>
  <si>
    <t>Reevaluación: Seguimiento; Post_intervención. Evaluación instrumental: Tomografía_sónica; Resistografía; Otra. Monitoreo: Fitosanitario; Estructural; Vitalidad.</t>
  </si>
  <si>
    <t>Cuando el tipo de inspección tenga subtipos definidos.</t>
  </si>
  <si>
    <t>Debe pertenecer al tipo seleccionado. Si se selecciona Otra, especificar en observaciones.</t>
  </si>
  <si>
    <t>Registro del equipo o técnica utilizada.</t>
  </si>
  <si>
    <t>Instrumento o técnica empleada en la evaluación instrumental.</t>
  </si>
  <si>
    <t>tipo_inspeccion_realizada = Evaluación instrumental</t>
  </si>
  <si>
    <t>Síntesis del inspector.</t>
  </si>
  <si>
    <t>Conclusión general de la inspección.</t>
  </si>
  <si>
    <t>REVISAR: definir una lista de valores si se usará para filtrar o generar indicadores.</t>
  </si>
  <si>
    <t>Nivel de riesgo del árbol registrado en la inspección.</t>
  </si>
  <si>
    <t>Crítica / Alta / Media / Baja</t>
  </si>
  <si>
    <t>REVISAR: la escala no coincide con clasificacion_riesgo (Bajo / Moderado / Alto / Extremo). Se recomienda heredar el valor calculado en REGISTRO_EVALUACION.</t>
  </si>
  <si>
    <t>Indica si el resultado de la inspección requiere una acción de mantenimiento.</t>
  </si>
  <si>
    <t>Si = Sí, permite generar una orden de trabajo de tipo Mantenimiento.</t>
  </si>
  <si>
    <t>Indica si el árbol debe volver a inspeccionarse.</t>
  </si>
  <si>
    <t>Manual / Sugerido por plataforma</t>
  </si>
  <si>
    <t>Inspector / Sistema</t>
  </si>
  <si>
    <t>Fecha propuesta para la siguiente inspección.</t>
  </si>
  <si>
    <t>Fecha programada para la reinspección del árbol.</t>
  </si>
  <si>
    <t>REVISAR: definir el plazo de reinspección según el nivel de riesgo (ISA, 2025: intervalo de inspección).</t>
  </si>
  <si>
    <t>requiere_nueva_inspeccion = Sí</t>
  </si>
  <si>
    <t>Posterior a fecha_inspeccion.</t>
  </si>
  <si>
    <t>Descripción libre del inspector.</t>
  </si>
  <si>
    <t>Antecedentes complementarios de la inspección.</t>
  </si>
  <si>
    <t>Registro fotográfico de la inspección.</t>
  </si>
  <si>
    <t>Usuario autenticado que registra la inspección.</t>
  </si>
  <si>
    <t>Usuario que ingresa el registro en la plataforma.</t>
  </si>
  <si>
    <t>Fecha asignada por el sistema al guardar.</t>
  </si>
  <si>
    <t>Fecha en que la inspección se ingresa a la plataforma.</t>
  </si>
  <si>
    <t>Igual o posterior a fecha_inspeccion.</t>
  </si>
  <si>
    <t>MANTENIMIENTO</t>
  </si>
  <si>
    <t>Identificador único de la acción de mantenimiento.</t>
  </si>
  <si>
    <t>Formato MAN-000000</t>
  </si>
  <si>
    <t>Orden de trabajo de tipo Mantenimiento que origina la acción.</t>
  </si>
  <si>
    <t>Referencia válida a ORDENES DE TRABAJO con Tipo_ot = Mantenimiento.</t>
  </si>
  <si>
    <t>Árbol intervenido.</t>
  </si>
  <si>
    <t>Fecha en que se ejecutó la acción de mantenimiento.</t>
  </si>
  <si>
    <t>Usuario responsable de la ejecución.</t>
  </si>
  <si>
    <t>Responsable de ejecutar la acción.</t>
  </si>
  <si>
    <t>Referencia válida a USUARIOS con rol Encargado de mantención.</t>
  </si>
  <si>
    <t>Acción de mantenimiento efectivamente realizada.</t>
  </si>
  <si>
    <t>Riego / Poda / Descompactación / Manejo fitosanitario / Tala_retiro / Reparación_alcorque / Soporte_tutorado / Otra_Intervención</t>
  </si>
  <si>
    <t>Debe corresponder a la Accion_solicitada de la orden de trabajo. Si = Otra_Intervención, especificar en observaciones.</t>
  </si>
  <si>
    <t>Selección desde una lista dependiente de accion_ejecutada.</t>
  </si>
  <si>
    <t>Modalidad o técnica específica de la acción ejecutada.</t>
  </si>
  <si>
    <t>Poda: Sanitaria; Formación; Despeje; Reducción. Riego: Programado; Emergencia. Descompactación: Manual; Mecánica. Manejo fitosanitario: Preventivo; Correctivo; Retiro_residuos. Tala_retiro: Tala; Retiro_tocón.</t>
  </si>
  <si>
    <t>Cuando la acción ejecutada tenga subtipos definidos.</t>
  </si>
  <si>
    <t>Debe pertenecer a la acción seleccionada.</t>
  </si>
  <si>
    <t>Síntesis del responsable.</t>
  </si>
  <si>
    <t>Grado de cumplimiento de la acción ejecutada.</t>
  </si>
  <si>
    <t>REVISAR: definir una lista de valores (p. ej., Ejecutado completamente / Ejecutado parcialmente / No ejecutado) si se usará para indicadores.</t>
  </si>
  <si>
    <t>Descripción libre del responsable.</t>
  </si>
  <si>
    <t>Antecedentes complementarios de la ejecución.</t>
  </si>
  <si>
    <t>Indica si la acción requiere una verificación posterior.</t>
  </si>
  <si>
    <t>Fecha propuesta para el seguimiento.</t>
  </si>
  <si>
    <t>Fecha programada para verificar el resultado de la acción.</t>
  </si>
  <si>
    <t>requiere_seguimiento = Sí</t>
  </si>
  <si>
    <t>Posterior a fecha_ejecucion.</t>
  </si>
  <si>
    <t>Registro fotográfico de la acción ejecutada.</t>
  </si>
  <si>
    <t>REVISAR: evaluar si debe ser obligatoria como respaldo de la ejecución (requerimiento de control de órdenes de trabajo, reunión DMA 14-08-2026).</t>
  </si>
  <si>
    <t>Estado de la revisión municipal de la acción ejecutada.</t>
  </si>
  <si>
    <t>Pendiente de revisión / Aprobado / Rechazado</t>
  </si>
  <si>
    <t>Valor inicial: Pendiente de revisión.</t>
  </si>
  <si>
    <t>Usuario autenticado que revisa.</t>
  </si>
  <si>
    <t>Usuario municipal que revisa la acción ejecutada.</t>
  </si>
  <si>
    <t>estado_revision = Aprobado o Rechazado</t>
  </si>
  <si>
    <t>Referencia válida a USUARIOS con rol Usuario municipal.</t>
  </si>
  <si>
    <t>Fecha de la revisión.</t>
  </si>
  <si>
    <t>Fecha en que se revisó la acción ejecutada.</t>
  </si>
  <si>
    <t>Igual o posterior a fecha_ejecucion.</t>
  </si>
  <si>
    <t>Descripción libre del revisor.</t>
  </si>
  <si>
    <t>Fundamento de la aprobación o del rechazo.</t>
  </si>
  <si>
    <t>estado_revision = Rechazado</t>
  </si>
  <si>
    <t>Indica si la acción debe corregirse.</t>
  </si>
  <si>
    <t>Fecha definida por el revisor.</t>
  </si>
  <si>
    <t>Plazo máximo para corregir la acción.</t>
  </si>
  <si>
    <t>requiere_correccion = Sí</t>
  </si>
  <si>
    <t>Posterior a fecha_revision.</t>
  </si>
  <si>
    <t>Ordenes de trabajo</t>
  </si>
  <si>
    <t>Identificador único de la orden de trabajo.</t>
  </si>
  <si>
    <t>OT-I-000000 (Inspección) / OT-M-000000 (Mantenimiento)</t>
  </si>
  <si>
    <t>Árbol sobre el que se solicita la acción.</t>
  </si>
  <si>
    <t>Tipo de orden de trabajo.</t>
  </si>
  <si>
    <t>Inspección / Mantenimiento</t>
  </si>
  <si>
    <t>Determina las opciones de Accion_solicitada.</t>
  </si>
  <si>
    <t>Registro manual</t>
  </si>
  <si>
    <t>Selección desde una lista dependiente de Tipo_ot.</t>
  </si>
  <si>
    <t>Actividad que se solicita realizar sobre el árbol mediante la orden de trabajo.</t>
  </si>
  <si>
    <t>Texto categórico</t>
  </si>
  <si>
    <t>Inspección: Evaluación inicial; Reevaluación; Evaluación instrumental; Monitoreo. Mantenimiento: Poda; Riego; Descompactación; Manejo fitosanitario; Tala_retiro; Reparación_alcorque; Soporte_tutorado; Otra_Intervención.</t>
  </si>
  <si>
    <t>Al seleccionar Tipo_ot.</t>
  </si>
  <si>
    <t>Debe corresponder al tipo de orden seleccionado. Si cambia Tipo_ot, se debe borrar y seleccionar nuevamente la acción y su subtipo. Para Otra_Intervención, especificar la actividad en observaciones.</t>
  </si>
  <si>
    <t>Selección desde una lista dependiente de Accion_solicitada.</t>
  </si>
  <si>
    <t>Modalidad, finalidad o técnica específica de la acción solicitada.</t>
  </si>
  <si>
    <t>Reevaluación: Seguimiento; Post_intervención; Otra. Evaluación instrumental: Tomografía_sónica; Resistografía. Monitoreo: Fitosanitario; Estructural; Vitalidad. Poda: Sanitaria; Formación; Despeje; Reducción. Riego: Programado; Emergencia. Descompactación: Manual; Mecánica. Manejo fitosanitario: Preventivo; Correctivo; Retiro_residuos. Tala_retiro: Tala; Retiro_tocón.</t>
  </si>
  <si>
    <t>Cuando la acción seleccionada tenga subtipos definidos.</t>
  </si>
  <si>
    <t>Debe pertenecer a la acción seleccionada. Si cambia la acción, borrar el subtipo anterior. Para Evaluación inicial y acciones sin subtipos definidos, dejar vacío. Si se selecciona Otra, especificar en observaciones.</t>
  </si>
  <si>
    <t>Descripción libre.</t>
  </si>
  <si>
    <t>Razón que origina la orden de trabajo.</t>
  </si>
  <si>
    <t>Prioridad de ejecución de la orden de trabajo.</t>
  </si>
  <si>
    <t>REVISAR: cuando el árbol tenga evaluación, se recomienda proponer por defecto clasificacion_prioridad (REGISTRO_EVALUACION).</t>
  </si>
  <si>
    <t>Etapa de gestión de la orden de trabajo.</t>
  </si>
  <si>
    <t>Pendiente / Programada / En ejecución / Completada / Cancelada</t>
  </si>
  <si>
    <t>Valor inicial: Pendiente.</t>
  </si>
  <si>
    <t>Fecha asignada por el sistema al crear la orden.</t>
  </si>
  <si>
    <t>Fecha de creación de la orden de trabajo.</t>
  </si>
  <si>
    <t>Fecha definida al programar la acción.</t>
  </si>
  <si>
    <t>Fecha programada para ejecutar la acción.</t>
  </si>
  <si>
    <t>estado_ot = Programada, En ejecución o Completada</t>
  </si>
  <si>
    <t>Igual o posterior a fecha_creacion_OT.</t>
  </si>
  <si>
    <t>Usuario autenticado que crea la orden.</t>
  </si>
  <si>
    <t>Usuario que crea la orden de trabajo.</t>
  </si>
  <si>
    <t>Referencia válida a USUARIOS. REVISAR: el nombre del campo contiene un espacio («OT_ creado_por»).</t>
  </si>
  <si>
    <t>Selección del usuario responsable.</t>
  </si>
  <si>
    <t>Usuario asignado para ejecutar la acción.</t>
  </si>
  <si>
    <t>Referencia válida a USUARIOS: Inspector si Tipo_ot = Inspección; Encargado de mantención si Tipo_ot = Mantenimiento.</t>
  </si>
  <si>
    <t>Indicaciones complementarias para ejecutar la orden.</t>
  </si>
  <si>
    <t>Accion_solicitada o subtipo_accion = Otra / Otra_Intervención</t>
  </si>
  <si>
    <t>Obligatorio para especificar acciones o subtipos «Otra»; opcional en los demás casos.</t>
  </si>
  <si>
    <t>Usuarios</t>
  </si>
  <si>
    <t>M01 - MATRIZ DE PROBABILIDAD DE IMPACTO</t>
  </si>
  <si>
    <t>M02 - MATRIZ DE PROBABILIDAD DE FALLA E IMPACTO</t>
  </si>
  <si>
    <t>M03 - MATRIZ DE CLASIFICACIÓN DE RIESGO</t>
  </si>
  <si>
    <t>ID regla</t>
  </si>
  <si>
    <t>R01</t>
  </si>
  <si>
    <t>R02</t>
  </si>
  <si>
    <t>R03</t>
  </si>
  <si>
    <t>M04</t>
  </si>
  <si>
    <t>R04</t>
  </si>
  <si>
    <t>ID matriz</t>
  </si>
  <si>
    <t>M05</t>
  </si>
  <si>
    <t>Entradas: zona_objetivo × tasa_ocupacion_objetivo</t>
  </si>
  <si>
    <t>Entradas: probabilidad_falla_componente × probabilidad_impacto</t>
  </si>
  <si>
    <t>Entradas: probabilidad_falla_impacto × consecuencia_componente</t>
  </si>
  <si>
    <t>Probabilidad de falla — Raíces y cuello</t>
  </si>
  <si>
    <t>Probabilidad de falla — Tronco</t>
  </si>
  <si>
    <t>Probabilidad de falla — Copa y ramas</t>
  </si>
  <si>
    <t>Clasificación global de afectación a infraestructura</t>
  </si>
  <si>
    <t>Clasificación global de riesgo del árbol</t>
  </si>
  <si>
    <t>Matriz de priorización árbol–infraestructura</t>
  </si>
  <si>
    <t>Salida: probabilidad_impacto</t>
  </si>
  <si>
    <t>Salida: probabilidad_falla_impacto</t>
  </si>
  <si>
    <t>Salida: clasificacion_riesgo_componente</t>
  </si>
  <si>
    <t>Entradas</t>
  </si>
  <si>
    <t>categorías obtenidas de:</t>
  </si>
  <si>
    <t>Categorías obtenidas de:</t>
  </si>
  <si>
    <t>Clasificación de vereda + calzada + alcorque/superficie permeable + infraestructura vertical + red aérea + red subterránea</t>
  </si>
  <si>
    <t>clasificacion_raices_cuello + clasificacion_tronco + clasificacion_copa_ramas</t>
  </si>
  <si>
    <t>clasificacion_riesgo × clasificacion_infraestructura</t>
  </si>
  <si>
    <t>zona_objetivo ↓ / tasa_ocupacion_objetivo →</t>
  </si>
  <si>
    <t>Rara</t>
  </si>
  <si>
    <t>Ocasional</t>
  </si>
  <si>
    <t>Frecuente</t>
  </si>
  <si>
    <t>Constante</t>
  </si>
  <si>
    <t>Probabilidad de falla ↓ / probabilidad_impacto →</t>
  </si>
  <si>
    <t>Muy baja</t>
  </si>
  <si>
    <t>Probabilidad de falla e impacto ↓ / Consecuencia →</t>
  </si>
  <si>
    <t>Insignificante</t>
  </si>
  <si>
    <t>Menor</t>
  </si>
  <si>
    <t>Significativa</t>
  </si>
  <si>
    <t>Severa</t>
  </si>
  <si>
    <t>Levantamiento_del_plato_radicular + angulo_inclinacion</t>
  </si>
  <si>
    <t>presenta_cavidad_pudricion_tronco + evaluación SL_tronco_pct / t_R_tronco</t>
  </si>
  <si>
    <t>ramas_secas + ramas_secas_pct_copa</t>
  </si>
  <si>
    <t>Salida</t>
  </si>
  <si>
    <t>Bajo la copa</t>
  </si>
  <si>
    <t>Inminente</t>
  </si>
  <si>
    <t>Poco probable</t>
  </si>
  <si>
    <t>Algo probable</t>
  </si>
  <si>
    <t>Probable</t>
  </si>
  <si>
    <t>Muy probable</t>
  </si>
  <si>
    <t>Bajo</t>
  </si>
  <si>
    <t>Moderado</t>
  </si>
  <si>
    <t>Alto</t>
  </si>
  <si>
    <t>Extremo</t>
  </si>
  <si>
    <t>raices_expuestas + necrosis_radicular + raices_cortadas</t>
  </si>
  <si>
    <t>presenta_heridas_tronco + condición_heridas_tronco</t>
  </si>
  <si>
    <t>Regla</t>
  </si>
  <si>
    <t>Asignar un puntaje a cada clasificación parcial y sumar los puntajes para obtener P_I. Los componentes No aplica y No determinado se tratan como No aplica y se excluyen del cálculo. Normalizar: P_I% = P_I / (3 × n) × 100, donde n = número de componentes con clasificación Sin afectación, Leve, Moderada o Severa. Si n = 0, clasificacion_infraestructura = No aplica.</t>
  </si>
  <si>
    <t>Seleccionar el nivel de riesgo más alto obtenido entre los componentes evaluados.</t>
  </si>
  <si>
    <t>Cruzar clasificacion_riesgo × clasificacion_infraestructura y devolver la categoría correspondiente de M05. Si clasificacion_infraestructura = No aplica, usar la columna Bajo. Todo riesgo Extremo entrega prioridad Crítica.</t>
  </si>
  <si>
    <t>Entre límite de copa y 1× altura</t>
  </si>
  <si>
    <t>cavidad_pudricion_basal + evaluación SL_basal_pct / t_R_basal</t>
  </si>
  <si>
    <t>desequilibrio_copa · defoliacion_estimada_pct (clases ICP Forests)</t>
  </si>
  <si>
    <t>Clasificación parcial</t>
  </si>
  <si>
    <t>Puntaje</t>
  </si>
  <si>
    <t>Nivel de riesgo</t>
  </si>
  <si>
    <t>Jerarquía</t>
  </si>
  <si>
    <t>clasificacion_riesgo ↓ / clasificacion_infraestructura →</t>
  </si>
  <si>
    <t>Crítico</t>
  </si>
  <si>
    <t>Entre 1× y 1,5× altura</t>
  </si>
  <si>
    <t>Posible</t>
  </si>
  <si>
    <t>Sin afectación</t>
  </si>
  <si>
    <t>Más allá de 1,5× altura</t>
  </si>
  <si>
    <t>Improbable</t>
  </si>
  <si>
    <t>presenta_fisura_grieta_tronco + afectacion_fisura_grieta + direccion_grieta</t>
  </si>
  <si>
    <t>Asignar a cada categoría parcial el puntaje Despreciable = 0, Leve = 1, Moderada = 2 y Severa = 3. Sumar los puntajes de ramas secas (0–3), ramas quebradas (0–1), defoliación (0–3) y desequilibrio de copa (0–1). Clasificar el puntaje total \(P_{CR}\) (máximo 8) como: 0–2 = Improbable; 3–4 = Posible; 5–6 = Probable; 7–8 = Inminente.</t>
  </si>
  <si>
    <t>Leve</t>
  </si>
  <si>
    <t>Crítica</t>
  </si>
  <si>
    <t>Asignar a cada categoría parcial el puntaje Despreciable = 0, Leve = 1, Moderada = 2 y Severa = 3. Sumar los tres puntajes obtenidos. Clasificar el puntaje total P_RC como: 0–1 = Improbable; 2–4 = Posible; 5 = Probable; 6–9 = Inminente.</t>
  </si>
  <si>
    <t>troncos_codominantes + grieta_union_codominante + corteza_incluida</t>
  </si>
  <si>
    <t>Puntaje total \(P_{CR}\)</t>
  </si>
  <si>
    <t>Moderada</t>
  </si>
  <si>
    <t>Puntaje total P_RC</t>
  </si>
  <si>
    <t>0–2</t>
  </si>
  <si>
    <t>0–1</t>
  </si>
  <si>
    <t>Asignar a cada categoría parcial el puntaje Despreciable = 0, Leve = 1, Moderada = 2 y Severa = 3. Sumar los seis puntajes obtenidos. Clasificar el puntaje total \(P_T\) como: 0–4 = Improbable; 5–9 = Posible; 10–13 = Probable; 14–18 = Inminente. Regla de condición severa: Si al menos una categoría parcial = Severa, la probabilidad de falla es como mínimo Probable (el riesgo queda determinado por la condición más desfavorable; ISA, 2025).</t>
  </si>
  <si>
    <t>3–4</t>
  </si>
  <si>
    <t>Se excluye</t>
  </si>
  <si>
    <t>2–4</t>
  </si>
  <si>
    <t>Puntaje total \(P_T\)</t>
  </si>
  <si>
    <t>5–6</t>
  </si>
  <si>
    <t>Se trata como No aplica (se excluye)</t>
  </si>
  <si>
    <t>Orientación de gestión</t>
  </si>
  <si>
    <t>7–8</t>
  </si>
  <si>
    <t>Seguimiento rutinario</t>
  </si>
  <si>
    <t>6–9</t>
  </si>
  <si>
    <t>0–4</t>
  </si>
  <si>
    <t>Puntaje normalizado P_I%</t>
  </si>
  <si>
    <t>Intervención programada</t>
  </si>
  <si>
    <t>5–9</t>
  </si>
  <si>
    <t>&lt; 15 %</t>
  </si>
  <si>
    <t>Intervención prioritaria en el corto plazo</t>
  </si>
  <si>
    <t>10–13</t>
  </si>
  <si>
    <t>15 % a &lt; 35 %</t>
  </si>
  <si>
    <t>Atención urgente</t>
  </si>
  <si>
    <t>14–18</t>
  </si>
  <si>
    <t>35 % a &lt; 65 %</t>
  </si>
  <si>
    <t>Alguna condición Severa</t>
  </si>
  <si>
    <t>Mínimo Probable</t>
  </si>
  <si>
    <t>≥ 65 %</t>
  </si>
  <si>
    <t>Indicador / índice</t>
  </si>
  <si>
    <t>Servicio ecosistémico / dimensión</t>
  </si>
  <si>
    <t>Descripción</t>
  </si>
  <si>
    <t>Cálculo propuesto</t>
  </si>
  <si>
    <t>Unidad</t>
  </si>
  <si>
    <t>Fuente técnica principal</t>
  </si>
  <si>
    <t>Número total de árboles inventariados</t>
  </si>
  <si>
    <t>Estructura del arbolado urbano</t>
  </si>
  <si>
    <t>Cuantifica el total de individuos arbóreos registrados y activos dentro del área de análisis. Constituye la base para indicadores de estructura, diversidad y composición.</t>
  </si>
  <si>
    <t>N = conteo de árboles inventariados</t>
  </si>
  <si>
    <t>N° de árboles</t>
  </si>
  <si>
    <t>i-Tree Eco (USDA Forest Service, 2023); MINVU, Arbolado Urbano</t>
  </si>
  <si>
    <t>Densidad arbórea</t>
  </si>
  <si>
    <t>Estructura del arbolado / regulación ambiental</t>
  </si>
  <si>
    <t>Expresa la cantidad de árboles existentes por unidad de superficie, permitiendo comparar la dotación arbórea entre plazas, sectores u otras unidades territoriales.</t>
  </si>
  <si>
    <t>DA = N° de árboles / superficie del área de estudio (ha)</t>
  </si>
  <si>
    <t>árboles/ha</t>
  </si>
  <si>
    <t>i-Tree Eco (USDA Forest Service, 2023); inventario de arbolado urbano</t>
  </si>
  <si>
    <t>Riqueza de especies</t>
  </si>
  <si>
    <t>Biodiversidad</t>
  </si>
  <si>
    <t>Representa el número total de especies arbóreas diferentes presentes en el área evaluada. Permite caracterizar la composición taxonómica del arbolado.</t>
  </si>
  <si>
    <t>S = número de especies diferentes registradas</t>
  </si>
  <si>
    <t>N° de especies</t>
  </si>
  <si>
    <t>Abundancia relativa por especie</t>
  </si>
  <si>
    <t>Biodiversidad / composición</t>
  </si>
  <si>
    <t>Determina qué proporción del arbolado corresponde a cada especie y permite identificar especies dominantes o sobrerrepresentadas.</t>
  </si>
  <si>
    <t>ARᵢ = (Nᵢ / N) × 100, donde Nᵢ = árboles de la especie i y N = total de árboles</t>
  </si>
  <si>
    <t>%</t>
  </si>
  <si>
    <t>i-Tree Eco (USDA Forest Service, 2023)</t>
  </si>
  <si>
    <t>Índice de diversidad de Shannon (H′)</t>
  </si>
  <si>
    <t>Integra riqueza y abundancia relativa para caracterizar la diversidad de la comunidad arbórea. Valores mayores representan, en términos generales, comunidades más diversas.</t>
  </si>
  <si>
    <t>H′ = −Σ(pᵢ × ln pᵢ), donde pᵢ = Nᵢ/N</t>
  </si>
  <si>
    <t>Adimensional</t>
  </si>
  <si>
    <t>Shannon (1948); metodología ecológica de diversidad</t>
  </si>
  <si>
    <t>Diversidad taxonómica 10-20-30</t>
  </si>
  <si>
    <t>Biodiversidad / resiliencia del arbolado</t>
  </si>
  <si>
    <t>Evalúa la concentración del arbolado por especie, género y familia como criterio de diversificación frente a plagas, enfermedades y otras perturbaciones.</t>
  </si>
  <si>
    <t>Calcular abundancia relativa por nivel taxonómico y contrastar con: ≤10 % una especie; ≤20 % un género; ≤30 % una familia</t>
  </si>
  <si>
    <t>% y Cumple/No cumple</t>
  </si>
  <si>
    <t>Santamour (1990), Trees for Urban Planting: Diversity, Uniformity, and Common Sense</t>
  </si>
  <si>
    <t>Proporción de especies nativas</t>
  </si>
  <si>
    <t>Biodiversidad / soporte de hábitat</t>
  </si>
  <si>
    <t>Representa la participación de individuos pertenecientes a especies nativas dentro del arbolado inventariado.</t>
  </si>
  <si>
    <t>PN = (N° árboles nativos / N° total de árboles) × 100</t>
  </si>
  <si>
    <t>MINVU, Arbolado Urbano; i-Tree Eco (USDA Forest Service, 2023)</t>
  </si>
  <si>
    <t>Proporción de especies exóticas</t>
  </si>
  <si>
    <t>Representa la participación de individuos pertenecientes a especies introducidas o exóticas respecto del total de árboles inventariados.</t>
  </si>
  <si>
    <t>PE = (N° árboles exóticos / N° total de árboles) × 100</t>
  </si>
  <si>
    <t>Distribución por clase diamétrica</t>
  </si>
  <si>
    <t>Estructura poblacional / sostenibilidad del arbolado</t>
  </si>
  <si>
    <t>Caracteriza la estructura del arbolado según el DAP, permitiendo visualizar la distribución de individuos entre diferentes tamaños y estados dimensionales.</t>
  </si>
  <si>
    <t>N° o % de árboles pertenecientes a cada intervalo de DAP. Los intervalos deben quedar previamente definidos en la metodología de Valpo Verde.</t>
  </si>
  <si>
    <t>N° árboles / %</t>
  </si>
  <si>
    <t>i-Tree Eco (USDA Forest Service, 2023); inventarios de arbolado urbano</t>
  </si>
  <si>
    <t>Diámetro medio de copa</t>
  </si>
  <si>
    <t>Estructura del arbolado / regulación microclimática</t>
  </si>
  <si>
    <t>Representa el diámetro promedio de copa de los árboles inventariados. Sirve como variable estructural para caracterizar el desarrollo de las copas y estimar posteriormente su superficie proyectada.</t>
  </si>
  <si>
    <t>Si se registran dos diámetros perpendiculares: Dc = (D₁ + D₂) / 2. Para el conjunto: Dc̄ = ΣDc / N</t>
  </si>
  <si>
    <t>i-Tree Eco (USDA Forest Service, 2023); inventario dendrométrico</t>
  </si>
  <si>
    <t>Área proyectada de copa</t>
  </si>
  <si>
    <t>Regulación microclimática / sombra / estructura</t>
  </si>
  <si>
    <t>Estima la superficie horizontal ocupada por la proyección de la copa de cada árbol. Puede utilizarse posteriormente para análisis de cobertura, sombra y otros servicios ecosistémicos.</t>
  </si>
  <si>
    <t>Aproximación circular: Ac = π × (Dc/2)². Si existen dos diámetros perpendiculares, es preferible aproximación elíptica: Ac = π × (D₁/2) × (D₂/2)</t>
  </si>
  <si>
    <t>i-Tree Eco / i-Tree Canopy (USDA Forest Service, 2023); metodología dendrométrica</t>
  </si>
  <si>
    <t>Carbono almacenado</t>
  </si>
  <si>
    <t>Regulación climática / mitigación</t>
  </si>
  <si>
    <t>Estima el carbono contenido en la biomasa de los árboles inventariados. Requiere especie, DAP y altura total.</t>
  </si>
  <si>
    <t>Cᵢ = Bᵢ × 0,5 (× 0,41 en palmeras), donde Bᵢ = biomasa seca del árbol i (kg), estimada con ecuaciones alométricas por especie a partir de DAP y altura (apéndice 10). C = Σ Cᵢ</t>
  </si>
  <si>
    <t>kg C (o t C)</t>
  </si>
  <si>
    <t>Nowak (2024), Understanding i-Tree: 2023 summary of programs and methods (GTR NRS-200-2023), pp. 43–44 y apéndice 10</t>
  </si>
  <si>
    <t>Secuestro anual de carbono</t>
  </si>
  <si>
    <t>Estima el carbono que los árboles incorporan en un año por crecimiento diamétrico. Requiere especie, DAP, altura, muerte regresiva de copa y exposición lumínica de copa (CLE). REVISAR: CLE no se registra actualmente en REGISTRO_EVALUACION.</t>
  </si>
  <si>
    <t>Sᵢ = Cᵢ(DAP + Δd) − Cᵢ(DAP), donde Δd = crecimiento diamétrico anual según la tasa de la especie (0,58 / 0,84 / 1,09 cm/año para crecimiento lento / moderado / rápido, con 153 días libres de heladas), ajustada por largo de temporada, CLE y muerte regresiva de copa. S = Σ Sᵢ</t>
  </si>
  <si>
    <t>kg C/año</t>
  </si>
  <si>
    <t>WGS84</t>
  </si>
  <si>
    <t>Sistema de referencia geodésico que define el marco utilizado para representar las coordenadas de ubicación del árbol. Para SIVU se propone WGS84, compatible con coordenadas UTM. Debe distinguirse del huso UTM, que identifica la zona de proyección.</t>
  </si>
  <si>
    <t>Debe ser coherente con utm_este, utm_norte y huso. Verificar que las coordenadas correspondan al sistema declarado. No confundir datum (WGS84) con sistema de coordenadas proyectadas (EPSG:32719).</t>
  </si>
  <si>
    <t>Clasificación de la especie arbórea según su procedencia biogeográfica respecto del territorio chileno. Se distingue entre especies nativas de Chile y especies exóticas introducidas fuera de su distribución natural. Las especies endémicas de Chile constituyen un subconjunto de las nativas, cuya distribución natural está restringida al país.</t>
  </si>
  <si>
    <t>Debe ser coherente con especie_cientifica. La clasificación debe considerar la distribución natural de la especie respecto de Chile, no el lugar de plantación ni el origen del ejemplar.</t>
  </si>
  <si>
    <t>Sí: se identifica al menos una rama quebrada que permanece suspendida. No: las ramas quebradas identificadas no permanecen suspendidas. Solo admite Sí/No. Si ramas_quebradas = No, el campo no aplica y debe permanecer sin valor.</t>
  </si>
  <si>
    <t>Ciudadano reportante</t>
  </si>
  <si>
    <t>Mediante el ingreso del nombre de la persona que comunica la incidencia, a través del formulario ciudadano o durante el registro municipal del reporte.</t>
  </si>
  <si>
    <t>Nombre de la persona natural que informa una situación relacionada con el arbolado urbano o su interacción con la infraestructura. Permite identificar al informante y facilitar la trazabilidad del reporte.</t>
  </si>
  <si>
    <t>Nombre y apellidos del reportante.</t>
  </si>
  <si>
    <t>Aceptar caracteres alfabéticos, espacios y tildes. Limitar a 20 caracteres.</t>
  </si>
  <si>
    <t>Mediante el ingreso del Rol Único Tributario (RUT) de la persona que comunica la incidencia, a través del formulario ciudadano o durante el registro municipal del reporte.</t>
  </si>
  <si>
    <t>Identificador tributario utilizado en Chile para individualizar a personas naturales. Su registro permite complementar la identificación administrativa del reportante cuando sea necesario.</t>
  </si>
  <si>
    <t>RUT chileno con dígito verificador. Formato: 12.345.678-9.</t>
  </si>
  <si>
    <t>Validar estructura y dígito verificador del RUT cuando se ingrese.</t>
  </si>
  <si>
    <t>Se registra automáticamente la fecha en que el usuario municipal guarda el resultado de la revisión de la incidencia.</t>
  </si>
  <si>
    <t>Automático</t>
  </si>
  <si>
    <t>Fecha y hora</t>
  </si>
  <si>
    <t>dd/mm/aaaa HH:mm</t>
  </si>
  <si>
    <t>Debe ser igual o posterior a fecha_reporte. Requiere revisado_por y resultado_revision válidos. No debe modificarse al realizar actualizaciones posteriores que no correspondan a una nueva revisión.</t>
  </si>
  <si>
    <t>Fecha en que se realiza la revisión administrativa de una incidencia reportada, permitiendo registrar su atención y trazabilidad.</t>
  </si>
  <si>
    <t>Se obtiene del identificador del usuario autenticado que realiza la revisión municipal.</t>
  </si>
  <si>
    <t>Identificador del funcionario responsable de revisar el reporte, verificar sus antecedentes y registrar el resultado correspondiente.</t>
  </si>
  <si>
    <t>Mediante la revisión de la descripción, ubicación, evidencia fotográfica y antecedentes disponibles de la incidencia.</t>
  </si>
  <si>
    <t>Resultado administrativo de la verificación municipal del reporte. Permite determinar si la incidencia requiere atención, información adicional o si corresponde descartarla.</t>
  </si>
  <si>
    <t>Validada / Requiere antecedentes / Descartada</t>
  </si>
  <si>
    <t>Debe utilizar valores de un catálogo controlado. Si se selecciona «Descartada» o «Requiere antecedentes», exigir justificación en observaciones_revision.</t>
  </si>
  <si>
    <t>Mediante el registro de comentarios y antecedentes obtenidos durante la revisión.</t>
  </si>
  <si>
    <t>Descripción de los hallazgos, antecedentes o fundamentos que justifican el resultado de la revisión municipal.</t>
  </si>
  <si>
    <t>resultado_revision = Descartada o resultado_revision = Requiere antecedentes</t>
  </si>
  <si>
    <t>Mediante el análisis administrativo de la incidencia, considerando sus antecedentes, urgencia de atención y necesidades de gestión municipal.</t>
  </si>
  <si>
    <t>Categoría de prioridad asignada por el municipio para organizar la atención de incidencias y orientar decisiones operativas. Debe distinguirse del nivel de riesgo arbóreo determinado mediante una evaluación técnica.</t>
  </si>
  <si>
    <t>Se registra automáticamente la fecha y hora cuando cambia el estado de atención de una incidencia.</t>
  </si>
  <si>
    <t>Fecha de la última modificación del estado de gestión de una incidencia. Permite realizar seguimiento administrativo de su evolución desde el registro hasta su resolución.</t>
  </si>
  <si>
    <t>Asignación automática al crear el usuario.</t>
  </si>
  <si>
    <t>Identificador único y estable del usuario, que permite vincular sus acciones y registros dentro de la plataforma.</t>
  </si>
  <si>
    <t>Formato USR-000</t>
  </si>
  <si>
    <t>Obligatorio, único y estable. Referencia válida para registros asociados a USUARIOS.</t>
  </si>
  <si>
    <t>Mediante el ingreso del nombre y apellidos durante la creación o edición de una cuenta.</t>
  </si>
  <si>
    <t>Nombre identificatorio del usuario autorizado para acceder a SIVU. Permite reconocer a los funcionarios responsables de las actividades realizadas en la plataforma.</t>
  </si>
  <si>
    <t>Nombre y apellidos.</t>
  </si>
  <si>
    <t>No admitir valores vacíos. Permitir caracteres alfabéticos, espacios y tildes. No exigir unicidad, ya que pueden existir personas con el mismo nombre.</t>
  </si>
  <si>
    <t>Mediante el ingreso de la dirección de correo electrónico del usuario durante su registro.</t>
  </si>
  <si>
    <t>Dirección electrónica asociada a la cuenta del usuario, utilizada para su identificación y autenticación según el mecanismo implementado.</t>
  </si>
  <si>
    <t>Dirección de correo electrónico.</t>
  </si>
  <si>
    <t>Debe presentar un formato válido y ser único entre las cuentas del sistema. Normalizar espacios y mayúsculas para evitar duplicidades. Su modificación debe mantener la correspondencia con la identidad del sistema de autenticación.</t>
  </si>
  <si>
    <t>Mediante la selección del rol asignado al usuario durante su creación o actualización.</t>
  </si>
  <si>
    <t>Perfil de autorización que determina las funcionalidades y operaciones permitidas dentro de SIVU, según las responsabilidades establecidas para cada tipo de usuario.</t>
  </si>
  <si>
    <t>Administrador / Usuario municipal / Inspector / Encargado de mantención.</t>
  </si>
  <si>
    <t>Debe corresponder a un rol válido del catálogo. Solo el Administrador puede asignar o modificar roles. Las restricciones de acceso deben verificarse en el backend, no únicamente en la interfaz.</t>
  </si>
  <si>
    <t>Mediante la activación o desactivación administrativa de la cuenta. El sistema consulta este valor para autorizar el acceso.</t>
  </si>
  <si>
    <t>Estado administrativo que determina si una cuenta se encuentra habilitada para utilizar las funcionalidades de SIVU. Permite suspender accesos sin eliminar los antecedentes históricos del usuario.</t>
  </si>
  <si>
    <t>Valor inicial propuesto: Sí, sujeto a la configuración de alta de usuarios.</t>
  </si>
  <si>
    <t>Solo admite Sí o No. Si activo = No, el sistema debe impedir las operaciones autenticadas del usuario y revocar o invalidar su acceso conforme al mecanismo implementado. Conservar el usuario y las referencias históricas asociadas.</t>
  </si>
  <si>
    <t>Resultado</t>
  </si>
  <si>
    <t>Uso en SIVU</t>
  </si>
  <si>
    <t>Campos de entrada</t>
  </si>
  <si>
    <t>Datos externos</t>
  </si>
  <si>
    <t>Método y fuente</t>
  </si>
  <si>
    <t>Datos faltantes</t>
  </si>
  <si>
    <t>Fecha de referencia</t>
  </si>
  <si>
    <t>Estado metodológico</t>
  </si>
  <si>
    <t>Número total de Árboles</t>
  </si>
  <si>
    <t>Árboles</t>
  </si>
  <si>
    <t>Mostrar el total de árboles presentes en terreno por proyecto o sector, en Inventario y Dashboard.</t>
  </si>
  <si>
    <t>No requiere.</t>
  </si>
  <si>
    <t>estado_presencia</t>
  </si>
  <si>
    <t>Inspector / Usuario municipal</t>
  </si>
  <si>
    <t>fecha_cambio_estado_presencia</t>
  </si>
  <si>
    <t>Derivado de registros existentes</t>
  </si>
  <si>
    <t>Consulta de las órdenes de trabajo y ejecuciones de mantenimiento vinculadas al árbol, con revisión aprobada por el Inspector.</t>
  </si>
  <si>
    <t>Presente / Talado / Retirado</t>
  </si>
  <si>
    <t>Valor inicial: Presente. Considerar únicamente OT con estado_ot = Completada y mantenimiento vinculado con estado_revision = Aprobado, revisado_por correspondiente a un Inspector y subtipo_ejecutado = Tala o Retiro_tocón. Tala determina Talado. Retiro_tocón determina Retirado. Aplicar el último evento válido según fecha de aprobación.</t>
  </si>
  <si>
    <t>Vincular ARBOLES.id_arbol con ORDENES DE TRABAJO.ID_Árbol y MANTENIMIENTO.id_ot con ORDENES DE TRABAJO.ID_OT. Verificar coincidencia del árbol en ambos registros. OT pendientes, programadas, en ejecución o canceladas y revisiones pendientes o rechazadas no modifican el estado. Retiro_residuos no equivale a retiro del árbol. Las intervenciones externas deben regularizarse mediante OT.</t>
  </si>
  <si>
    <t>Fecha de registro inicial o fecha de aprobación de la intervención que produjo el cambio de estado.</t>
  </si>
  <si>
    <t>Para Presente: ARBOLES.fecha_registro. Cuando una intervención aprobada cambia el estado: MANTENIMIENTO.fecha_revision. Una intervención que no cambia el estado no modifica esta fecha.</t>
  </si>
  <si>
    <t>No editable manualmente. Reconstruir la secuencia de cambios con los registros vinculados. Conservar las ejecuciones, aprobaciones y responsables que sustentan cada cambio; no sobrescribir el historial.</t>
  </si>
  <si>
    <t>Fecha de inicio del estado de presencia vigente.</t>
  </si>
  <si>
    <t>Presencia del árbol en terreno. Todo árbol registrado comienza como Presente. Cambia a Talado o Retirado únicamente mediante una intervención ejecutada y aprobada.</t>
  </si>
  <si>
    <t>Mostrar la cantidad de árboles presentes en terreno dentro del proyecto o sector seleccionado, en Inventario y Dashboard.</t>
  </si>
  <si>
    <t>Sin especie o evaluación, el árbol igualmente cuenta. Sin sector, cuenta en el proyecto, pero no en un sector específico. Sin intervención de tala o retiro aprobada, conserva el estado inicial Presente.</t>
  </si>
  <si>
    <t>Fecha de consulta, considerando las aprobaciones registradas hasta ese momento.</t>
  </si>
  <si>
    <t>Definido. Utiliza estado_presencia como dato derivado documentado en DICCIONARIO_CAMPOS; no requiere agregar campos físicos a ARBOLES.</t>
  </si>
  <si>
    <t>ARBOLES.id_arbol; ARBOLES.id_proyecto; ARBOLES.sector; estado_presencia</t>
  </si>
  <si>
    <t>Contar id_arbol distintos con estado_presencia = Presente en el ámbito seleccionado. Cada árbol cuenta una vez. independientemente de sus fustes e inspecciones. Incluye árboles muertos en pie. Excluye árboles con tala o retiro ejecutados mediante OT Completada y revisión Aprobado por el Inspector. Fuente: inventario y registros de gestión de SIVU.</t>
  </si>
  <si>
    <t>SECTORES</t>
  </si>
  <si>
    <t>No aplica.</t>
  </si>
  <si>
    <t>Al crear el sector.</t>
  </si>
  <si>
    <t>geometria_sector</t>
  </si>
  <si>
    <t>Registro cartográfico</t>
  </si>
  <si>
    <t>Geometría</t>
  </si>
  <si>
    <t>superficie_sector_m2</t>
  </si>
  <si>
    <t>id_sector</t>
  </si>
  <si>
    <t>nombre_sector</t>
  </si>
  <si>
    <t>Asignación automática al crear el sector.</t>
  </si>
  <si>
    <t>Identificador único y estable de la unidad territorial.</t>
  </si>
  <si>
    <t>Asignación automática única.</t>
  </si>
  <si>
    <t>No editable. Conservar al modificar el nombre o la delimitación.</t>
  </si>
  <si>
    <t>Asociación automática al proyecto donde el Administrador crea el sector.</t>
  </si>
  <si>
    <t>Identificador del proyecto al que pertenece el sector.</t>
  </si>
  <si>
    <t>Debe referenciar un proyecto existente. El Administrador debe tener autorización para gestionarlo.</t>
  </si>
  <si>
    <t>Ingreso del nombre al crear o editar el sector.</t>
  </si>
  <si>
    <t>Nombre visible de la unidad territorial utilizada para agrupar árboles y consultar indicadores.</t>
  </si>
  <si>
    <t>Al crear o editar el sector.</t>
  </si>
  <si>
    <t>No vacío. Único dentro del proyecto, normalizando espacios y mayúsculas para detectar duplicados. Su modificación no altera id_sector.</t>
  </si>
  <si>
    <t>Delimitación en el mapa o importación de archivo Google Earth en formato KML o KMZ.</t>
  </si>
  <si>
    <t>Límite territorial del sector, formado por un polígono o un multipolígono.</t>
  </si>
  <si>
    <t>Polygon / MultiPolygon</t>
  </si>
  <si>
    <t>Extraer las geometrías poligonales del archivo y normalizarlas al sistema espacial utilizado por SIVU.</t>
  </si>
  <si>
    <t>Al crear o modificar la delimitación.</t>
  </si>
  <si>
    <t>Aceptar únicamente superficies válidas y no vacías. En KMZ, extraer el contenido KML. Si existen varias superficies, permitir seleccionar las que integrarán el sector y unirlas sin duplicar áreas superpuestas. Excluir puntos y líneas e informar su exclusión. Conservar los huecos interiores de los polígonos. Mostrar una vista previa para confirmar la delimitación antes de guardar.</t>
  </si>
  <si>
    <t>Cálculo automático a partir de geometria_sector.</t>
  </si>
  <si>
    <t>Superficie horizontal de la delimitación del sector. No corresponde a la superficie inclinada del terreno.</t>
  </si>
  <si>
    <t>Obligatorio calculado</t>
  </si>
  <si>
    <t>Área de geometria_sector mediante cálculo geodésico o proyección métrica adecuada.</t>
  </si>
  <si>
    <t>Al guardar o modificar geometria_sector.</t>
  </si>
  <si>
    <t>Mayor que cero. No editable manualmente. No calcular directamente en grados. Recalcular los indicadores territoriales afectados cuando cambie la geometría.</t>
  </si>
  <si>
    <t>Árboles/ha</t>
  </si>
  <si>
    <t>Comparar la cantidad de árboles presentes por unidad de superficie entre sectores y proyectos.</t>
  </si>
  <si>
    <t>Delimitación cartográfica del territorio analizado.</t>
  </si>
  <si>
    <t>Sin delimitación válida o con superficie igual a cero, mostrar No calculable e indicar la causa. No sustituir superficie faltante por cero. Los árboles sin sector cuentan en el total del proyecto, pero deben asignarse territorialmente antes de calcular su densidad.</t>
  </si>
  <si>
    <t>Fecha de consulta, utilizando árboles presentes y delimitación territorial vigente.</t>
  </si>
  <si>
    <t>Regla de cálculo definida. Requiere incorporar SECTORES y las definiciones indicadas en DICCIONARIO_CAMPOS. Mientras el levantamiento no sea exhaustivo, presentar el resultado como densidad de árboles registrados.</t>
  </si>
  <si>
    <t>ARBOLES.id_arbol; ARBOLES.id_proyecto; ARBOLES.sector; estado_presencia; SECTORES.geometria_sector; SECTORES.superficie_sector_m2.</t>
  </si>
  <si>
    <t>DA = N / (A_m2 / 10000), donde N es el Número total de Árboles presentes en el ámbito seleccionado y A_m2 su superficie horizontal en metros cuadrados. Para proyectos, calcular el área de la unión de los polígonos de sus sectores.</t>
  </si>
  <si>
    <t>Número de especies</t>
  </si>
  <si>
    <t>Mostrar cuántas especies distintas están representadas entre los árboles presentes en terreno, por proyecto o sector, en Inventario y Dashboard.</t>
  </si>
  <si>
    <t>ARBOLES.id_arbol; ARBOLES.id_proyecto; ARBOLES.id_sector; ARBOLES.especie_cientifica; estado_presencia derivado.</t>
  </si>
  <si>
    <t>No requiere para el conteo. La identificación y normalización taxonómica deben respaldarse en una referencia botánica documentada.</t>
  </si>
  <si>
    <t>S = número de especies científicas distintas identificadas entre los árboles con estado_presencia = Presente en el ámbito seleccionado. Contar cada especie una sola vez, independientemente de su abundancia. Unificar sinónimos confirmados y variantes de escritura; no tratar nombres comunes como especies distintas. Fuente: inventario taxonómico de SIVU.</t>
  </si>
  <si>
    <t>Excluir del conteo los árboles sin identificación a nivel de especie, incluidos registros identificados solo por género o familia. Mostrar junto al resultado la cantidad de árboles presentes sin identificación específica. Si ninguno tiene especie identificada, mostrar No determinado; si no existen árboles presentes, mostrar 0.</t>
  </si>
  <si>
    <t>Fecha de consulta, utilizando la identificación taxonómica vigente y el estado de presencia derivado.</t>
  </si>
  <si>
    <t>Regla definida. Aplicar la validación de especie_cientifica indicada en DICCIONARIO_CAMPOS. El resultado representa la riqueza registrada; no acredita un inventario exhaustivo del territorio.</t>
  </si>
  <si>
    <t>Mostrar la participación de cada especie en el arbolado presente, identificar especies dominantes y comparar la composición entre proyectos o sectores.</t>
  </si>
  <si>
    <t>No requiere para el cálculo. Utiliza la normalización taxonómica definida para especie_cientifica.</t>
  </si>
  <si>
    <t>AR_i = (N_i / N) × 100. N_i = número de árboles presentes de la especie i; N = Número total de Árboles presentes en el mismo ámbito. Contar individuos únicos, no fustes ni inspecciones. Agrupar por especie normalizada. Fuente: inventario de SIVU.</t>
  </si>
  <si>
    <t>Los árboles sin identificación específica permanecen en el denominador y se muestran como Sin identificación a nivel de especie, sin considerarlos una especie. Su porcentaje más los porcentajes de las especies identificadas suma 100 %, salvo redondeo. Si N = 0, mostrar No calculable: sin árboles presentes.</t>
  </si>
  <si>
    <t>Fecha de consulta, utilizando identificación taxonómica y estado de presencia vigentes.</t>
  </si>
  <si>
    <t>Regla definida. Utiliza los campos y criterios ya documentados; no requiere campos adicionales. Presentar conjuntamente N_i, N y el porcentaje de cada especie.</t>
  </si>
  <si>
    <t>Caracterizar conjuntamente la riqueza de especies y la distribución de individuos entre ellas por proyecto o sector. Mostrar en Dashboard junto con riqueza, número de individuos identificados y cobertura de identificación.</t>
  </si>
  <si>
    <t>H′ = −Σ[p_i × ln(p_i)], donde p_i = N_i / N_identificados; N_i es el número de árboles presentes de la especie i y N_identificados es el total de árboles presentes identificados a nivel de especie. Utilizar logaritmo natural y sumar únicamente especies con N_i &gt; 0. Fuente metodológica: Shannon (1948), A Mathematical Theory of Communication; aplicación al inventario de SIVU.</t>
  </si>
  <si>
    <t>Excluir identificaciones incompletas sin tratarlas como una especie. Informar cobertura de identificación = (N_identificados / N_presentes) × 100. Si hay árboles presentes pero ninguno identificado, mostrar No determinado. Si no hay árboles presentes, mostrar No calculable: sin árboles presentes. Con una única especie identificada, H′ = 0.</t>
  </si>
  <si>
    <t>Regla definida. Sin campos adicionales. No asignar categorías universales de diversidad baja, media o alta. Comparar territorios considerando cobertura de identificación, cantidad de árboles y alcance del levantamiento; con identificación incompleta, indicar que el resultado corresponde al subconjunto identificado.</t>
  </si>
  <si>
    <t>genero</t>
  </si>
  <si>
    <t>familia</t>
  </si>
  <si>
    <t>CATALOGO_ESPECIES</t>
  </si>
  <si>
    <t>Nombre científico de la especie</t>
  </si>
  <si>
    <t>Nombre científico del género</t>
  </si>
  <si>
    <t>Nombre científico de la familia</t>
  </si>
  <si>
    <t>Registro de las especies identificadas durante el levantamiento.</t>
  </si>
  <si>
    <t>Nombre científico normalizado de la especie; vincula el catálogo con ARBOLES.especie_cientifica.</t>
  </si>
  <si>
    <t>Obligatorio al crear una entrada del catálogo</t>
  </si>
  <si>
    <t>Al incorporar o corregir una especie identificada.</t>
  </si>
  <si>
    <t>Nombre único en el catálogo. Normalizar espacios y escritura. No incorporar Género sp. ni No determinado como especies. La ausencia de la especie en el catálogo no bloquea el registro del árbol.</t>
  </si>
  <si>
    <t>Identificación del género correspondiente a la especie registrada.</t>
  </si>
  <si>
    <t>Género taxonómico de la especie.</t>
  </si>
  <si>
    <t>Obligatorio para completar la clasificación del catálogo</t>
  </si>
  <si>
    <t>La plataforma lo vincula al árbol mediante especie_cientifica.</t>
  </si>
  <si>
    <t>Al completar o actualizar la clasificación de la especie.</t>
  </si>
  <si>
    <t>Debe corresponder a la especie registrada. Si aún no se conoce, dejar nulo; no inventarlo ni bloquear el registro del árbol.</t>
  </si>
  <si>
    <t>Identificación de la familia correspondiente a la especie registrada.</t>
  </si>
  <si>
    <t>Familia taxonómica de la especie.</t>
  </si>
  <si>
    <t>La plataforma la vincula al árbol mediante especie_cientifica.</t>
  </si>
  <si>
    <t>Debe ser coherente con la especie y el género registrados. Si aún no se conoce, dejar nulo; no inventarla ni bloquear el registro del árbol.</t>
  </si>
  <si>
    <t>Manual / selección vinculada</t>
  </si>
  <si>
    <t>Búsqueda y selección de una especie existente o ingreso de una nueva durante el registro del árbol.</t>
  </si>
  <si>
    <t>Nombre científico de la especie identificada. Vincula el árbol con CATALOGO_ESPECIES.especie_cientifica cuando existe identificación a nivel de especie.</t>
  </si>
  <si>
    <t>Nombre científico / Género sp. / No determinado</t>
  </si>
  <si>
    <t>Si la especie existe en el catálogo, reutilizar su nombre normalizado. Si no existe, crear automáticamente una entrada con género y familia nulos para que el Inspector los complete.</t>
  </si>
  <si>
    <t>Al registrar o actualizar la identificación del árbol.</t>
  </si>
  <si>
    <t>Comparar nombres ignorando mayúsculas y espacios sobrantes antes de crear entradas. No crear entradas de catálogo para Género sp. ni No determinado. Obtener género y familia por relación, sin copiarlos a ARBOLES.</t>
  </si>
  <si>
    <t>Generado desde el registro del árbol / edición del Inspector</t>
  </si>
  <si>
    <t>Creación automática al registrar una especie nueva; revisión y corrección por el Inspector.</t>
  </si>
  <si>
    <t>Nombre científico único que enlaza una especie del catálogo con todos los árboles identificados con ese nombre.</t>
  </si>
  <si>
    <t>Una entrada por especie normalizada.</t>
  </si>
  <si>
    <t>Al registrar una especie nueva o corregir una existente.</t>
  </si>
  <si>
    <t>No admitir duplicados por diferencias de mayúsculas o espacios. Las correcciones de nombre deben actualizar los enlaces de los árboles asociados. Si el nombre corregido ya existe, el Inspector debe confirmar la unificación y resolver discrepancias de género o familia antes de eliminar la entrada duplicada.</t>
  </si>
  <si>
    <t>% por especie, género y familia; resultado por nivel</t>
  </si>
  <si>
    <t>Identificar concentración taxonómica y orientar la diversificación del arbolado por proyecto o sector en Dashboard.</t>
  </si>
  <si>
    <t>ARBOLES.id_arbol; ARBOLES.id_proyecto; ARBOLES.id_sector; ARBOLES.especie_cientifica; estado_presencia derivado; CATALOGO_ESPECIES.especie_cientifica; CATALOGO_ESPECIES.genero; CATALOGO_ESPECIES.familia.</t>
  </si>
  <si>
    <t>No requiere. El Inspector completa el catálogo durante el levantamiento.</t>
  </si>
  <si>
    <t>Para cada taxón: porcentaje = número de árboles presentes pertenecientes al taxón / Número total de Árboles presentes × 100. Agrupar por especie, género y familia mediante la relación especie_cientifica entre ARBOLES y CATALOGO_ESPECIES. Contrastar con ≤10 % por especie, ≤20 % por género y ≤30 % por familia. Contar individuos únicos. Fuente: Santamour (1990), Trees for Urban Planting: Diversity, Uniformity, and Common Sense.</t>
  </si>
  <si>
    <t>Los árboles sin asignación taxonómica permanecen en el denominador, pero no constituyen un taxón. Evaluar cada nivel por separado: si algún taxón supera el límite, mostrar Supera referencia; si ninguno lo supera y existen asignaciones incompletas, mostrar No determinado por identificación incompleta; con asignación completa y sin excesos, mostrar Dentro de referencia. Informar el porcentaje de individuos sin asignación en cada nivel. Si no existen árboles presentes, mostrar No calculable.</t>
  </si>
  <si>
    <t>Fecha de consulta, utilizando estado de presencia y clasificación taxonómica vigentes.</t>
  </si>
  <si>
    <t>Regla definida. Catálogo completado progresivamente por el Inspector, sin bloquear el registro de árboles. Referencia orientativa de diversificación, no exigencia normativa ni indicación automática de retiro. Mostrar los taxones que exceden los límites y el total de árboles analizado.</t>
  </si>
  <si>
    <t>Proporción de árboles nativos</t>
  </si>
  <si>
    <t>Mostrar la participación de individuos de especies nativas de Chile entre los árboles presentes, por proyecto o sector, en Inventario y Dashboard.</t>
  </si>
  <si>
    <t>ARBOLES.id_arbol; ARBOLES.id_proyecto; ARBOLES.id_sector; ARBOLES.origen_biogeografico; estado_presencia derivado.</t>
  </si>
  <si>
    <t>No requiere para el cálculo.</t>
  </si>
  <si>
    <t>Fecha de consulta, utilizando origen biogeográfico y estado de presencia vigentes.</t>
  </si>
  <si>
    <t>PN = (N_nativos / N_presentes) × 100. N_nativos = número de árboles presentes con origen_biogeografico = Nativa o Endémica; N_presentes = Número total de Árboles presentes en el ámbito seleccionado. Contar individuos únicos. Fuente: inventario de SIVU.</t>
  </si>
  <si>
    <t>El campo origen_biogeografico es obligatorio según su definición original. Si no existen árboles presentes, mostrar No calculable.</t>
  </si>
  <si>
    <t>Regla definida. Incluye Endémica dentro del conjunto de nativas. No requiere modificar DICCIONARIO_CAMPOS ni agregar campos.</t>
  </si>
  <si>
    <t>Proporción de árboles introducidos</t>
  </si>
  <si>
    <t>Mostrar la participación de individuos de especies introducidas entre los árboles presentes, por proyecto o sector, en Inventario y Dashboard.</t>
  </si>
  <si>
    <t>PI = (N_introducidos / N_presentes) × 100. N_introducidos = número de árboles presentes con origen_biogeografico = Introducida; N_presentes = Número total de Árboles presentes en el ámbito seleccionado. Contar individuos únicos, independientemente de sus fustes o inspecciones. Fuente: inventario de SIVU.</t>
  </si>
  <si>
    <t>Regla definida. Complementa la proporción de árboles nativos: ambos porcentajes suman 100 %, salvo redondeo. No requiere modificar DICCIONARIO_CAMPOS ni agregar campos.</t>
  </si>
  <si>
    <t>Árboles y % por clase</t>
  </si>
  <si>
    <t>Mostrar la distribución de tamaños del arbolado presente por proyecto o sector, en Inventario y Dashboard.</t>
  </si>
  <si>
    <t>ARBOLES.id_arbol; ARBOLES.id_proyecto; ARBOLES.id_sector; ARBOLES.dap_cm; ARBOLES.multifustal; estado_presencia derivado.</t>
  </si>
  <si>
    <t>Contar individuos presentes por intervalos de DAP: &gt;0 a &lt;10; 10 a &lt;20; 20 a &lt;30; 30 a &lt;40; 40 a &lt;50; 50 a &lt;60; 60 a &lt;70; 70 a &lt;80; 80 a &lt;90; 90 a &lt;100; ≥100 cm. Porcentaje por clase = número de árboles de la clase / Número total de Árboles presentes × 100. Cada individuo cuenta una vez. En multifustales, utilizar dap_cm equivalente según la regla existente. Fuente: inventario de SIVU; intervalos descriptivos propuestos para la plataforma.</t>
  </si>
  <si>
    <t>dap_cm es obligatorio y mayor que cero según el diccionario existente. Si aparecen valores ausentes o inválidos, no asignarlos a una clase; mostrar su cantidad y porcentaje por separado hasta corregirlos. Si no existen árboles presentes, mostrar No calculable.</t>
  </si>
  <si>
    <t>Fecha de consulta, utilizando el DAP vigente correspondiente a la última inspección y el estado de presencia vigente.</t>
  </si>
  <si>
    <t>Propuesta de agrupación: intervalos de 10 cm y clase final ≥100 cm. Sin cambios en la fórmula de DAP ni campos adicionales. Distinguir en la visualización los individuos multifustales con diámetro equivalente. No interpretar las clases como edad, vitalidad o riesgo.</t>
  </si>
  <si>
    <t>Caracterizar el tamaño promedio de las copas de los árboles presentes por proyecto o sector, en Inventario y Dashboard.</t>
  </si>
  <si>
    <t>ARBOLES.id_arbol; ARBOLES.id_proyecto; ARBOLES.id_sector; ARBOLES.diametro_copa_m; estado_presencia derivado.</t>
  </si>
  <si>
    <t>Dc_medio = Σ diametro_copa_m / N_validos, donde N_validos es el número de árboles presentes con diámetro de copa numérico válido. El diámetro individual corresponde al promedio de dos diámetros perpendiculares, según su definición existente. Cada árbol participa una sola vez. Fuente: inventario dendrométrico de SIVU.</t>
  </si>
  <si>
    <t>No sustituir valores ausentes o inválidos por cero. Excluirlos del promedio e informar la cantidad de árboles utilizados respecto del total presente. Admitir cero únicamente cuando represente ausencia de copa verificada, no falta de medición. Sin valores válidos, mostrar No calculable.</t>
  </si>
  <si>
    <t>Fecha de consulta, utilizando los valores vigentes de la última inspección y el estado de presencia vigente.</t>
  </si>
  <si>
    <t>Regla definida. Mantiene el campo diametro_copa_m y su definición original; no requiere modificar otras hojas. El resultado describe dimensiones de copa, no área foliar ni sombra efectiva.</t>
  </si>
  <si>
    <t>Mostrar la superficie horizontal aproximada de copa por árbol en su ficha y la suma de áreas individuales por proyecto o sector en Dashboard.</t>
  </si>
  <si>
    <t>Por árbol presente: Ac_i = π × (diametro_copa_m / 2)². Para el conjunto: Ac_total = Σ Ac_i. Calcular primero cada área individual; no aplicar la fórmula al diámetro medio del conjunto. Contar cada árbol una sola vez. Método: aproximación geométrica circular a partir del inventario dendrométrico de SIVU.</t>
  </si>
  <si>
    <t>No sustituir diámetros ausentes o inválidos por cero. Mostrar No calculable para el árbol afectado. Si faltan valores en el conjunto, presentar la suma como parcial e indicar árboles calculados respecto del total presente. Un diámetro cero verificado produce área cero. Sin árboles presentes, la suma es cero; con árboles presentes pero ningún diámetro válido, mostrar No calculable.</t>
  </si>
  <si>
    <t>Regla definida como estimación circular. No requiere campos nuevos. La suma puede duplicar superficies donde las copas se superponen; no representa cobertura territorial neta, área foliar ni sombra efectiva.</t>
  </si>
  <si>
    <t>kg C por árbol; t C por sector o proyecto</t>
  </si>
  <si>
    <t>Mostrar el carbono estimado por árbol y su total territorial cuando se valide el método.</t>
  </si>
  <si>
    <t>Por confirmar según las ecuaciones seleccionadas.</t>
  </si>
  <si>
    <t>Ecuaciones de biomasa y parámetros aplicables a las especies inventariadas.</t>
  </si>
  <si>
    <t>Por definir tras revisar ecuaciones, componentes de biomasa, factores de conversión y rangos de aplicación.</t>
  </si>
  <si>
    <t>No generar resultados numéricos mientras el método no esté validado.</t>
  </si>
  <si>
    <t>Se definirá junto con el método.</t>
  </si>
  <si>
    <t>Pendiente de revisión metodológica. No implementar ni agregar campos u hojas asociados por ahora.</t>
  </si>
  <si>
    <t>kg C/año por árbol; t C/año por sector o proyecto</t>
  </si>
  <si>
    <t>Mostrar la estimación de carbono incorporado anualmente por los árboles y su total territorial cuando se valide el método.</t>
  </si>
  <si>
    <t>Por confirmar según el modelo seleccionado; revisar especie, DAP, altura, muerte regresiva de copa y exposición lumínica de copa.</t>
  </si>
  <si>
    <t>Ecuaciones de biomasa, modelo de crecimiento y parámetros ambientales aplicables al territorio.</t>
  </si>
  <si>
    <t>Como base conceptual, secuestro bruto anual = carbono estimado al final del período menos carbono estimado al inicio. El secuestro neto requiere además descontar las pérdidas correspondientes. Fuente de referencia: metodología de i-Tree Eco.</t>
  </si>
  <si>
    <t>No generar resultados numéricos sin validar biomasa, crecimiento y entradas requeridas. Valores iguales conservados entre inspecciones no demuestran por sí solos crecimiento cero ni permiten estimar el secuestro anual.</t>
  </si>
  <si>
    <t>Período anual de estimación, con fechas de inicio y término; no confundir con la fecha de consulta.</t>
  </si>
  <si>
    <t>Pendiente de revisión metodológica, vinculado a Carbono almacenado. Definir alcance bruto o neto antes de implementar. No agregar campos ni hojas asociados por ahora.</t>
  </si>
  <si>
    <t>Área foliar</t>
  </si>
  <si>
    <t>m² de hojas por árbol; m² de hojas por sector o proyecto</t>
  </si>
  <si>
    <t>Estimar la superficie foliar por árbol como entrada para modelos de remoción de contaminantes, hidrología y emisiones biogénicas; permitir su agregación territorial.</t>
  </si>
  <si>
    <t>Según el modelo seleccionado: especie, dimensiones de copa, altura, base de copa viva, porcentaje de copa faltante y exposición lumínica.</t>
  </si>
  <si>
    <t>Ecuaciones y parámetros foliares por especie o grupo.</t>
  </si>
  <si>
    <t>Estimar mediante ecuaciones de área foliar y sus ajustes documentados. No sustituir por π × (diametro_copa_m / 2)², que calcula área proyectada de copa. Fuente de referencia: metodología de i-Tree Eco.</t>
  </si>
  <si>
    <t>Sin modelo aplicable o sin sus entradas requeridas, mostrar No calculable. No utilizar valores por defecto sin una regla metodológica explícita.</t>
  </si>
  <si>
    <t>Fecha de la inspección correspondiente a las mediciones utilizadas.</t>
  </si>
  <si>
    <t>Propuesta de ampliación; método aún no definido. Requiere revisar ecuaciones y dependencias antes de decidir cambios en otras hojas. No agregar campos por ahora.</t>
  </si>
  <si>
    <t>Biomasa foliar</t>
  </si>
  <si>
    <t>kg de materia seca foliar por árbol; kg por sector o proyecto</t>
  </si>
  <si>
    <t>Estimar la masa seca de las hojas como entrada para modelos de emisiones biogénicas y otros cálculos que la requieran.</t>
  </si>
  <si>
    <t>Especie y área foliar estimada, si se utiliza conversión por masa foliar específica; otras mediciones según la ecuación seleccionada.</t>
  </si>
  <si>
    <t>Ecuaciones de biomasa foliar o factores de masa seca por unidad de área foliar, específicos por especie o grupo.</t>
  </si>
  <si>
    <t>Si el método utiliza masa foliar por superficie: B_foliar = área_foliar × masa_foliar_por_area. Convertir a kg cuando el factor esté expresado en g/m². Alternativamente, utilizar una ecuación directa documentada. Fuente de referencia: metodología de i-Tree Eco.</t>
  </si>
  <si>
    <t>Sin ecuación o factor aplicable, o sin área foliar cuando esta sea necesaria, mostrar No calculable. No sustituir datos ausentes por cero. Los totales con cobertura incompleta deben identificarse como parciales e informar cuántos árboles incluyen.</t>
  </si>
  <si>
    <t>Fecha de la inspección cuyos datos alimentan la estimación; identificar la condición estacional representada.</t>
  </si>
  <si>
    <t>Propuesta de ampliación. Requiere seleccionar y verificar el método antes de implementar. No agregar campos ni modificar otras hojas por ahora.</t>
  </si>
  <si>
    <t>Remoción anual de contaminantes atmosféricos</t>
  </si>
  <si>
    <t>g por contaminante/año por árbol; kg por contaminante/año por sector o proyecto</t>
  </si>
  <si>
    <t>Estimar la remoción de contaminantes por el arbolado y mostrar resultados separados por contaminante en ficha y Dashboard.</t>
  </si>
  <si>
    <t>Área foliar y características de la vegetación exigidas por el modelo; id_arbol; id_proyecto; id_sector; estado_presencia derivado.</t>
  </si>
  <si>
    <t>Concentraciones horarias de contaminantes; meteorología horaria; parámetros de deposición y, para material particulado, de retención, lavado y resuspensión según el modelo.</t>
  </si>
  <si>
    <t>Integrar temporalmente los flujos de deposición sobre la vegetación mediante el modelo seleccionado. Calcular por separado cada contaminante y documentar cómo se asignan los resultados territoriales a árboles individuales. Fuente de referencia: metodología de remoción de contaminación de i-Tree Eco.</t>
  </si>
  <si>
    <t>Sin modelo, parámetros o series ambientales suficientes, mostrar No calculable e indicar la causa. No interpretar datos horarios ausentes como concentración cero. Informar cualquier cobertura temporal incompleta y el tratamiento aplicado.</t>
  </si>
  <si>
    <t>Año de las series ambientales utilizadas y fecha de las mediciones del arbolado que alimentan el modelo.</t>
  </si>
  <si>
    <t>Pendiente de definición metodológica e integración de datos ambientales. No implementar mediante un coeficiente genérico por árbol ni agregar campos a otras hojas por ahora. La masa removida no equivale directamente a mejora de concentración ni a beneficio sanitario.</t>
  </si>
  <si>
    <t>Escorrentía evitada anual</t>
  </si>
  <si>
    <t>m³/año por sector o proyecto; m³/año por árbol si el método permite su asignación</t>
  </si>
  <si>
    <t>Estimar la reducción de escorrentía superficial atribuible al arbolado y mostrarla en Dashboard.</t>
  </si>
  <si>
    <t>Área foliar; geometría y cobertura de copas; delimitación territorial; características de las superficies requeridas por el modelo; estado_presencia derivado.</t>
  </si>
  <si>
    <t>Precipitación y meteorología horarias; parámetros de almacenamiento y evaporación del dosel; condiciones de cobertura e impermeabilidad del territorio según el modelo.</t>
  </si>
  <si>
    <t>Comparar la escorrentía superficial simulada bajo las mismas condiciones meteorológicas en dos escenarios: sin arbolado y con arbolado. Escorrentía evitada = escorrentía sin arbolado − escorrentía con arbolado. Fuente de referencia: metodología hidrológica de i-Tree Eco.</t>
  </si>
  <si>
    <t>Sin entradas o parámetros suficientes, mostrar No calculable e indicar la causa. No interpretar precipitación ausente como cero. No sustituir cobertura territorial por la suma de áreas individuales de copa sin tratar sus superposiciones.</t>
  </si>
  <si>
    <t>Año de las series ambientales utilizadas y fecha de referencia del arbolado y las superficies modeladas.</t>
  </si>
  <si>
    <t>Pendiente de definición metodológica e integración del modelo. La asignación por árbol debe seguir un procedimiento documentado, sin duplicar el total territorial. No agregar campos a otras hojas por ahora.</t>
  </si>
  <si>
    <t>Transpiración anual del arbolado</t>
  </si>
  <si>
    <t>m³/año por árbol; m³/año por sector o proyecto</t>
  </si>
  <si>
    <t>Estimar el agua que el arbolado libera a la atmósfera mediante transpiración y mostrar su participación en el balance hídrico.</t>
  </si>
  <si>
    <t>Especie; área foliar; características y estacionalidad del follaje; id_arbol; id_proyecto; id_sector; estado_presencia derivado; otras entradas exigidas por el modelo seleccionado.</t>
  </si>
  <si>
    <t>Meteorología horaria y parámetros de conductancia estomática y disponibilidad hídrica según el modelo.</t>
  </si>
  <si>
    <t>Estimar el flujo de transpiración mediante el modelo seleccionado e integrarlo durante el año. Agregar los resultados individuales únicamente cuando el método permita calcularlos por árbol. Fuente de referencia: metodología de transpiración de i-Tree Eco.</t>
  </si>
  <si>
    <t>Sin modelo, parámetros o entradas suficientes, mostrar No calculable e indicar la causa. No convertir datos ausentes en transpiración cero. Informar si el resultado representa transpiración potencial o incorpora limitaciones por disponibilidad de agua.</t>
  </si>
  <si>
    <t>Pendiente de definición metodológica e integración del modelo. No equivale a evaporación de lluvia interceptada, evapotranspiración total ni requerimiento de riego. No agregar campos a otras hojas por ahora.</t>
  </si>
  <si>
    <t>Emisiones anuales de compuestos orgánicos volátiles biogénicos (VOC)</t>
  </si>
  <si>
    <t>g por compuesto/año por árbol; kg por compuesto/año por sector o proyecto</t>
  </si>
  <si>
    <t>Estimar las emisiones biogénicas del arbolado, diferenciando isopreno y monoterpenos, y aportar información para comparar especies en Dashboard.</t>
  </si>
  <si>
    <t>Especie o género; biomasa foliar seca; estacionalidad del follaje; id_arbol; id_proyecto; id_sector; estado_presencia derivado.</t>
  </si>
  <si>
    <t>Factores de emisión por especie o género; meteorología horaria y parámetros de respuesta a luz y temperatura según el modelo.</t>
  </si>
  <si>
    <t>Como estructura de cálculo: emisión = factor de emisión × biomasa foliar × ajustes ambientales. Integrar temporalmente para obtener el total anual, respetando las unidades de cada factor. Calcular por separado los compuestos incluidos. Fuente de referencia: metodología de emisiones biogénicas de i-Tree Eco.</t>
  </si>
  <si>
    <t>Sin factor aplicable, biomasa foliar o entradas ambientales suficientes, mostrar No calculable e indicar la causa. No interpretar ausencia de factor como emisión cero. Identificar los totales parciales e informar su cobertura.</t>
  </si>
  <si>
    <t>Pendiente de definición metodológica e incorporación de ecuaciones y factores. La masa emitida no determina por sí sola la formación de ozono ni el balance neto de calidad del aire. No agregar campos a otras hojas por ahora.</t>
  </si>
  <si>
    <t>Efecto del arbolado sobre el consumo energético de viviendas</t>
  </si>
  <si>
    <t>kWh/año de electricidad y unidades de combustible/año, separados por fuente energética</t>
  </si>
  <si>
    <t>Estimar los cambios en consumo de calefacción y refrigeración atribuibles al arbolado cercano a viviendas; mostrar ahorro o aumento según corresponda.</t>
  </si>
  <si>
    <t>Especie; altura; tipo y condición del follaje; distancia y orientación del árbol respecto de la vivienda; otras entradas requeridas por el modelo.</t>
  </si>
  <si>
    <t>Características de las viviendas; región climática; tablas o parámetros de respuesta energética. Para valoración monetaria, tarifas locales por fuente energética.</t>
  </si>
  <si>
    <t>Comparar el consumo estimado con y sin influencia del arbolado mediante el modelo seleccionado, considerando sombra, cortaviento y efectos microclimáticos. Fuente de referencia: módulo de energía de i-Tree Eco.</t>
  </si>
  <si>
    <t>Sin relación árbol-vivienda documentada o sin modelo aplicable, mostrar No calculable. No interpretar la ausencia de datos como ahorro cero. No sumar directamente electricidad y combustibles expresados en unidades distintas.</t>
  </si>
  <si>
    <t>Año de referencia del modelo climático y energético; fecha de las mediciones del árbol y de la caracterización de la vivienda.</t>
  </si>
  <si>
    <t>Pendiente de definición metodológica y adaptación local. Las tablas estadounidenses no se consideran automáticamente representativas de Valparaíso. No agregar campos a otras hojas por ahora.</t>
  </si>
  <si>
    <t>Valor compensatorio del árbol</t>
  </si>
  <si>
    <t>CLP por árbol</t>
  </si>
  <si>
    <t>Entregar una estimación económica de referencia del árbol para apoyar la gestión municipal y documentar pérdidas asociadas a su retiro.</t>
  </si>
  <si>
    <t>Especie; DAP y condición multifustal; condición del árbol; ubicación; otras variables exigidas por el método seleccionado.</t>
  </si>
  <si>
    <t>Costos locales de adquisición, plantación y establecimiento; dimensiones del ejemplar de reemplazo; factores de especie, condición y ubicación según el método.</t>
  </si>
  <si>
    <t>Aplicar un método documentado de valoración del árbol, con costos y factores locales. Referencia para revisión: adaptación de CTLA utilizada por i-Tree Eco. No sumar este valor a los servicios ecosistémicos sin justificar el alcance y evitar doble contabilización.</t>
  </si>
  <si>
    <t>Sin método, costos o factores suficientes, mostrar No calculable e indicar la causa. No interpretar datos faltantes como valor cero.</t>
  </si>
  <si>
    <t>Fecha de valoración y fecha de referencia de los costos; identificar la inspección utilizada para caracterizar el árbol.</t>
  </si>
  <si>
    <t>Pendiente de selección metodológica y parametrización local. Resultado orientativo; no constituye automáticamente una tasación oficial ni una indemnización exigible. No agregar campos a otras hojas por ahora.</t>
  </si>
  <si>
    <t>Idoneidad de hábitat para aves</t>
  </si>
  <si>
    <t>Índice adimensional por especie de ave y unidad territorial</t>
  </si>
  <si>
    <t>Estimar la capacidad potencial del territorio para ofrecer hábitat a especies de aves seleccionadas y explorar el aporte del arbolado.</t>
  </si>
  <si>
    <t>Estructura del arbolado; dimensiones y condición de los árboles; cobertura arbórea, arbustiva y composición de la cobertura del suelo; delimitación de las unidades de análisis.</t>
  </si>
  <si>
    <t>Modelos de idoneidad por especie de ave y datos de su distribución geográfica, aplicables al territorio estudiado.</t>
  </si>
  <si>
    <t>Aplicar modelos específicos que relacionen características del hábitat con su idoneidad para cada especie. Si el método lo permite, comparar escenarios con y sin arbolado. Fuente de referencia: módulo Avian Habitat de i-Tree Eco, descrito para inventarios por parcelas.</t>
  </si>
  <si>
    <t>Sin modelo localmente aplicable o sin sus entradas requeridas, mostrar No calculable. No interpretar ausencia de datos como ausencia de aves ni como idoneidad cero.</t>
  </si>
  <si>
    <t>Fecha o período de caracterización del hábitat, considerando la estación representada.</t>
  </si>
  <si>
    <t>Pendiente de selección de especies objetivo, modelos y diseño espacial. No asignar valores por árbol ni interpretar el índice como conteo de aves o biodiversidad observada. No agregar campos a otras hojas por ahora.</t>
  </si>
  <si>
    <t>Reducción de radiación ultravioleta (UV)</t>
  </si>
  <si>
    <t>% de reducción del índice UV</t>
  </si>
  <si>
    <t>Estimar la reducción de exposición a radiación UV atribuible al arbolado en el área analizada y mostrarla en Dashboard.</t>
  </si>
  <si>
    <t>Cobertura arbórea territorial; características del dosel exigidas por el modelo; delimitación del área analizada.</t>
  </si>
  <si>
    <t>Índice UV sin protección y parámetros de transmisión de radiación del dosel, según el modelo seleccionado.</t>
  </si>
  <si>
    <t>Reducción porcentual = [(IUV_sin_arbolado − IUV_con_arbolado) / IUV_sin_arbolado] × 100. Los índices UV de ambos escenarios deben obtenerse mediante un modelo documentado y bajo condiciones comparables. Fuente de referencia: metodología de reducción de UV de i-Tree Eco.</t>
  </si>
  <si>
    <t>Sin modelo o entradas suficientes, mostrar No calculable. Si IUV_sin_arbolado = 0, no calcular la reducción porcentual. No convertir datos ausentes en protección cero ni asumir que toda superficie bajo copa tiene protección completa.</t>
  </si>
  <si>
    <t>Fecha, hora o período de estimación y condiciones solares y atmosféricas representadas; fecha de referencia del dosel.</t>
  </si>
  <si>
    <t>Pendiente de definición metodológica. No equivale a superficie de sombra ni a una garantía de protección personal. No agregar campos a otras hojas por ahora.</t>
  </si>
  <si>
    <t>Evaluación visual</t>
  </si>
  <si>
    <t>En cada evaluación de vitalidad.</t>
  </si>
  <si>
    <t>Asignación visual por el Inspector.</t>
  </si>
  <si>
    <t>altura_total_m</t>
  </si>
  <si>
    <t>altura_base_copa_viva_m</t>
  </si>
  <si>
    <t>diametro_copa_ns_m</t>
  </si>
  <si>
    <t>diametro_copa_eo_m</t>
  </si>
  <si>
    <t>Altura desde el terreno hasta la inserción de la primera rama principal viva. Se mantiene como variable independiente de la base de copa viva.</t>
  </si>
  <si>
    <t>Cuando el árbol presenta una primera rama principal viva identificable.</t>
  </si>
  <si>
    <t>Altura desde el terreno hasta la base del conjunto de ramas y follaje que constituye la copa viva. No corresponde necesariamente a la primera rama viva aislada.</t>
  </si>
  <si>
    <t>Obligatorio cuando existe copa viva evaluable</t>
  </si>
  <si>
    <t>copa_faltante_pct</t>
  </si>
  <si>
    <t>exposicion_luminica_copa_cle</t>
  </si>
  <si>
    <t>0 / 1 / 2 / 3 / 4 / 5</t>
  </si>
  <si>
    <t>Conteo de las caras que cumplen los criterios de exposición.</t>
  </si>
  <si>
    <t>muerte_regresiva_copa_pct</t>
  </si>
  <si>
    <t>Asignar un identificador por árbol.</t>
  </si>
  <si>
    <t>Al registrar un árbol.</t>
  </si>
  <si>
    <t>Permitir el registro por el Usuario municipal o por el Inspector durante una OT de levantamiento. No exigir un registro municipal previo. Si el árbol ya existe, conservar su identificador y vincular la nueva evaluación; no duplicar el árbol.</t>
  </si>
  <si>
    <t>Vinculación automática al polígono del proyecto al que pertenece el árbol.</t>
  </si>
  <si>
    <t>Identificador del polígono territorial del proyecto utilizado para el cálculo de índices.</t>
  </si>
  <si>
    <t>Debe referenciar SECTORES.id_sector correspondiente al id_proyecto del árbol.</t>
  </si>
  <si>
    <t>Al vincular el árbol al proyecto.</t>
  </si>
  <si>
    <t>Un polígono por proyecto. Campo no visible en el formulario. No reemplaza sector, que corresponde a una descripción territorial ingresada por el usuario.</t>
  </si>
  <si>
    <t>Registro en Inventario mediante referencias territoriales del lugar.</t>
  </si>
  <si>
    <t>Nombre del barrio o sector donde se encuentra el árbol dentro del proyecto.</t>
  </si>
  <si>
    <t>Al registrar la ubicación del árbol.</t>
  </si>
  <si>
    <t>No confundir con id_sector. El Usuario municipal puede ingresarlo durante el alta; las modificaciones posteriores corresponden al Inspector mediante OT y se hacen vigentes al completarla.</t>
  </si>
  <si>
    <t>Registro en Inventario mediante referencias de terreno.</t>
  </si>
  <si>
    <t>El Usuario municipal puede ingresarla durante el alta. Las modificaciones posteriores corresponden al Inspector mediante OT y se hacen vigentes al completarla.</t>
  </si>
  <si>
    <t>Manual / vinculado a catálogo</t>
  </si>
  <si>
    <t>Selección desde CATALOGO_ESPECIES o registro de una especie identificada en terreno.</t>
  </si>
  <si>
    <t>Al registrar o confirmar la identificación del árbol.</t>
  </si>
  <si>
    <t>En el alta municipal se permite ingresar nombre común o científico. El Inspector confirma o corrige la identificación mediante OT; el cambio se hace vigente al completarla. Vincular con CATALOGO_ESPECIES.especie_cientifica y evitar duplicidades por diferencias de escritura.</t>
  </si>
  <si>
    <t>Registro del nombre común utilizado para identificar el árbol.</t>
  </si>
  <si>
    <t>Obligatorio en el alta municipal cuando no se ingresa especie_cientifica</t>
  </si>
  <si>
    <t>Al registrar la identificación del árbol.</t>
  </si>
  <si>
    <t>Permitir el alta municipal con nombre común o científico. El Inspector confirma su correspondencia con la especie mediante OT. Las correcciones se hacen vigentes al completar la OT.</t>
  </si>
  <si>
    <t>Extensión horizontal de la copa en dirección norte–sur.</t>
  </si>
  <si>
    <t>Obligatorio cuando existe copa</t>
  </si>
  <si>
    <t>Durante el levantamiento o actualización de las dimensiones de copa mediante OT.</t>
  </si>
  <si>
    <t>Valor numérico ≥ 0. Si no existe copa, seleccionar No presenta y dejar el número vacío. Si existe pero no puede medirse, mantener la evaluación preguardada. No obtener esta medición a partir del diámetro promedio anterior. Hacer vigente al completar la OT y conservar el historial.</t>
  </si>
  <si>
    <t>Extensión horizontal de la copa en dirección este–oeste, perpendicular a la medición norte–sur.</t>
  </si>
  <si>
    <t>Promedio de las mediciones norte–sur y este–oeste de la copa.</t>
  </si>
  <si>
    <t>Diámetro medio de copa del árbol.</t>
  </si>
  <si>
    <t>(diametro_copa_ns_m + diametro_copa_eo_m) / 2</t>
  </si>
  <si>
    <t>Ambas mediciones de copa disponibles.</t>
  </si>
  <si>
    <t>No editable manualmente. Si falta una medición, no calcular ni sustituirla por cero. Si no existe copa, dejar el resultado vacío. Conservar los valores históricos sin reconstruir mediciones que no fueron registradas.</t>
  </si>
  <si>
    <t>Obligatorio responder para completar la evaluación</t>
  </si>
  <si>
    <t>Valor entre 0 y altura_total_m. Si no existe, seleccionar No presenta, desactivar el número y dejarlo vacío. Si existe pero no puede medirse, mantener la evaluación preguardada. No sustituir por altura_base_copa_viva_m.</t>
  </si>
  <si>
    <t>Cuando el árbol presenta copa viva.</t>
  </si>
  <si>
    <t>Valor entre 0 y altura_total_m. Si no existe copa viva, seleccionar No presenta, desactivar el número y dejarlo vacío. Si existe pero no puede medirse, mantener la evaluación preguardada. No copiar automáticamente altura_primera_rama_m.</t>
  </si>
  <si>
    <t>Carga de fotografías obtenidas durante la inspección.</t>
  </si>
  <si>
    <t>Registro fotográfico del árbol que respalda la evaluación realizada.</t>
  </si>
  <si>
    <t>Archivo de imagen</t>
  </si>
  <si>
    <t>Varias fotografías por inspección</t>
  </si>
  <si>
    <t>Obligatorio para completar la evaluación</t>
  </si>
  <si>
    <t>Exigir las vistas de árbol completo, base, tronco y copa.</t>
  </si>
  <si>
    <t>En cada inspección mediante OT.</t>
  </si>
  <si>
    <t>Las cuatro vistas deben corresponder a fotografías nuevas de la inspección. No permitir fotografías anteriores para cumplir este requisito. Conservar las imágenes vinculadas a su inspección y permitir fotografías adicionales.</t>
  </si>
  <si>
    <t>Inspección visual y registro en Inventario.</t>
  </si>
  <si>
    <t>Sí: se observan signos visibles de necrosis en una o más raíces expuestas. No: las raíces expuestas examinadas no presentan signos visibles de necrosis. Si raices_expuestas = No, desactivar y dejar vacío; no interpretar como raíces ocultas sanas. Si la base está cubierta e impide la observación requerida, mantener la evaluación preguardada.</t>
  </si>
  <si>
    <t>Estimación visual en terreno conforme al protocolo de i-Tree Eco.</t>
  </si>
  <si>
    <t>Porcentaje del volumen de referencia de la copa que no está ocupado por ramas y follaje.</t>
  </si>
  <si>
    <t>Obligatorio cuando existe copa evaluable</t>
  </si>
  <si>
    <t>Estimación visual; no derivar de otros porcentajes de copa.</t>
  </si>
  <si>
    <t>Cuando existe copa evaluable.</t>
  </si>
  <si>
    <t>Valor numérico entre 0 y 100 %. Registrar 0 % cuando no existe copa faltante. No sustituir por defoliación, ramas secas o muerte regresiva. Si la medición es aplicable y no puede obtenerse, mantener la evaluación preguardada.</t>
  </si>
  <si>
    <t>Observación de las cuatro caras laterales de la copa y de su cara superior conforme al protocolo CLE de i-Tree Eco.</t>
  </si>
  <si>
    <t>Número de caras de la copa expuestas a luz directa según los criterios del protocolo.</t>
  </si>
  <si>
    <t>Cuando existe copa viva evaluable.</t>
  </si>
  <si>
    <t>Admitir únicamente valores enteros de 0 a 5. Cero corresponde a ausencia de exposición según el protocolo; no representa falta de información. Si la medición es aplicable y no puede obtenerse, mantener la evaluación preguardada.</t>
  </si>
  <si>
    <t>Estimación visual en terreno conforme al protocolo de muerte regresiva de copa de i-Tree Eco.</t>
  </si>
  <si>
    <t>Porcentaje de copa afectada por muerte regresiva de ramas y ramillas conforme al protocolo. Excluye la muerte natural de ramas inferiores por autopoda.</t>
  </si>
  <si>
    <t>Estimación visual; no derivar de ramas_secas_pct_copa ni de clasificacion_vitalidad.</t>
  </si>
  <si>
    <t>Valor numérico entre 0 y 100 %. Registrar 0 % cuando no se observa muerte regresiva. Mantener independiente de ramas_secas_pct_copa, defoliación y copa faltante. No incorporar automáticamente en R03 ni aplicar los umbrales de ramas secas. Si no puede evaluarse siendo aplicable, mantener la evaluación preguardada.</t>
  </si>
  <si>
    <t>Observación de la arquitectura de ramificación y del desarrollo de brotes largos y cortos, considerando especie, etapa de desarrollo y antecedentes de poda.</t>
  </si>
  <si>
    <t>Clase de vitalidad según Roloff: 0 Exploración; 1 Degeneración; 2 Estancamiento; 3 Resignación. Muerto corresponde al árbol sin vida.</t>
  </si>
  <si>
    <t>0 Exploración / 1 Degeneración / 2 Estancamiento / 3 Resignación / Muerto</t>
  </si>
  <si>
    <t>Obligatorio en los casos con metodología aplicable</t>
  </si>
  <si>
    <t>Registrar fundamento en observaciones_copa y conservar el resultado de cada evaluación. No calcular mediante suma de síntomas ni convertir automáticamente desde muerte_regresiva_copa_pct. La aplicación a palmeras queda sujeta a revisión metodológica.</t>
  </si>
  <si>
    <t>alor numérico &gt; 0 m, medido entre los límites interiores del alcorque en dirección perpendicular al largo.</t>
  </si>
  <si>
    <t>Indica si la interacción del árbol compromete la estabilidad o funcionalidad del tipo de infraestructura vertical evaluado.</t>
  </si>
  <si>
    <t>Registrar Sí cuando al menos un elemento del tipo evaluado presenta la condición.</t>
  </si>
  <si>
    <t>Cuando existe contacto o interferencia con el tipo de infraestructura vertical evaluado.</t>
  </si>
  <si>
    <t>Evaluar cada tipo de infraestructura por separado. No exigir daño físico observable para registrar compromiso de funcionalidad. Si existen varios elementos del mismo tipo, registrar una evaluación conjunta y describir cuál presenta la condición.</t>
  </si>
  <si>
    <t>Revisión de antecedentes verificables sobre el funcionamiento del tipo de red subterránea evaluado.</t>
  </si>
  <si>
    <t>Indica si existe interrupción o reducción del servicio asociada a la interacción del árbol con la red subterránea.</t>
  </si>
  <si>
    <t>Sí: existen antecedentes verificables de interrupción o reducción del servicio. No: existen antecedentes suficientes para descartar dicha afectación. No determinado: los antecedentes son insuficientes; exigir explicación. Evaluar cada tipo de red por separado, con su propia distancia, daño y afectación del servicio. No condicionar a la existencia de daño físico.</t>
  </si>
  <si>
    <t>Presencia de uno o más tutores o sistemas de sujeción destinados a sostener el árbol.</t>
  </si>
  <si>
    <t>Tipo de tutorado instalado para sostener el árbol.</t>
  </si>
  <si>
    <t>presenta_tutorado = Sí</t>
  </si>
  <si>
    <t>Simple: un tutor. Doble: dos tutores. Múltiple: más de dos tutores. Otro: sistema distinto de los anteriores; describirlo. Si presenta_tutorado = No, desactivar y dejar vacío.</t>
  </si>
  <si>
    <t>Condición observable de los tutores y elementos de sujeción instalados.</t>
  </si>
  <si>
    <t>Presencia de contacto, presión o restricción del tutorado que afecta al árbol o limita su desarrollo.</t>
  </si>
  <si>
    <t>dap_cm menor a 10 cm</t>
  </si>
  <si>
    <t xml:space="preserve">Sí: existe tutorado. No: no existe tutorado. </t>
  </si>
  <si>
    <t>Adecuado / Deteriorado</t>
  </si>
  <si>
    <t>Adecuado: no se observan deterioros que afecten su función de soporte. Deteriorado: se observan daños o deterioros que afectan dicha función. Si presenta_tutorado = No, desactivar y dejar vacío.</t>
  </si>
  <si>
    <t xml:space="preserve">Sí: se observa interferencia del tutorado con el árbol; describirla. No: no se observa interferencia.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</si>
</sst>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ont>
    <font>
      <sz val="11"/>
      <color theme="10"/>
      <name val="Aptos Narrow"/>
      <family val="2"/>
    </font>
    <font>
      <sz val="10"/>
      <color theme="1"/>
      <name val="Arial Unicode MS"/>
      <family val="2"/>
    </font>
    <font>
      <sz val="11"/>
      <color theme="1"/>
      <name val="Aptos Narrow"/>
      <family val="2"/>
    </font>
    <font>
      <b/>
      <sz val="10"/>
      <color rgb="FF17351E"/>
      <name val="Arial"/>
      <family val="2"/>
    </font>
    <font>
      <sz val="10"/>
      <color theme="1"/>
      <name val="Arial"/>
      <family val="2"/>
    </font>
    <font>
      <b/>
      <sz val="11"/>
      <color theme="1"/>
      <name val="Aptos Narrow"/>
      <family val="2"/>
    </font>
    <font>
      <sz val="10"/>
      <name val="Arial"/>
      <family val="2"/>
    </font>
    <font>
      <sz val="11"/>
      <color rgb="FF000000"/>
      <name val="Aptos Narrow"/>
      <charset val="1"/>
    </font>
    <font>
      <sz val="9"/>
      <color indexed="81"/>
      <name val="Tahoma"/>
      <family val="2"/>
    </font>
  </fonts>
  <fills count="10">
    <fill>
      <patternFill patternType="none"/>
    </fill>
    <fill>
      <patternFill patternType="gray125"/>
    </fill>
    <fill>
      <patternFill patternType="solid">
        <fgColor rgb="FFD9EAD3"/>
      </patternFill>
    </fill>
    <fill>
      <patternFill patternType="solid">
        <fgColor rgb="FFF4F7F2"/>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FF0000"/>
        <bgColor indexed="64"/>
      </patternFill>
    </fill>
    <fill>
      <patternFill patternType="solid">
        <fgColor theme="8" tint="0.79998168889431442"/>
        <bgColor indexed="64"/>
      </patternFill>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cellStyleXfs>
  <cellXfs count="67">
    <xf numFmtId="0" fontId="0" fillId="0" borderId="0" xfId="0"/>
    <xf numFmtId="14" fontId="0" fillId="0" borderId="0" xfId="0" applyNumberFormat="1"/>
    <xf numFmtId="0" fontId="0" fillId="0" borderId="0" xfId="0" applyAlignment="1">
      <alignment vertical="center" wrapText="1"/>
    </xf>
    <xf numFmtId="0" fontId="2" fillId="0" borderId="0" xfId="0" applyFont="1" applyAlignment="1">
      <alignment vertical="center" wrapText="1"/>
    </xf>
    <xf numFmtId="14" fontId="0" fillId="0" borderId="0" xfId="0" applyNumberFormat="1" applyAlignment="1">
      <alignment vertical="center" wrapText="1"/>
    </xf>
    <xf numFmtId="0" fontId="1" fillId="0" borderId="0" xfId="1"/>
    <xf numFmtId="0" fontId="4" fillId="2" borderId="0" xfId="0" applyFont="1" applyFill="1" applyAlignment="1">
      <alignment horizontal="center" vertical="center" wrapText="1"/>
    </xf>
    <xf numFmtId="0" fontId="5" fillId="3" borderId="0" xfId="0" applyFont="1" applyFill="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left" vertical="center" wrapText="1"/>
    </xf>
    <xf numFmtId="0" fontId="5" fillId="3" borderId="0" xfId="0" applyFont="1" applyFill="1" applyAlignment="1">
      <alignment horizontal="left" vertical="center" wrapText="1"/>
    </xf>
    <xf numFmtId="0" fontId="5" fillId="0" borderId="0" xfId="0" applyFont="1" applyAlignment="1">
      <alignment horizontal="left" vertical="center" wrapText="1"/>
    </xf>
    <xf numFmtId="0" fontId="5" fillId="4" borderId="0" xfId="0" applyFont="1" applyFill="1" applyAlignment="1">
      <alignment horizontal="center" vertical="center" wrapText="1"/>
    </xf>
    <xf numFmtId="0" fontId="6" fillId="0" borderId="0" xfId="0" applyFont="1"/>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0" xfId="0" applyFont="1"/>
    <xf numFmtId="0" fontId="5" fillId="6" borderId="0" xfId="0" applyFont="1" applyFill="1" applyAlignment="1">
      <alignment horizontal="left" vertical="center" wrapText="1"/>
    </xf>
    <xf numFmtId="0" fontId="5" fillId="6" borderId="0" xfId="0" applyFont="1" applyFill="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5" borderId="0" xfId="0" applyFont="1" applyFill="1" applyAlignment="1">
      <alignment horizontal="left" vertical="center" wrapText="1"/>
    </xf>
    <xf numFmtId="0" fontId="5" fillId="5" borderId="0" xfId="0" applyFont="1" applyFill="1" applyAlignment="1">
      <alignment horizontal="center" vertical="center" wrapText="1"/>
    </xf>
    <xf numFmtId="0" fontId="3" fillId="0" borderId="0" xfId="0" applyFont="1" applyAlignment="1">
      <alignment vertical="center" wrapText="1"/>
    </xf>
    <xf numFmtId="0" fontId="7" fillId="5" borderId="0" xfId="0" applyFont="1" applyFill="1" applyAlignment="1">
      <alignment horizontal="left" vertical="center" wrapText="1"/>
    </xf>
    <xf numFmtId="0" fontId="7" fillId="5" borderId="0" xfId="0" applyFont="1" applyFill="1" applyAlignment="1">
      <alignment horizontal="center" vertical="center" wrapText="1"/>
    </xf>
    <xf numFmtId="0" fontId="7" fillId="3" borderId="0" xfId="0" applyFont="1" applyFill="1" applyAlignment="1">
      <alignment horizontal="left" vertical="center" wrapText="1"/>
    </xf>
    <xf numFmtId="0" fontId="7" fillId="3" borderId="0" xfId="0" applyFont="1" applyFill="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5" fillId="6" borderId="0" xfId="0" applyFont="1" applyFill="1" applyAlignment="1">
      <alignment horizontal="center" vertical="center"/>
    </xf>
    <xf numFmtId="0" fontId="5" fillId="0" borderId="1" xfId="0" applyFont="1" applyBorder="1" applyAlignment="1">
      <alignment horizontal="center" vertical="center"/>
    </xf>
    <xf numFmtId="0" fontId="5" fillId="0" borderId="0" xfId="0" applyFont="1"/>
    <xf numFmtId="0" fontId="5" fillId="0" borderId="2" xfId="0" applyFont="1" applyBorder="1" applyAlignment="1">
      <alignment horizontal="center" vertical="center"/>
    </xf>
    <xf numFmtId="0" fontId="5" fillId="5" borderId="0" xfId="0" applyFont="1" applyFill="1" applyAlignment="1">
      <alignment horizontal="center" vertical="center"/>
    </xf>
    <xf numFmtId="0" fontId="7" fillId="5" borderId="0" xfId="0" applyFont="1" applyFill="1" applyAlignment="1">
      <alignment horizontal="center" vertical="center"/>
    </xf>
    <xf numFmtId="0" fontId="5" fillId="0" borderId="0" xfId="0" applyFont="1" applyAlignment="1">
      <alignment horizontal="left" vertical="center"/>
    </xf>
    <xf numFmtId="0" fontId="5" fillId="7" borderId="0" xfId="0" applyFont="1" applyFill="1" applyAlignment="1">
      <alignment horizontal="center" vertical="center" wrapText="1"/>
    </xf>
    <xf numFmtId="0" fontId="5" fillId="7" borderId="0" xfId="0" applyFont="1" applyFill="1" applyAlignment="1">
      <alignment horizontal="center" vertical="center"/>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 fillId="7" borderId="0" xfId="0" applyFont="1" applyFill="1" applyAlignment="1">
      <alignment horizontal="left" vertical="center"/>
    </xf>
    <xf numFmtId="0" fontId="8" fillId="0" borderId="0" xfId="0" applyFont="1" applyFill="1" applyAlignment="1">
      <alignment horizontal="left" vertical="center"/>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5"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xf>
    <xf numFmtId="0" fontId="5" fillId="7" borderId="0" xfId="0" applyFont="1" applyFill="1" applyBorder="1" applyAlignment="1">
      <alignment horizontal="left" vertical="center" wrapText="1"/>
    </xf>
    <xf numFmtId="0" fontId="5" fillId="7" borderId="0"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0" xfId="0" applyFont="1" applyFill="1" applyBorder="1" applyAlignment="1">
      <alignment horizontal="center" vertical="center"/>
    </xf>
    <xf numFmtId="0" fontId="0" fillId="8" borderId="0" xfId="0" applyFill="1" applyAlignment="1">
      <alignment vertical="center"/>
    </xf>
    <xf numFmtId="0" fontId="5" fillId="9" borderId="0" xfId="0" applyFont="1" applyFill="1" applyAlignment="1">
      <alignment horizontal="left" vertical="center"/>
    </xf>
    <xf numFmtId="0" fontId="2" fillId="0" borderId="0" xfId="0" applyFont="1"/>
    <xf numFmtId="0" fontId="5" fillId="9" borderId="0" xfId="0" applyFont="1" applyFill="1" applyAlignment="1">
      <alignment horizontal="center" vertical="center"/>
    </xf>
    <xf numFmtId="0" fontId="3" fillId="0" borderId="0" xfId="0" applyFont="1" applyAlignment="1">
      <alignment vertical="center"/>
    </xf>
    <xf numFmtId="0" fontId="0" fillId="9" borderId="0" xfId="0" applyFill="1" applyAlignment="1">
      <alignment vertical="center"/>
    </xf>
    <xf numFmtId="0" fontId="0" fillId="0" borderId="0" xfId="0" applyAlignment="1">
      <alignment horizontal="center"/>
    </xf>
    <xf numFmtId="0" fontId="7" fillId="0" borderId="0" xfId="0" applyFont="1" applyFill="1" applyAlignment="1">
      <alignment horizontal="center" vertical="center" wrapText="1"/>
    </xf>
  </cellXfs>
  <cellStyles count="2">
    <cellStyle name="Hipervínculo" xfId="1" xr:uid="{00000000-0005-0000-0000-000001000000}"/>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s>
</file>

<file path=xl/persons/person.xml><?xml version="1.0" encoding="utf-8"?>
<personList xmlns="http://schemas.microsoft.com/office/spreadsheetml/2018/threadedcomments" xmlns:x="http://schemas.openxmlformats.org/spreadsheetml/2006/main">
  <person displayName="Valentina Jimenez Canales" id="{736A6EEE-AE9C-423F-B4EF-1D04F220FD53}" userId="S::valentina.jimenezc@estudiantes.uv.cl::aa12dc8f-8012-4180-8566-d3ba15dbe4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1" dT="2026-10-17T15:59:26.09" personId="{736A6EEE-AE9C-423F-B4EF-1D04F220FD53}" id="{3045F145-0911-486A-929F-D6B57E9CAC13}">
    <text xml:space="preserve">AGREGAR CLASIFICACIÓN DOCUMENTADA-
</text>
  </threadedComment>
  <threadedComment ref="A12" dT="2026-10-17T16:05:59.74" personId="{736A6EEE-AE9C-423F-B4EF-1D04F220FD53}" id="{59DE8C3C-61F8-42C3-A735-A666C129F0E1}">
    <text>Es necesario por cada árbol, se puede sobrecargar la página.</text>
  </threadedComment>
  <threadedComment ref="A13" dT="2026-10-17T16:06:16.68" personId="{736A6EEE-AE9C-423F-B4EF-1D04F220FD53}" id="{5B43F4F0-72CE-465C-BD02-0EBD0C69A6A1}">
    <text xml:space="preserve">Es necesario por cada árbol, se puede sobrecargar la página.
</text>
  </threadedComment>
  <threadedComment ref="A14" dT="2026-10-17T16:31:06.74" personId="{736A6EEE-AE9C-423F-B4EF-1D04F220FD53}" id="{A0700368-0793-43A8-BE00-5889A444CD76}">
    <text xml:space="preserve">PENDIENTE A DATABASE
</text>
  </threadedComment>
  <threadedComment ref="A15" dT="2026-10-17T16:33:24.85" personId="{736A6EEE-AE9C-423F-B4EF-1D04F220FD53}" id="{2654156D-811F-41E9-9994-BF61A484C4BF}">
    <text xml:space="preserve">PENDIENTE DE DATABASE
</text>
  </threadedComment>
</ThreadedComment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
  <sheetViews>
    <sheetView topLeftCell="N1" workbookViewId="0">
      <selection activeCell="S1" sqref="S1"/>
    </sheetView>
  </sheetViews>
  <sheetFormatPr baseColWidth="10" defaultColWidth="11.5546875" defaultRowHeight="14.4" x14ac:dyDescent="0.3"/>
  <cols>
    <col min="2" max="2" width="13.6640625" customWidth="1"/>
    <col min="3" max="3" width="13.33203125" customWidth="1"/>
  </cols>
  <sheetData>
    <row r="1" spans="1:26" x14ac:dyDescent="0.3">
      <c r="A1" t="inlineStr">
        <is>
          <t xml:space="preserve">id_arbol</t>
        </is>
      </c>
      <c r="B1" t="inlineStr">
        <is>
          <t xml:space="preserve">id_proyecto</t>
        </is>
      </c>
      <c r="C1" t="inlineStr">
        <is>
          <t xml:space="preserve">fecha_registro</t>
        </is>
      </c>
      <c r="D1" t="inlineStr">
        <is>
          <t xml:space="preserve">registrado_por</t>
        </is>
      </c>
      <c r="E1" t="inlineStr">
        <is>
          <t xml:space="preserve">id_sector</t>
        </is>
      </c>
      <c r="F1" t="inlineStr">
        <is>
          <t xml:space="preserve">sector</t>
        </is>
      </c>
      <c r="G1" t="inlineStr">
        <is>
          <t xml:space="preserve">ubicacion_descriptiva</t>
        </is>
      </c>
      <c r="H1" t="inlineStr">
        <is>
          <t xml:space="preserve">utm_este</t>
        </is>
      </c>
      <c r="I1" t="inlineStr">
        <is>
          <t xml:space="preserve">utm_norte</t>
        </is>
      </c>
      <c r="J1" t="inlineStr">
        <is>
          <t xml:space="preserve">huso</t>
        </is>
      </c>
      <c r="K1" t="inlineStr">
        <is>
          <t xml:space="preserve">datum</t>
        </is>
      </c>
      <c r="L1" t="inlineStr">
        <is>
          <t xml:space="preserve">especie_cientifica</t>
        </is>
      </c>
      <c r="M1" t="inlineStr">
        <is>
          <t xml:space="preserve">nombre_comun</t>
        </is>
      </c>
      <c r="N1" t="inlineStr">
        <is>
          <t xml:space="preserve">multifustal</t>
        </is>
      </c>
      <c r="O1" t="inlineStr">
        <is>
          <t xml:space="preserve">numero_fustes</t>
        </is>
      </c>
      <c r="P1" t="inlineStr">
        <is>
          <t xml:space="preserve">dap_fustes_cm</t>
        </is>
      </c>
      <c r="Q1" t="inlineStr">
        <is>
          <t xml:space="preserve">dap_cm</t>
        </is>
      </c>
      <c r="R1" t="inlineStr">
        <is>
          <t xml:space="preserve">altura_total_m</t>
        </is>
      </c>
      <c r="S1" t="inlineStr">
        <is>
          <t xml:space="preserve">diametro_copa_ns_m</t>
        </is>
      </c>
      <c r="T1" t="inlineStr">
        <is>
          <t xml:space="preserve">diametro_copa_eo_m</t>
        </is>
      </c>
      <c r="U1" t="inlineStr">
        <is>
          <t xml:space="preserve">diametro_copa_m</t>
        </is>
      </c>
      <c r="V1" t="inlineStr">
        <is>
          <t xml:space="preserve">altura_primera_rama_m</t>
        </is>
      </c>
      <c r="W1" t="inlineStr">
        <is>
          <t xml:space="preserve">altura_base_copa_viva_m</t>
        </is>
      </c>
      <c r="X1" t="inlineStr">
        <is>
          <t xml:space="preserve">clase_edad</t>
        </is>
      </c>
      <c r="Y1" t="inlineStr">
        <is>
          <t xml:space="preserve">rango_edad_estimada_anios</t>
        </is>
      </c>
      <c r="Z1" t="inlineStr">
        <is>
          <t xml:space="preserve">fotografias_arbol</t>
        </is>
      </c>
    </row>
  </sheetData>
  <dataValidations count="1">
    <dataValidation type="list" allowBlank="1" showInputMessage="1" showErrorMessage="1" sqref="X2:X1048576" xr:uid="{00000000-0002-0000-0000-000000000000}">
      <formula1>"Joven,Semimaduro,Tempranamente maduro,Maduro,Sobremaduro"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J1"/>
  <sheetViews>
    <sheetView topLeftCell="DI1" workbookViewId="0">
      <selection activeCell="DO7" sqref="DJ4:DO7"/>
    </sheetView>
  </sheetViews>
  <sheetFormatPr baseColWidth="10" defaultColWidth="11.5546875" defaultRowHeight="15" customHeight="1" x14ac:dyDescent="0.3"/>
  <sheetData>
    <row r="1" spans="1:140" s="32" customFormat="1" ht="11.4" customHeight="1" x14ac:dyDescent="0.3">
      <c r="A1" s="31" t="inlineStr">
        <is>
          <t xml:space="preserve">id_evaluacion</t>
        </is>
      </c>
      <c r="B1" s="31" t="inlineStr">
        <is>
          <t xml:space="preserve">id_inspeccion</t>
        </is>
      </c>
      <c r="C1" s="31" t="inlineStr">
        <is>
          <t xml:space="preserve">id_arbol</t>
        </is>
      </c>
      <c r="D1" s="33" t="inlineStr">
        <is>
          <t xml:space="preserve">raices_expuestas</t>
        </is>
      </c>
      <c r="E1" s="33" t="inlineStr">
        <is>
          <t xml:space="preserve">necrosis_radicular</t>
        </is>
      </c>
      <c r="F1" s="33" t="inlineStr">
        <is>
          <t xml:space="preserve">raices_cortadas</t>
        </is>
      </c>
      <c r="G1" s="33" t="inlineStr">
        <is>
          <t xml:space="preserve">levantamiento_del_plato_radicular</t>
        </is>
      </c>
      <c r="H1" s="33" t="inlineStr">
        <is>
          <t xml:space="preserve">angulo_inclinacion</t>
        </is>
      </c>
      <c r="I1" s="33" t="inlineStr">
        <is>
          <t xml:space="preserve">direccion_inclinacion</t>
        </is>
      </c>
      <c r="J1" s="33" t="inlineStr">
        <is>
          <t xml:space="preserve">cavidad_pudricion_basal</t>
        </is>
      </c>
      <c r="K1" s="33" t="inlineStr">
        <is>
          <t xml:space="preserve">cavidad_basal_externa</t>
        </is>
      </c>
      <c r="L1" s="33" t="inlineStr">
        <is>
          <t xml:space="preserve">cavidad_basal_interna</t>
        </is>
      </c>
      <c r="M1" s="33" t="inlineStr">
        <is>
          <t xml:space="preserve">D_diametro_basal_tronco_cm</t>
        </is>
      </c>
      <c r="N1" s="33" t="inlineStr">
        <is>
          <t xml:space="preserve">d_diametro_cavidad_basal_cm</t>
        </is>
      </c>
      <c r="O1" s="33" t="inlineStr">
        <is>
          <t xml:space="preserve">Cc_longitud_abertura_cavidad_cm</t>
        </is>
      </c>
      <c r="P1" s="33" t="inlineStr">
        <is>
          <t xml:space="preserve">C_circunferencia_basal_cm</t>
        </is>
      </c>
      <c r="Q1" s="33" t="inlineStr">
        <is>
          <t xml:space="preserve">SL_basal_pct</t>
        </is>
      </c>
      <c r="R1" s="33" t="inlineStr">
        <is>
          <t xml:space="preserve">t_pared_residual_basal_cm</t>
        </is>
      </c>
      <c r="S1" s="33" t="inlineStr">
        <is>
          <t xml:space="preserve">R_radio_basal_cm</t>
        </is>
      </c>
      <c r="T1" s="33" t="inlineStr">
        <is>
          <t xml:space="preserve">t_R_basal</t>
        </is>
      </c>
      <c r="U1" s="33" t="inlineStr">
        <is>
          <t xml:space="preserve">observaciones_radicular</t>
        </is>
      </c>
      <c r="V1" s="33" t="inlineStr">
        <is>
          <t xml:space="preserve">presenta_cavidad_pudricion_tronco</t>
        </is>
      </c>
      <c r="W1" s="33" t="inlineStr">
        <is>
          <t xml:space="preserve">cavidad_externa_tronco</t>
        </is>
      </c>
      <c r="X1" s="33" t="inlineStr">
        <is>
          <t xml:space="preserve">cavidad_interna_tronco</t>
        </is>
      </c>
      <c r="Y1" s="33" t="inlineStr">
        <is>
          <t xml:space="preserve">D_diametro_tronco_cm</t>
        </is>
      </c>
      <c r="Z1" s="33" t="inlineStr">
        <is>
          <t xml:space="preserve">d_diametro_cavidad_tronco_cm</t>
        </is>
      </c>
      <c r="AA1" s="33" t="inlineStr">
        <is>
          <t xml:space="preserve">Cc_longitud_abertura_tronco_cm</t>
        </is>
      </c>
      <c r="AB1" s="33" t="inlineStr">
        <is>
          <t xml:space="preserve">C_circunferencia_tronco_cm</t>
        </is>
      </c>
      <c r="AC1" s="33" t="inlineStr">
        <is>
          <t xml:space="preserve">SL_tronco_pct</t>
        </is>
      </c>
      <c r="AD1" s="33" t="inlineStr">
        <is>
          <t xml:space="preserve">t_pared_residual_tronco_cm</t>
        </is>
      </c>
      <c r="AE1" s="33" t="inlineStr">
        <is>
          <t xml:space="preserve">R_radio_tronco_cm</t>
        </is>
      </c>
      <c r="AF1" s="33" t="inlineStr">
        <is>
          <t xml:space="preserve">t_R_tronco</t>
        </is>
      </c>
      <c r="AG1" s="33" t="inlineStr">
        <is>
          <t xml:space="preserve">presenta_heridas_tronco</t>
        </is>
      </c>
      <c r="AH1" s="33" t="inlineStr">
        <is>
          <t xml:space="preserve">condicion_heridas_tronco</t>
        </is>
      </c>
      <c r="AI1" s="33" t="inlineStr">
        <is>
          <t xml:space="preserve">corteza_muerta_ausente</t>
        </is>
      </c>
      <c r="AJ1" s="33" t="inlineStr">
        <is>
          <t xml:space="preserve">presenta_exudaciones</t>
        </is>
      </c>
      <c r="AK1" s="33" t="inlineStr">
        <is>
          <t xml:space="preserve">crecimiento_de_respuesta</t>
        </is>
      </c>
      <c r="AL1" s="31" t="inlineStr">
        <is>
          <t xml:space="preserve">presenta_fisura_grieta_tronco</t>
        </is>
      </c>
      <c r="AM1" s="33" t="inlineStr">
        <is>
          <t xml:space="preserve">afectacion_fisura_grieta</t>
        </is>
      </c>
      <c r="AN1" s="33" t="inlineStr">
        <is>
          <t xml:space="preserve">direccion_grieta</t>
        </is>
      </c>
      <c r="AO1" s="33" t="inlineStr">
        <is>
          <t xml:space="preserve">profundidad_grieta_cm</t>
        </is>
      </c>
      <c r="AP1" s="33" t="inlineStr">
        <is>
          <t xml:space="preserve">ancho_apertura_cm</t>
        </is>
      </c>
      <c r="AQ1" s="33" t="inlineStr">
        <is>
          <t xml:space="preserve">troncos_codominantes</t>
        </is>
      </c>
      <c r="AR1" s="33" t="inlineStr">
        <is>
          <t xml:space="preserve">corteza_incluida</t>
        </is>
      </c>
      <c r="AS1" s="33" t="inlineStr">
        <is>
          <t xml:space="preserve">grieta_union_codominante</t>
        </is>
      </c>
      <c r="AT1" s="33" t="inlineStr">
        <is>
          <t xml:space="preserve">observaciones_tronco</t>
        </is>
      </c>
      <c r="AU1" s="33" t="inlineStr">
        <is>
          <t xml:space="preserve">ramas_secas</t>
        </is>
      </c>
      <c r="AV1" s="33" t="inlineStr">
        <is>
          <t xml:space="preserve">ramas_secas_pct_copa</t>
        </is>
      </c>
      <c r="AW1" s="33" t="inlineStr">
        <is>
          <t xml:space="preserve">diametro_max_ramas_secas_cm</t>
        </is>
      </c>
      <c r="AX1" s="33" t="inlineStr">
        <is>
          <t xml:space="preserve">ramas_quebradas</t>
        </is>
      </c>
      <c r="AY1" s="33" t="inlineStr">
        <is>
          <t xml:space="preserve">numero_ramas_quebradas</t>
        </is>
      </c>
      <c r="AZ1" s="33" t="inlineStr">
        <is>
          <t xml:space="preserve">diametro_max_ramas_quebradas_cm</t>
        </is>
      </c>
      <c r="BA1" s="33" t="inlineStr">
        <is>
          <t xml:space="preserve">permanece_suspendida</t>
        </is>
      </c>
      <c r="BB1" s="33" t="inlineStr">
        <is>
          <t xml:space="preserve">defoliacion_estimada_pct</t>
        </is>
      </c>
      <c r="BC1" s="33" t="inlineStr">
        <is>
          <t xml:space="preserve">clorosis_pct</t>
        </is>
      </c>
      <c r="BD1" s="33" t="inlineStr">
        <is>
          <t xml:space="preserve">necrosis_pct</t>
        </is>
      </c>
      <c r="BE1" s="33" t="inlineStr">
        <is>
          <t xml:space="preserve">desequilibrio_copa</t>
        </is>
      </c>
      <c r="BF1" s="33" t="inlineStr">
        <is>
          <t xml:space="preserve">copa_faltante_pct</t>
        </is>
      </c>
      <c r="BG1" s="33" t="inlineStr">
        <is>
          <t xml:space="preserve">exposicion_luminica_copa_cle</t>
        </is>
      </c>
      <c r="BH1" s="33" t="inlineStr">
        <is>
          <t xml:space="preserve">muerte_regresiva_copa_pct</t>
        </is>
      </c>
      <c r="BI1" s="33" t="inlineStr">
        <is>
          <t xml:space="preserve">observaciones_copa</t>
        </is>
      </c>
      <c r="BJ1" s="33" t="inlineStr">
        <is>
          <t xml:space="preserve">infraestructura_inmediata</t>
        </is>
      </c>
      <c r="BK1" s="33" t="inlineStr">
        <is>
          <t xml:space="preserve">existe_vereda</t>
        </is>
      </c>
      <c r="BL1" s="33" t="inlineStr">
        <is>
          <t xml:space="preserve">materialidad_vereda</t>
        </is>
      </c>
      <c r="BM1" s="33" t="inlineStr">
        <is>
          <t xml:space="preserve">dano_interferencia_vereda</t>
        </is>
      </c>
      <c r="BN1" s="33" t="inlineStr">
        <is>
          <t xml:space="preserve">presenta_levantamiento_vereda</t>
        </is>
      </c>
      <c r="BO1" s="33" t="inlineStr">
        <is>
          <t xml:space="preserve">presenta_desplazamiento_horizontal_vereda</t>
        </is>
      </c>
      <c r="BP1" s="33" t="inlineStr">
        <is>
          <t xml:space="preserve">presenta_grieta_vereda</t>
        </is>
      </c>
      <c r="BQ1" s="33" t="inlineStr">
        <is>
          <t xml:space="preserve">presenta_rotura_vereda</t>
        </is>
      </c>
      <c r="BR1" s="33" t="inlineStr">
        <is>
          <t xml:space="preserve">presenta_hundimiento_vereda</t>
        </is>
      </c>
      <c r="BS1" s="33" t="inlineStr">
        <is>
          <t xml:space="preserve">desnivel_max_vereda_cm</t>
        </is>
      </c>
      <c r="BT1" s="33" t="inlineStr">
        <is>
          <t xml:space="preserve">numero_grietas_vereda</t>
        </is>
      </c>
      <c r="BU1" s="33" t="inlineStr">
        <is>
          <t xml:space="preserve">ancho_max_grieta_vereda_cm</t>
        </is>
      </c>
      <c r="BV1" s="33" t="inlineStr">
        <is>
          <t xml:space="preserve">longitud_max_grieta_vereda_cm</t>
        </is>
      </c>
      <c r="BW1" s="33" t="inlineStr">
        <is>
          <t xml:space="preserve">superficie_afectada_vereda_m2</t>
        </is>
      </c>
      <c r="BX1" s="33" t="inlineStr">
        <is>
          <t xml:space="preserve">reduce_circulacion_peatonal</t>
        </is>
      </c>
      <c r="BY1" s="33" t="inlineStr">
        <is>
          <t xml:space="preserve">ancho_libre_remanente_m</t>
        </is>
      </c>
      <c r="BZ1" s="33" t="inlineStr">
        <is>
          <t xml:space="preserve">impide_paso_seguro</t>
        </is>
      </c>
      <c r="CA1" s="33" t="inlineStr">
        <is>
          <t xml:space="preserve">existe_calzada</t>
        </is>
      </c>
      <c r="CB1" s="33" t="inlineStr">
        <is>
          <t xml:space="preserve">materialidad_calzada</t>
        </is>
      </c>
      <c r="CC1" s="33" t="inlineStr">
        <is>
          <t xml:space="preserve">dano_interferencia_calzada</t>
        </is>
      </c>
      <c r="CD1" s="33" t="inlineStr">
        <is>
          <t xml:space="preserve">levantamiento_calzada</t>
        </is>
      </c>
      <c r="CE1" s="33" t="inlineStr">
        <is>
          <t xml:space="preserve">grieta_fisuracion_calzada</t>
        </is>
      </c>
      <c r="CF1" s="33" t="inlineStr">
        <is>
          <t xml:space="preserve">hundimiento_calzada</t>
        </is>
      </c>
      <c r="CG1" s="33" t="inlineStr">
        <is>
          <t xml:space="preserve">rotura_calzada</t>
        </is>
      </c>
      <c r="CH1" s="33" t="inlineStr">
        <is>
          <t xml:space="preserve">desnivel_max_calzada_cm</t>
        </is>
      </c>
      <c r="CI1" s="33" t="inlineStr">
        <is>
          <t xml:space="preserve">superficie_afectada_calzada_m2</t>
        </is>
      </c>
      <c r="CJ1" s="33" t="inlineStr">
        <is>
          <t xml:space="preserve">afecta_circulacion_vehicular</t>
        </is>
      </c>
      <c r="CK1" s="33" t="inlineStr">
        <is>
          <t xml:space="preserve">distancia_arbol_calzada_m</t>
        </is>
      </c>
      <c r="CL1" s="33" t="inlineStr">
        <is>
          <t xml:space="preserve">existe_superficie_permeable</t>
        </is>
      </c>
      <c r="CM1" s="33" t="inlineStr">
        <is>
          <t xml:space="preserve">existe_alcorque</t>
        </is>
      </c>
      <c r="CN1" s="33" t="inlineStr">
        <is>
          <t xml:space="preserve">forma_alcorque</t>
        </is>
      </c>
      <c r="CO1" s="33" t="inlineStr">
        <is>
          <t xml:space="preserve">largo_alcorque_m</t>
        </is>
      </c>
      <c r="CP1" s="34" t="inlineStr">
        <is>
          <t xml:space="preserve">ancho_alcorque_m</t>
        </is>
      </c>
      <c r="CQ1" s="33" t="inlineStr">
        <is>
          <t xml:space="preserve">diametro_alcorque_m</t>
        </is>
      </c>
      <c r="CR1" s="33" t="inlineStr">
        <is>
          <t xml:space="preserve">superficie_alcorque_m2</t>
        </is>
      </c>
      <c r="CS1" s="34" t="inlineStr">
        <is>
          <t xml:space="preserve">dano_interferencia_alcorque</t>
        </is>
      </c>
      <c r="CT1" s="33" t="inlineStr">
        <is>
          <t xml:space="preserve">indicios_compactacion_superficial</t>
        </is>
      </c>
      <c r="CU1" s="33" t="inlineStr">
        <is>
          <t xml:space="preserve">suelo_sellado_impermeabilizado</t>
        </is>
      </c>
      <c r="CV1" s="33" t="inlineStr">
        <is>
          <t xml:space="preserve">obstaculos_crecimiento_radicular</t>
        </is>
      </c>
      <c r="CW1" s="33" t="inlineStr">
        <is>
          <t xml:space="preserve">condicion_radicular_entorno</t>
        </is>
      </c>
      <c r="CX1" s="33" t="inlineStr">
        <is>
          <t xml:space="preserve">contacto_interferencia_infraestructura_vertical</t>
        </is>
      </c>
      <c r="CY1" s="33" t="inlineStr">
        <is>
          <t xml:space="preserve">tipo_infraestructura_vertical</t>
        </is>
      </c>
      <c r="CZ1" s="33" t="inlineStr">
        <is>
          <t xml:space="preserve">otro_tipo_infraestructura_vertical</t>
        </is>
      </c>
      <c r="DA1" s="33" t="inlineStr">
        <is>
          <t xml:space="preserve">dano_fisico_observable_infraestructura_vertical</t>
        </is>
      </c>
      <c r="DB1" s="33" t="inlineStr">
        <is>
          <t xml:space="preserve">compromete_estabilidad_funcionalidad</t>
        </is>
      </c>
      <c r="DC1" s="33" t="inlineStr">
        <is>
          <t xml:space="preserve">interferencia_redes_servicios</t>
        </is>
      </c>
      <c r="DD1" s="33" t="inlineStr">
        <is>
          <t xml:space="preserve">red_aerea_presente</t>
        </is>
      </c>
      <c r="DE1" s="33" t="inlineStr">
        <is>
          <t xml:space="preserve">red_subterranea_presente</t>
        </is>
      </c>
      <c r="DF1" s="33" t="inlineStr">
        <is>
          <t xml:space="preserve">tipo_red_aerea</t>
        </is>
      </c>
      <c r="DG1" s="33" t="inlineStr">
        <is>
          <t xml:space="preserve">distancia_copa_red_aerea_m</t>
        </is>
      </c>
      <c r="DH1" s="33" t="inlineStr">
        <is>
          <t xml:space="preserve">dano_interferencia_red_aerea</t>
        </is>
      </c>
      <c r="DI1" s="33" t="inlineStr">
        <is>
          <t xml:space="preserve">cumplimiento_distancia_seguridad_bt_mt</t>
        </is>
      </c>
      <c r="DJ1" t="inlineStr">
        <is>
          <t xml:space="preserve">tipo_red_subterranea</t>
        </is>
      </c>
      <c r="DK1" t="inlineStr">
        <is>
          <t xml:space="preserve">distancia_arbol_red_subterranea_m</t>
        </is>
      </c>
      <c r="DL1" t="inlineStr">
        <is>
          <t xml:space="preserve">afectacion_fisica_red_subterranea</t>
        </is>
      </c>
      <c r="DM1" t="inlineStr">
        <is>
          <t xml:space="preserve">compromete_funcionalidad_red_subterranea</t>
        </is>
      </c>
      <c r="DN1" s="33" t="inlineStr">
        <is>
          <t xml:space="preserve">observaciones_infraestructura</t>
        </is>
      </c>
      <c r="DO1" s="33" t="inlineStr">
        <is>
          <t xml:space="preserve">presenta_tutorado</t>
        </is>
      </c>
      <c r="DP1" s="33" t="inlineStr">
        <is>
          <t xml:space="preserve">tipo_tutorado</t>
        </is>
      </c>
      <c r="DQ1" s="33" t="inlineStr">
        <is>
          <t xml:space="preserve">condicion_tutorado</t>
        </is>
      </c>
      <c r="DR1" s="33" t="inlineStr">
        <is>
          <t xml:space="preserve">interferencia_tutorado_arbol</t>
        </is>
      </c>
      <c r="DS1" s="33" t="inlineStr">
        <is>
          <t xml:space="preserve">observaciones_tutorado</t>
        </is>
      </c>
      <c r="DT1" s="34" t="inlineStr">
        <is>
          <t xml:space="preserve">zona_objetivo</t>
        </is>
      </c>
      <c r="DU1" s="34" t="inlineStr">
        <is>
          <t xml:space="preserve">tasa_ocupacion_objetivo</t>
        </is>
      </c>
      <c r="DV1" s="34" t="inlineStr">
        <is>
          <t xml:space="preserve">probabilidad_impacto</t>
        </is>
      </c>
      <c r="DW1" s="33" t="inlineStr">
        <is>
          <t xml:space="preserve">consecuencia_raices_cuello</t>
        </is>
      </c>
      <c r="DX1" s="33" t="inlineStr">
        <is>
          <t xml:space="preserve">consecuencia_tronco</t>
        </is>
      </c>
      <c r="DY1" s="33" t="inlineStr">
        <is>
          <t xml:space="preserve">consecuencia_copa_ramas</t>
        </is>
      </c>
      <c r="DZ1" s="33" t="inlineStr">
        <is>
          <t xml:space="preserve">probabilidad_falla_raices_cuello</t>
        </is>
      </c>
      <c r="EA1" s="33" t="inlineStr">
        <is>
          <t xml:space="preserve">probabilidad_falla_tronco</t>
        </is>
      </c>
      <c r="EB1" s="33" t="inlineStr">
        <is>
          <t xml:space="preserve">probabilidad_falla_copa_ramas</t>
        </is>
      </c>
      <c r="EC1" s="33" t="inlineStr">
        <is>
          <t xml:space="preserve">clasificacion_raices_cuello</t>
        </is>
      </c>
      <c r="ED1" s="33" t="inlineStr">
        <is>
          <t xml:space="preserve">clasificacion_tronco</t>
        </is>
      </c>
      <c r="EE1" s="33" t="inlineStr">
        <is>
          <t xml:space="preserve">clasificacion_copa_ramas</t>
        </is>
      </c>
      <c r="EF1" s="33" t="inlineStr">
        <is>
          <t xml:space="preserve">clasificacion_vitalidad</t>
        </is>
      </c>
      <c r="EG1" s="33" t="inlineStr">
        <is>
          <t xml:space="preserve">clasificacion_infraestructura</t>
        </is>
      </c>
      <c r="EH1" s="33" t="inlineStr">
        <is>
          <t xml:space="preserve">clasificacion_riesgo</t>
        </is>
      </c>
      <c r="EI1" s="33" t="inlineStr">
        <is>
          <t xml:space="preserve">clasificacion_prioridad</t>
        </is>
      </c>
      <c r="EJ1" s="33" t="inlineStr">
        <is>
          <t xml:space="preserve">justificacion_ajuste_clasificacion</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
  <sheetViews>
    <sheetView topLeftCell="H1" workbookViewId="0">
      <selection activeCell="A1" sqref="A1"/>
    </sheetView>
  </sheetViews>
  <sheetFormatPr baseColWidth="10" defaultColWidth="11.5546875" defaultRowHeight="14.4" x14ac:dyDescent="0.3"/>
  <sheetData>
    <row r="1" spans="1:17" ht="11.7" customHeight="1" x14ac:dyDescent="0.3">
      <c r="A1" s="3" t="inlineStr">
        <is>
          <t xml:space="preserve">id_incidencia</t>
        </is>
      </c>
      <c r="B1" s="3" t="inlineStr">
        <is>
          <t xml:space="preserve">id_arbol</t>
        </is>
      </c>
      <c r="C1" s="3" t="inlineStr">
        <is>
          <t xml:space="preserve">fecha_reporte</t>
        </is>
      </c>
      <c r="D1" t="inlineStr">
        <is>
          <t xml:space="preserve">origen_reporte</t>
        </is>
      </c>
      <c r="E1" t="inlineStr">
        <is>
          <t xml:space="preserve">nombre_reportante</t>
        </is>
      </c>
      <c r="F1" t="inlineStr">
        <is>
          <t xml:space="preserve">rut_reportante</t>
        </is>
      </c>
      <c r="G1" t="inlineStr">
        <is>
          <t xml:space="preserve">tipo_incidencia</t>
        </is>
      </c>
      <c r="H1" t="inlineStr">
        <is>
          <t xml:space="preserve">descripcion</t>
        </is>
      </c>
      <c r="I1" t="inlineStr">
        <is>
          <t xml:space="preserve">ubicacion</t>
        </is>
      </c>
      <c r="J1" t="inlineStr">
        <is>
          <t xml:space="preserve">evidencia_fotografica</t>
        </is>
      </c>
      <c r="K1" t="inlineStr">
        <is>
          <t xml:space="preserve">estado_incidencia</t>
        </is>
      </c>
      <c r="L1" t="inlineStr">
        <is>
          <t xml:space="preserve">fecha_revision</t>
        </is>
      </c>
      <c r="M1" t="inlineStr">
        <is>
          <t xml:space="preserve">revisado_por</t>
        </is>
      </c>
      <c r="N1" t="inlineStr">
        <is>
          <t xml:space="preserve">resultado_revision</t>
        </is>
      </c>
      <c r="O1" t="inlineStr">
        <is>
          <t xml:space="preserve">observaciones_revision</t>
        </is>
      </c>
      <c r="P1" t="inlineStr">
        <is>
          <t xml:space="preserve">prioridad_municipal</t>
        </is>
      </c>
      <c r="Q1" s="3" t="inlineStr">
        <is>
          <t xml:space="preserve">fecha_actualizacion_estado</t>
        </is>
      </c>
    </row>
  </sheetData>
  <dataValidations count="4">
    <dataValidation type="list" allowBlank="1" showInputMessage="1" showErrorMessage="1" sqref="P2:P1048576" xr:uid="{00000000-0002-0000-0200-000000000000}">
      <formula1>"Crítica,Alta,Media,Baja"</formula1>
    </dataValidation>
    <dataValidation type="list" allowBlank="1" showInputMessage="1" showErrorMessage="1" sqref="G2:G1048576" xr:uid="{00000000-0002-0000-0200-000002000000}">
      <formula1>"Rama caída,Rama quebrada,Árbol inclinado,Árbol caído,Daño en infraestructura,Raíces expuestas,Problema fitosanitario,Obstrucción,Otro"</formula1>
    </dataValidation>
    <dataValidation type="list" allowBlank="1" showInputMessage="1" showErrorMessage="1" sqref="K2:K1048576" xr:uid="{00000000-0002-0000-0200-000003000000}">
      <formula1>"Ingresada,En revisión,Derivada,Resuelta,Descartada"</formula1>
    </dataValidation>
    <dataValidation type="list" allowBlank="1" showInputMessage="1" showErrorMessage="1" sqref="D2:D1048576" xr:uid="{00000000-0002-0000-0200-000001000000}">
      <formula1>"Comunidad,Municipalidad,Bomberos,Otro organismo"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
  <sheetViews>
    <sheetView topLeftCell="B1" workbookViewId="0"/>
  </sheetViews>
  <sheetFormatPr baseColWidth="10" defaultColWidth="11.5546875" defaultRowHeight="14.4" x14ac:dyDescent="0.3"/>
  <cols>
    <col min="1" max="1" width="13.6640625" customWidth="1"/>
    <col min="7" max="7" width="20.33203125" customWidth="1"/>
    <col min="8" max="8" width="18.33203125" customWidth="1"/>
    <col min="9" max="9" width="18.5546875" customWidth="1"/>
    <col min="14" max="14" width="25.109375" customWidth="1"/>
  </cols>
  <sheetData>
    <row r="1" spans="1:22" ht="12" customHeight="1" x14ac:dyDescent="0.3">
      <c r="A1" s="3" t="inlineStr">
        <is>
          <t xml:space="preserve">id_inspeccion</t>
        </is>
      </c>
      <c r="B1" s="3" t="inlineStr">
        <is>
          <t xml:space="preserve">id_ot</t>
        </is>
      </c>
      <c r="C1" s="3" t="inlineStr">
        <is>
          <t xml:space="preserve">id_arbol</t>
        </is>
      </c>
      <c r="D1" s="3" t="inlineStr">
        <is>
          <t xml:space="preserve">fecha_inspeccion</t>
        </is>
      </c>
      <c r="E1" s="3" t="inlineStr">
        <is>
          <t xml:space="preserve">inspector</t>
        </is>
      </c>
      <c r="F1" s="3" t="inlineStr">
        <is>
          <t xml:space="preserve">tipo_inspeccion_realizada</t>
        </is>
      </c>
      <c r="G1" s="3" t="inlineStr">
        <is>
          <t xml:space="preserve">subtipo_inspeccion</t>
        </is>
      </c>
      <c r="H1" s="3" t="inlineStr">
        <is>
          <t xml:space="preserve">metodo_instrumental</t>
        </is>
      </c>
      <c r="I1" s="3" t="inlineStr">
        <is>
          <t xml:space="preserve">resultado_general</t>
        </is>
      </c>
      <c r="J1" s="3" t="inlineStr">
        <is>
          <t xml:space="preserve">nivel_riesgo</t>
        </is>
      </c>
      <c r="K1" s="3" t="inlineStr">
        <is>
          <t xml:space="preserve">requiere_mantenimiento</t>
        </is>
      </c>
      <c r="L1" s="3" t="inlineStr">
        <is>
          <t xml:space="preserve">fecha_proxima_inspeccion</t>
        </is>
      </c>
      <c r="M1" s="3" t="inlineStr">
        <is>
          <t xml:space="preserve">fecha_proximo_monitoreo</t>
        </is>
      </c>
      <c r="N1" s="3" t="inlineStr">
        <is>
          <t xml:space="preserve">justificacion_ajuste_fecha</t>
        </is>
      </c>
      <c r="O1" s="3" t="inlineStr">
        <is>
          <t xml:space="preserve">observaciones</t>
        </is>
      </c>
      <c r="P1" s="3" t="inlineStr">
        <is>
          <t xml:space="preserve">evidencia_fotografica</t>
        </is>
      </c>
      <c r="Q1" s="3" t="inlineStr">
        <is>
          <t xml:space="preserve">registrado_por</t>
        </is>
      </c>
      <c r="R1" s="3" t="inlineStr">
        <is>
          <t xml:space="preserve">fecha_registro</t>
        </is>
      </c>
      <c r="S1" s="3" t="inlineStr">
        <is>
          <t xml:space="preserve">estado_registro</t>
        </is>
      </c>
      <c r="T1" s="3" t="inlineStr">
        <is>
          <t xml:space="preserve">motivo_anulacion</t>
        </is>
      </c>
      <c r="U1" s="3" t="inlineStr">
        <is>
          <t xml:space="preserve">anulado_por</t>
        </is>
      </c>
      <c r="V1" s="3" t="inlineStr">
        <is>
          <t xml:space="preserve">fecha_anulacion</t>
        </is>
      </c>
    </row>
  </sheetData>
  <dataValidations count="3">
    <dataValidation type="list" allowBlank="1" showInputMessage="1" showErrorMessage="1" sqref="F2:F1048576" xr:uid="{00000000-0002-0000-0300-000000000000}">
      <formula1>"Evaluación inicial,Reevaluación,Evaluación instrumental,Monitoreo,Levantamiento"</formula1>
    </dataValidation>
    <dataValidation type="list" allowBlank="1" showInputMessage="1" showErrorMessage="1" sqref="G2" xr:uid="{00000000-0002-0000-0300-000001000000}">
      <formula1>INDIRECT(SUBSTITUTE(F2," ","_"))</formula1>
    </dataValidation>
    <dataValidation type="list" allowBlank="1" showInputMessage="1" showErrorMessage="1" sqref="K2:K1048576" xr:uid="{00000000-0002-0000-0300-000003000000}">
      <formula1>"Sí,No"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topLeftCell="Q1" workbookViewId="0">
      <selection activeCell="A1" sqref="A1"/>
    </sheetView>
  </sheetViews>
  <sheetFormatPr baseColWidth="10" defaultColWidth="11.5546875" defaultRowHeight="14.4" x14ac:dyDescent="0.3"/>
  <sheetData>
    <row r="1" spans="1:18" x14ac:dyDescent="0.3">
      <c r="A1" t="s">
        <v>198</v>
      </c>
      <c r="B1" t="s">
        <v>177</v>
      </c>
      <c r="C1" t="s">
        <v>0</v>
      </c>
      <c r="D1" t="s">
        <v>199</v>
      </c>
      <c r="E1" t="s">
        <v>200</v>
      </c>
      <c r="F1" t="s">
        <v>201</v>
      </c>
      <c r="G1" t="s">
        <v>202</v>
      </c>
      <c r="H1" t="s">
        <v>203</v>
      </c>
      <c r="I1" t="s">
        <v>188</v>
      </c>
      <c r="J1" t="s">
        <v>204</v>
      </c>
      <c r="K1" t="s">
        <v>205</v>
      </c>
      <c r="L1" t="s">
        <v>163</v>
      </c>
      <c r="M1" t="s">
        <v>206</v>
      </c>
      <c r="N1" t="s">
        <v>165</v>
      </c>
      <c r="O1" t="s">
        <v>164</v>
      </c>
      <c r="P1" t="s">
        <v>167</v>
      </c>
      <c r="Q1" t="s">
        <v>207</v>
      </c>
      <c r="R1" t="s">
        <v>208</v>
      </c>
    </row>
  </sheetData>
  <dataValidations count="4">
    <dataValidation type="list" allowBlank="1" showInputMessage="1" showErrorMessage="1" sqref="M2:M1048576" xr:uid="{00000000-0002-0000-0400-000000000000}">
      <formula1>"Pendiente de revisión,Aprobado,Rechazado"</formula1>
    </dataValidation>
    <dataValidation type="list" allowBlank="1" showInputMessage="1" showErrorMessage="1" sqref="F2:F1048576" xr:uid="{00000000-0002-0000-0400-000001000000}">
      <formula1>Mantenimiento</formula1>
    </dataValidation>
    <dataValidation type="list" allowBlank="1" showInputMessage="1" showErrorMessage="1" sqref="G2" xr:uid="{00000000-0002-0000-0400-000002000000}">
      <formula1>INDIRECT(SUBSTITUTE(F2," ","_"))</formula1>
    </dataValidation>
    <dataValidation type="list" allowBlank="1" showInputMessage="1" showErrorMessage="1" sqref="J2:J1048576 Q2:Q1048576" xr:uid="{00000000-0002-0000-0400-000003000000}">
      <formula1>"Sí,No"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
  <sheetViews>
    <sheetView topLeftCell="D1" workbookViewId="0"/>
  </sheetViews>
  <sheetFormatPr baseColWidth="10" defaultColWidth="8.88671875" defaultRowHeight="14.4" x14ac:dyDescent="0.3"/>
  <cols>
    <col min="1" max="1" width="12" customWidth="1"/>
    <col min="2" max="2" width="12" customWidth="1"/>
    <col min="3" max="3" width="14" customWidth="1"/>
    <col min="4" max="4" width="16" customWidth="1"/>
    <col min="5" max="5" width="22" customWidth="1"/>
    <col min="6" max="6" width="22" customWidth="1"/>
    <col min="7" max="7" width="16" customWidth="1"/>
    <col min="8" max="8" width="12" customWidth="1"/>
    <col min="9" max="9" width="15" customWidth="1"/>
    <col min="10" max="10" width="17" customWidth="1"/>
    <col min="11" max="11" width="19" customWidth="1"/>
    <col min="12" max="12" width="19" customWidth="1"/>
    <col min="13" max="13" width="14" customWidth="1"/>
    <col min="14" max="14" width="20" customWidth="1"/>
    <col min="15" max="15" width="26" customWidth="1"/>
    <col min="16" max="16" width="30" customWidth="1"/>
  </cols>
  <sheetData>
    <row r="1" spans="1:16" x14ac:dyDescent="0.3">
      <c r="A1" s="16" t="s">
        <v>220</v>
      </c>
      <c r="B1" t="s">
        <v>221</v>
      </c>
      <c r="C1" t="inlineStr">
        <is>
          <t xml:space="preserve">id_incidencia</t>
        </is>
      </c>
      <c r="D1" t="s">
        <v>222</v>
      </c>
      <c r="E1" t="s">
        <v>223</v>
      </c>
      <c r="F1" t="s">
        <v>224</v>
      </c>
      <c r="G1" t="s">
        <v>225</v>
      </c>
      <c r="H1" t="s">
        <v>226</v>
      </c>
      <c r="I1" t="s">
        <v>227</v>
      </c>
      <c r="J1" t="s">
        <v>228</v>
      </c>
      <c r="K1" t="s">
        <v>229</v>
      </c>
      <c r="L1" t="inlineStr">
        <is>
          <t xml:space="preserve">fecha_completada_ot</t>
        </is>
      </c>
      <c r="M1" t="inlineStr">
        <is>
          <t xml:space="preserve">ot_creado_por</t>
        </is>
      </c>
      <c r="N1" t="s">
        <v>231</v>
      </c>
      <c r="O1" t="inlineStr">
        <is>
          <t xml:space="preserve">requiere_revision_inspector</t>
        </is>
      </c>
      <c r="P1" t="s">
        <v>188</v>
      </c>
    </row>
  </sheetData>
  <dataValidations count="5">
    <dataValidation type="list" allowBlank="1" showInputMessage="1" showErrorMessage="1" sqref="D2:D1048576" xr:uid="{00000000-0002-0000-0500-000000000000}">
      <formula1>"Inspección, Mantenimiento"</formula1>
    </dataValidation>
    <dataValidation type="list" allowBlank="1" showInputMessage="1" showErrorMessage="1" sqref="E2:E10" xr:uid="{00000000-0002-0000-0500-000001000000}">
      <formula1>INDIRECT(D2)</formula1>
    </dataValidation>
    <dataValidation type="list" allowBlank="1" showInputMessage="1" showErrorMessage="1" sqref="F2:F4" xr:uid="{00000000-0002-0000-0500-000002000000}">
      <formula1>INDIRECT(SUBSTITUTE(E2," ","_"))</formula1>
    </dataValidation>
    <dataValidation type="list" allowBlank="1" showInputMessage="1" showErrorMessage="1" sqref="H2:H1048576" xr:uid="{00000000-0002-0000-0500-000003000000}">
      <formula1>"Crítica,Alta,Media,Baja"</formula1>
    </dataValidation>
    <dataValidation type="list" allowBlank="1" showInputMessage="1" showErrorMessage="1" sqref="I2:I1048576" xr:uid="{00000000-0002-0000-0500-000004000000}">
      <formula1>"Pendiente,Programada,En ejecución,Completada,Cancelada"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topLeftCell="C1" workbookViewId="0">
      <selection activeCell="F1" sqref="F1:F1048576"/>
    </sheetView>
  </sheetViews>
  <sheetFormatPr baseColWidth="10" defaultColWidth="11.5546875" defaultRowHeight="14.4" x14ac:dyDescent="0.3"/>
  <cols>
    <col min="1" max="1" width="12.33203125" customWidth="1"/>
    <col min="2" max="2" width="16.6640625" customWidth="1"/>
    <col min="3" max="3" width="31.6640625" customWidth="1"/>
    <col min="4" max="4" width="22" customWidth="1"/>
    <col min="5" max="5" width="15.5546875" customWidth="1"/>
  </cols>
  <sheetData>
    <row r="1" spans="1:5" x14ac:dyDescent="0.3">
      <c r="A1" t="s">
        <v>244</v>
      </c>
      <c r="B1" t="s">
        <v>245</v>
      </c>
      <c r="C1" t="s">
        <v>246</v>
      </c>
      <c r="D1" t="s">
        <v>247</v>
      </c>
      <c r="E1" t="s">
        <v>248</v>
      </c>
    </row>
    <row r="2" spans="1:5" x14ac:dyDescent="0.3">
      <c r="A2" t="s">
        <v>249</v>
      </c>
      <c r="B2" t="inlineStr">
        <is>
          <t xml:space="preserve">Administrador de ejemplo 1</t>
        </is>
      </c>
      <c r="C2" s="5" t="inlineStr">
        <is>
          <t xml:space="preserve">admin1@example.org</t>
        </is>
      </c>
      <c r="D2" t="s">
        <v>252</v>
      </c>
      <c r="E2" t="s">
        <v>196</v>
      </c>
    </row>
    <row r="3" spans="1:5" x14ac:dyDescent="0.3">
      <c r="A3" t="s">
        <v>253</v>
      </c>
      <c r="B3" t="inlineStr">
        <is>
          <t xml:space="preserve">Administrador de ejemplo 2</t>
        </is>
      </c>
      <c r="C3" s="5" t="inlineStr">
        <is>
          <t xml:space="preserve">admin2@example.org</t>
        </is>
      </c>
      <c r="D3" t="s">
        <v>252</v>
      </c>
      <c r="E3" t="s">
        <v>196</v>
      </c>
    </row>
    <row r="4" spans="1:5" x14ac:dyDescent="0.3">
      <c r="A4" t="s">
        <v>219</v>
      </c>
      <c r="B4" t="inlineStr">
        <is>
          <t xml:space="preserve">Usuario municipal de ejemplo</t>
        </is>
      </c>
      <c r="C4" s="5" t="inlineStr">
        <is>
          <t xml:space="preserve">municipal@example.org</t>
        </is>
      </c>
      <c r="D4" t="s">
        <v>257</v>
      </c>
      <c r="E4" t="s">
        <v>196</v>
      </c>
    </row>
    <row r="5" spans="1:5" x14ac:dyDescent="0.3">
      <c r="A5" t="s">
        <v>192</v>
      </c>
      <c r="B5" t="inlineStr">
        <is>
          <t xml:space="preserve">Inspector de ejemplo</t>
        </is>
      </c>
      <c r="C5" s="5" t="inlineStr">
        <is>
          <t xml:space="preserve">inspector@example.org</t>
        </is>
      </c>
      <c r="D5" t="s">
        <v>259</v>
      </c>
      <c r="E5" t="s">
        <v>196</v>
      </c>
    </row>
    <row r="6" spans="1:5" x14ac:dyDescent="0.3">
      <c r="A6" t="s">
        <v>212</v>
      </c>
      <c r="B6" t="inlineStr">
        <is>
          <t xml:space="preserve">Encargado de mantención de ejemplo</t>
        </is>
      </c>
      <c r="C6" s="5" t="inlineStr">
        <is>
          <t xml:space="preserve">mantencion@example.org</t>
        </is>
      </c>
      <c r="D6" t="s">
        <v>261</v>
      </c>
      <c r="E6" t="s">
        <v>196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
  <sheetViews>
    <sheetView workbookViewId="0">
      <selection activeCell="F1" sqref="F1:F4"/>
    </sheetView>
  </sheetViews>
  <sheetFormatPr baseColWidth="10" defaultColWidth="8.88671875" defaultRowHeight="14.4" x14ac:dyDescent="0.3"/>
  <cols>
    <col min="1" max="4" width="12" customWidth="1"/>
    <col min="5" max="5" width="8.88671875" customWidth="1"/>
  </cols>
  <sheetData>
    <row r="1" spans="1:13" x14ac:dyDescent="0.3">
      <c r="A1" t="s">
        <v>232</v>
      </c>
      <c r="B1" t="s">
        <v>235</v>
      </c>
      <c r="C1" t="s">
        <v>193</v>
      </c>
      <c r="D1" t="s">
        <v>262</v>
      </c>
      <c r="E1" t="s">
        <v>263</v>
      </c>
      <c r="F1" t="s">
        <v>264</v>
      </c>
      <c r="G1" t="s">
        <v>213</v>
      </c>
      <c r="H1" t="s">
        <v>265</v>
      </c>
      <c r="I1" t="s">
        <v>266</v>
      </c>
      <c r="J1" t="s">
        <v>267</v>
      </c>
      <c r="K1" t="s">
        <v>268</v>
      </c>
      <c r="L1" t="s">
        <v>269</v>
      </c>
      <c r="M1" t="s">
        <v>270</v>
      </c>
    </row>
    <row r="2" spans="1:13" x14ac:dyDescent="0.3">
      <c r="A2" t="s">
        <v>193</v>
      </c>
      <c r="B2" t="s">
        <v>265</v>
      </c>
      <c r="D2" t="s">
        <v>272</v>
      </c>
      <c r="E2" t="s">
        <v>239</v>
      </c>
      <c r="F2" t="s">
        <v>273</v>
      </c>
      <c r="G2" t="s">
        <v>274</v>
      </c>
      <c r="H2" t="s">
        <v>275</v>
      </c>
      <c r="I2" t="s">
        <v>276</v>
      </c>
      <c r="J2" t="s">
        <v>277</v>
      </c>
      <c r="K2" t="s">
        <v>278</v>
      </c>
      <c r="M2" t="s">
        <v>279</v>
      </c>
    </row>
    <row r="3" spans="1:13" x14ac:dyDescent="0.3">
      <c r="A3" t="s">
        <v>262</v>
      </c>
      <c r="B3" t="s">
        <v>213</v>
      </c>
      <c r="D3" t="s">
        <v>281</v>
      </c>
      <c r="E3" t="s">
        <v>282</v>
      </c>
      <c r="F3" t="s">
        <v>283</v>
      </c>
      <c r="G3" t="s">
        <v>214</v>
      </c>
      <c r="H3" t="s">
        <v>284</v>
      </c>
      <c r="I3" t="s">
        <v>285</v>
      </c>
      <c r="J3" t="s">
        <v>286</v>
      </c>
      <c r="K3" t="s">
        <v>287</v>
      </c>
      <c r="M3" t="s">
        <v>288</v>
      </c>
    </row>
    <row r="4" spans="1:13" x14ac:dyDescent="0.3">
      <c r="A4" t="s">
        <v>238</v>
      </c>
      <c r="B4" t="s">
        <v>266</v>
      </c>
      <c r="E4" t="s">
        <v>290</v>
      </c>
      <c r="F4" t="s">
        <v>291</v>
      </c>
      <c r="G4" t="s">
        <v>292</v>
      </c>
      <c r="J4" t="inlineStr">
        <is>
          <t xml:space="preserve">Retiro_residuos</t>
        </is>
      </c>
      <c r="M4" t="s">
        <v>294</v>
      </c>
    </row>
    <row r="5" spans="1:13" x14ac:dyDescent="0.3">
      <c r="A5" t="s">
        <v>264</v>
      </c>
      <c r="B5" t="s">
        <v>296</v>
      </c>
      <c r="G5" t="s">
        <v>297</v>
      </c>
      <c r="M5" t="s">
        <v>298</v>
      </c>
    </row>
    <row r="6" spans="1:13" x14ac:dyDescent="0.3">
      <c r="A6" t="inlineStr">
        <is>
          <t xml:space="preserve">Levantamiento</t>
        </is>
      </c>
      <c r="B6" t="s">
        <v>268</v>
      </c>
      <c r="M6" t="s">
        <v>300</v>
      </c>
    </row>
    <row r="7" spans="1:13" x14ac:dyDescent="0.3">
      <c r="B7" t="s">
        <v>302</v>
      </c>
      <c r="M7" t="s">
        <v>303</v>
      </c>
    </row>
    <row r="8" spans="1:13" x14ac:dyDescent="0.3">
      <c r="B8" t="s">
        <v>304</v>
      </c>
    </row>
    <row r="9" spans="1:13" x14ac:dyDescent="0.3">
      <c r="B9" t="s">
        <v>269</v>
      </c>
    </row>
  </sheetData>
  <conditionalFormatting sqref="B2:B8">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266"/>
  <sheetViews>
    <sheetView tabSelected="1" topLeftCell="A230" zoomScale="98" zoomScaleNormal="100" workbookViewId="0">
      <pane xSplit="2" topLeftCell="C1" activePane="topRight" state="frozen"/>
      <selection activeCell="B1" sqref="B1"/>
      <selection pane="topRight" activeCell="B241" sqref="B241"/>
    </sheetView>
  </sheetViews>
  <sheetFormatPr baseColWidth="10" defaultColWidth="11.5546875" defaultRowHeight="24" customHeight="1" x14ac:dyDescent="0.3"/>
  <cols>
    <col min="1" max="1" width="7" style="41" customWidth="1"/>
    <col min="2" max="2" width="20.5546875" style="41" customWidth="1"/>
    <col min="3" max="3" width="25.6640625" style="33" customWidth="1"/>
    <col min="4" max="4" width="24.33203125" style="33" customWidth="1"/>
    <col min="5" max="5" width="49.33203125" style="41" customWidth="1"/>
    <col min="6" max="6" width="77.88671875" style="33" customWidth="1"/>
    <col min="7" max="7" width="24.6640625" style="33" customWidth="1"/>
    <col min="8" max="8" width="42.109375" style="33" bestFit="1" customWidth="1"/>
    <col min="9" max="9" width="21.33203125" style="33" customWidth="1"/>
    <col min="10" max="10" width="17.44140625" style="33" customWidth="1"/>
    <col min="11" max="11" width="23" style="33" customWidth="1"/>
    <col min="12" max="12" width="79.88671875" style="33" bestFit="1" customWidth="1"/>
    <col min="13" max="14" width="11.5546875" style="33" customWidth="1"/>
    <col min="15" max="16384" width="11.5546875" style="33"/>
  </cols>
  <sheetData>
    <row r="1" spans="1:12" ht="24" customHeight="1" x14ac:dyDescent="0.3">
      <c r="A1" s="6" t="s">
        <v>305</v>
      </c>
      <c r="B1" s="9" t="s">
        <v>306</v>
      </c>
      <c r="C1" s="6" t="s">
        <v>307</v>
      </c>
      <c r="D1" s="6" t="s">
        <v>308</v>
      </c>
      <c r="E1" s="9" t="s">
        <v>309</v>
      </c>
      <c r="F1" s="6" t="s">
        <v>310</v>
      </c>
      <c r="G1" s="6" t="s">
        <v>311</v>
      </c>
      <c r="H1" s="6" t="s">
        <v>312</v>
      </c>
      <c r="I1" s="6" t="s">
        <v>313</v>
      </c>
      <c r="J1" s="6" t="s">
        <v>314</v>
      </c>
      <c r="K1" s="6" t="s">
        <v>315</v>
      </c>
      <c r="L1" s="6" t="s">
        <v>316</v>
      </c>
    </row>
    <row r="2" spans="1:12" ht="24" customHeight="1" x14ac:dyDescent="0.3">
      <c r="A2" s="10" t="s">
        <v>317</v>
      </c>
      <c r="B2" s="10" t="s">
        <v>0</v>
      </c>
      <c r="C2" s="7" t="s">
        <v>318</v>
      </c>
      <c r="D2" s="7" t="s">
        <v>319</v>
      </c>
      <c r="E2" s="10" t="s">
        <v>320</v>
      </c>
      <c r="F2" s="7" t="s">
        <v>321</v>
      </c>
      <c r="G2" s="7" t="s">
        <v>322</v>
      </c>
      <c r="H2" s="7" t="s">
        <v>323</v>
      </c>
      <c r="I2" s="7" t="s">
        <v>324</v>
      </c>
      <c r="J2" s="7" t="s">
        <v>1399</v>
      </c>
      <c r="K2" s="7" t="s">
        <v>1400</v>
      </c>
      <c r="L2" s="7" t="s">
        <v>1401</v>
      </c>
    </row>
    <row r="3" spans="1:12" ht="24" customHeight="1" x14ac:dyDescent="0.3">
      <c r="A3" s="11" t="s">
        <v>317</v>
      </c>
      <c r="B3" s="11" t="s">
        <v>1</v>
      </c>
      <c r="C3" s="8" t="s">
        <v>326</v>
      </c>
      <c r="D3" s="8" t="s">
        <v>327</v>
      </c>
      <c r="E3" s="11" t="s">
        <v>328</v>
      </c>
      <c r="F3" s="8" t="s">
        <v>329</v>
      </c>
      <c r="G3" s="8" t="s">
        <v>322</v>
      </c>
      <c r="H3" s="8" t="s">
        <v>323</v>
      </c>
      <c r="I3" s="8" t="s">
        <v>324</v>
      </c>
      <c r="J3" s="8"/>
      <c r="K3" s="8"/>
      <c r="L3" s="8" t="inlineStr">
        <is>
          <t xml:space="preserve">Referencia válida a PROYECTOS.</t>
        </is>
      </c>
    </row>
    <row r="4" spans="1:12" ht="24" customHeight="1" x14ac:dyDescent="0.3">
      <c r="A4" s="10" t="s">
        <v>317</v>
      </c>
      <c r="B4" s="10" t="s">
        <v>2</v>
      </c>
      <c r="C4" s="7" t="s">
        <v>331</v>
      </c>
      <c r="D4" s="7" t="s">
        <v>332</v>
      </c>
      <c r="E4" s="10" t="s">
        <v>333</v>
      </c>
      <c r="F4" s="7" t="s">
        <v>334</v>
      </c>
      <c r="G4" s="7" t="s">
        <v>335</v>
      </c>
      <c r="H4" s="7" t="s">
        <v>336</v>
      </c>
      <c r="I4" s="7" t="s">
        <v>324</v>
      </c>
      <c r="J4" s="7"/>
      <c r="K4" s="7"/>
      <c r="L4" s="7" t="s">
        <v>337</v>
      </c>
    </row>
    <row r="5" spans="1:12" ht="24" customHeight="1" x14ac:dyDescent="0.3">
      <c r="A5" s="11" t="s">
        <v>317</v>
      </c>
      <c r="B5" s="11" t="s">
        <v>3</v>
      </c>
      <c r="C5" s="8" t="s">
        <v>326</v>
      </c>
      <c r="D5" s="8" t="s">
        <v>332</v>
      </c>
      <c r="E5" s="11" t="s">
        <v>338</v>
      </c>
      <c r="F5" s="8" t="s">
        <v>339</v>
      </c>
      <c r="G5" s="8" t="s">
        <v>322</v>
      </c>
      <c r="H5" s="8" t="s">
        <v>323</v>
      </c>
      <c r="I5" s="8" t="s">
        <v>324</v>
      </c>
      <c r="J5" s="8"/>
      <c r="K5" s="8"/>
      <c r="L5" s="8" t="s">
        <v>340</v>
      </c>
    </row>
    <row r="6" spans="1:12" ht="24" customHeight="1" x14ac:dyDescent="0.3">
      <c r="A6" s="11" t="s">
        <v>317</v>
      </c>
      <c r="B6" s="11" t="s">
        <v>1157</v>
      </c>
      <c r="C6" s="8" t="s">
        <v>326</v>
      </c>
      <c r="D6" s="8" t="s">
        <v>319</v>
      </c>
      <c r="E6" s="11" t="s">
        <v>1402</v>
      </c>
      <c r="F6" s="8" t="s">
        <v>1403</v>
      </c>
      <c r="G6" s="8" t="s">
        <v>322</v>
      </c>
      <c r="H6" s="8" t="s">
        <v>323</v>
      </c>
      <c r="I6" s="8" t="s">
        <v>324</v>
      </c>
      <c r="J6" s="8" t="s">
        <v>1404</v>
      </c>
      <c r="K6" s="8" t="s">
        <v>1405</v>
      </c>
      <c r="L6" s="8" t="s">
        <v>1406</v>
      </c>
    </row>
    <row r="7" spans="1:12" ht="24" customHeight="1" x14ac:dyDescent="0.3">
      <c r="A7" s="10" t="s">
        <v>317</v>
      </c>
      <c r="B7" s="10" t="s">
        <v>4</v>
      </c>
      <c r="C7" s="7" t="s">
        <v>276</v>
      </c>
      <c r="D7" s="7" t="s">
        <v>341</v>
      </c>
      <c r="E7" s="10" t="s">
        <v>1407</v>
      </c>
      <c r="F7" s="7" t="s">
        <v>1408</v>
      </c>
      <c r="G7" s="7" t="s">
        <v>343</v>
      </c>
      <c r="H7" s="7" t="s">
        <v>323</v>
      </c>
      <c r="I7" s="7" t="s">
        <v>324</v>
      </c>
      <c r="J7" s="7" t="s">
        <v>1151</v>
      </c>
      <c r="K7" s="7" t="s">
        <v>1409</v>
      </c>
      <c r="L7" s="7" t="s">
        <v>1410</v>
      </c>
    </row>
    <row r="8" spans="1:12" ht="24" customHeight="1" x14ac:dyDescent="0.3">
      <c r="A8" s="11" t="s">
        <v>317</v>
      </c>
      <c r="B8" s="11" t="s">
        <v>5</v>
      </c>
      <c r="C8" s="8" t="s">
        <v>276</v>
      </c>
      <c r="D8" s="7" t="s">
        <v>341</v>
      </c>
      <c r="E8" s="10" t="s">
        <v>1411</v>
      </c>
      <c r="F8" s="8" t="s">
        <v>344</v>
      </c>
      <c r="G8" s="8" t="s">
        <v>343</v>
      </c>
      <c r="H8" s="8" t="s">
        <v>323</v>
      </c>
      <c r="I8" s="8" t="s">
        <v>324</v>
      </c>
      <c r="J8" s="8" t="s">
        <v>1151</v>
      </c>
      <c r="K8" s="8" t="s">
        <v>1409</v>
      </c>
      <c r="L8" s="8" t="s">
        <v>1412</v>
      </c>
    </row>
    <row r="9" spans="1:12" ht="24" customHeight="1" x14ac:dyDescent="0.3">
      <c r="A9" s="10" t="s">
        <v>317</v>
      </c>
      <c r="B9" s="10" t="s">
        <v>6</v>
      </c>
      <c r="C9" s="7" t="s">
        <v>276</v>
      </c>
      <c r="D9" s="7" t="s">
        <v>341</v>
      </c>
      <c r="E9" s="10" t="inlineStr">
        <is>
          <t xml:space="preserve">Ingreso manual de la coordenada del árbol obtenida en terreno. Como ayuda, al marcar el punto en el mapa del formulario la plataforma rellena utm_este y utm_norte, que siguen siendo editables.</t>
        </is>
      </c>
      <c r="F9" s="7" t="s">
        <v>346</v>
      </c>
      <c r="G9" s="7" t="s">
        <v>347</v>
      </c>
      <c r="H9" s="7" t="s">
        <v>348</v>
      </c>
      <c r="I9" s="7" t="s">
        <v>324</v>
      </c>
      <c r="J9" s="7"/>
      <c r="K9" s="7"/>
      <c r="L9" s="7" t="inlineStr">
        <is>
          <t xml:space="preserve">Coordenada UTM huso 19S, datum WGS84 (EPSG:32719). Este y Norte deben ser coherentes con el huso y el datum fijos. Si proviene del punto marcado en el mapa, la plataforma la convierte a UTM y puede editarse antes de guardar.</t>
        </is>
      </c>
    </row>
    <row r="10" spans="1:12" ht="24" customHeight="1" x14ac:dyDescent="0.3">
      <c r="A10" s="11" t="s">
        <v>317</v>
      </c>
      <c r="B10" s="11" t="s">
        <v>7</v>
      </c>
      <c r="C10" s="8" t="s">
        <v>276</v>
      </c>
      <c r="D10" s="7" t="s">
        <v>341</v>
      </c>
      <c r="E10" s="10" t="inlineStr">
        <is>
          <t xml:space="preserve">Ingreso manual de la coordenada del árbol obtenida en terreno. Como ayuda, al marcar el punto en el mapa del formulario la plataforma rellena utm_este y utm_norte, que siguen siendo editables.</t>
        </is>
      </c>
      <c r="F10" s="8" t="s">
        <v>350</v>
      </c>
      <c r="G10" s="8" t="s">
        <v>347</v>
      </c>
      <c r="H10" s="8" t="s">
        <v>348</v>
      </c>
      <c r="I10" s="8" t="s">
        <v>324</v>
      </c>
      <c r="J10" s="8"/>
      <c r="K10" s="8"/>
      <c r="L10" s="8" t="inlineStr">
        <is>
          <t xml:space="preserve">Coordenada UTM huso 19S, datum WGS84 (EPSG:32719). Norte y Este deben ser coherentes con el huso y el datum fijos. Si proviene del punto marcado en el mapa, la plataforma la convierte a UTM y puede editarse antes de guardar.</t>
        </is>
      </c>
    </row>
    <row r="11" spans="1:12" ht="24" customHeight="1" x14ac:dyDescent="0.3">
      <c r="A11" s="11" t="s">
        <v>317</v>
      </c>
      <c r="B11" s="11" t="s">
        <v>8</v>
      </c>
      <c r="C11" s="8" t="s">
        <v>319</v>
      </c>
      <c r="D11" s="8" t="s">
        <v>319</v>
      </c>
      <c r="E11" s="11" t="s">
        <v>351</v>
      </c>
      <c r="F11" s="8" t="s">
        <v>352</v>
      </c>
      <c r="G11" s="8" t="s">
        <v>343</v>
      </c>
      <c r="H11" s="8" t="s">
        <v>351</v>
      </c>
      <c r="I11" s="8" t="s">
        <v>324</v>
      </c>
      <c r="J11" s="8"/>
      <c r="K11" s="8"/>
      <c r="L11" s="8" t="s">
        <v>349</v>
      </c>
    </row>
    <row r="12" spans="1:12" ht="24" customHeight="1" x14ac:dyDescent="0.3">
      <c r="A12" s="11" t="s">
        <v>317</v>
      </c>
      <c r="B12" s="11" t="s">
        <v>9</v>
      </c>
      <c r="C12" s="8" t="s">
        <v>319</v>
      </c>
      <c r="D12" s="8" t="s">
        <v>319</v>
      </c>
      <c r="E12" s="11" t="s">
        <v>1065</v>
      </c>
      <c r="F12" s="11" t="s">
        <v>1066</v>
      </c>
      <c r="G12" s="8" t="s">
        <v>343</v>
      </c>
      <c r="H12" s="8" t="s">
        <v>1065</v>
      </c>
      <c r="I12" s="8" t="s">
        <v>324</v>
      </c>
      <c r="J12" s="8"/>
      <c r="K12" s="8"/>
      <c r="L12" s="8" t="s">
        <v>1067</v>
      </c>
    </row>
    <row r="13" spans="1:12" ht="24" customHeight="1" x14ac:dyDescent="0.3">
      <c r="A13" s="11" t="s">
        <v>317</v>
      </c>
      <c r="B13" s="11" t="s">
        <v>10</v>
      </c>
      <c r="C13" s="8" t="s">
        <v>1413</v>
      </c>
      <c r="D13" s="7" t="s">
        <v>341</v>
      </c>
      <c r="E13" s="11" t="s">
        <v>1414</v>
      </c>
      <c r="F13" s="8" t="s">
        <v>353</v>
      </c>
      <c r="G13" s="8" t="s">
        <v>343</v>
      </c>
      <c r="H13" s="8" t="s">
        <v>323</v>
      </c>
      <c r="I13" s="8" t="s">
        <v>324</v>
      </c>
      <c r="J13" s="8" t="s">
        <v>1151</v>
      </c>
      <c r="K13" s="8" t="s">
        <v>1415</v>
      </c>
      <c r="L13" s="8" t="inlineStr">
        <is>
          <t xml:space="preserve">En el alta municipal se permite ingresar nombre común o científico. El Inspector confirma o corrige la identificación mediante OT; el cambio se hace vigente al completarla. Para finalizar la inspección se exigen especie_cientifica y nombre_comun; no se admiten Género sp. ni No determinado. Si falta alguno, la inspección queda con estado_registro = Preguardado. Vincular con CATALOGO_ESPECIES.especie_cientifica y evitar duplicidades por diferencias de escritura. Si la especie no existe en el catálogo, el Inspector la incorpora; su ausencia no bloquea el alta del árbol.</t>
        </is>
      </c>
    </row>
    <row r="14" spans="1:12" ht="24" customHeight="1" x14ac:dyDescent="0.3">
      <c r="A14" s="10" t="s">
        <v>317</v>
      </c>
      <c r="B14" s="10" t="s">
        <v>11</v>
      </c>
      <c r="C14" s="7" t="s">
        <v>276</v>
      </c>
      <c r="D14" s="7" t="s">
        <v>341</v>
      </c>
      <c r="E14" s="11" t="s">
        <v>1417</v>
      </c>
      <c r="F14" s="7" t="s">
        <v>354</v>
      </c>
      <c r="G14" s="7" t="s">
        <v>343</v>
      </c>
      <c r="H14" s="7" t="s">
        <v>323</v>
      </c>
      <c r="I14" s="7" t="inlineStr">
        <is>
          <t xml:space="preserve">Obligatorio</t>
        </is>
      </c>
      <c r="J14" s="7" t="s">
        <v>1151</v>
      </c>
      <c r="K14" s="7" t="s">
        <v>1419</v>
      </c>
      <c r="L14" s="7" t="s">
        <v>1420</v>
      </c>
    </row>
    <row r="15" spans="1:12" ht="24" customHeight="1" x14ac:dyDescent="0.3">
      <c r="A15" s="10" t="s">
        <v>317</v>
      </c>
      <c r="B15" s="10" t="s">
        <v>13</v>
      </c>
      <c r="C15" s="7" t="s">
        <v>276</v>
      </c>
      <c r="D15" s="7" t="inlineStr">
        <is>
          <t xml:space="preserve">Inspector</t>
        </is>
      </c>
      <c r="E15" s="11" t="s">
        <v>342</v>
      </c>
      <c r="F15" s="7" t="s">
        <v>356</v>
      </c>
      <c r="G15" s="8" t="s">
        <v>357</v>
      </c>
      <c r="H15" s="7" t="s">
        <v>358</v>
      </c>
      <c r="I15" s="7" t="s">
        <v>324</v>
      </c>
      <c r="J15" s="7"/>
      <c r="K15" s="7"/>
      <c r="L15" s="7" t="s">
        <v>359</v>
      </c>
    </row>
    <row r="16" spans="1:12" ht="24" customHeight="1" x14ac:dyDescent="0.3">
      <c r="A16" s="10" t="s">
        <v>317</v>
      </c>
      <c r="B16" s="10" t="s">
        <v>14</v>
      </c>
      <c r="C16" s="7" t="s">
        <v>276</v>
      </c>
      <c r="D16" s="7" t="inlineStr">
        <is>
          <t xml:space="preserve">Inspector</t>
        </is>
      </c>
      <c r="E16" s="11" t="s">
        <v>342</v>
      </c>
      <c r="F16" s="7" t="s">
        <v>360</v>
      </c>
      <c r="G16" s="8" t="s">
        <v>361</v>
      </c>
      <c r="H16" s="7" t="s">
        <v>362</v>
      </c>
      <c r="I16" s="7" t="s">
        <v>363</v>
      </c>
      <c r="J16" s="7"/>
      <c r="K16" s="7" t="s">
        <v>364</v>
      </c>
      <c r="L16" s="8" t="s">
        <v>365</v>
      </c>
    </row>
    <row r="17" spans="1:12" ht="24" customHeight="1" x14ac:dyDescent="0.3">
      <c r="A17" s="10" t="s">
        <v>317</v>
      </c>
      <c r="B17" s="10" t="s">
        <v>15</v>
      </c>
      <c r="C17" s="7" t="s">
        <v>276</v>
      </c>
      <c r="D17" s="7" t="inlineStr">
        <is>
          <t xml:space="preserve">Inspector</t>
        </is>
      </c>
      <c r="E17" s="11" t="s">
        <v>342</v>
      </c>
      <c r="F17" s="7" t="s">
        <v>366</v>
      </c>
      <c r="G17" s="8" t="s">
        <v>367</v>
      </c>
      <c r="H17" s="7" t="s">
        <v>368</v>
      </c>
      <c r="I17" s="7" t="s">
        <v>363</v>
      </c>
      <c r="J17" s="7"/>
      <c r="K17" s="7" t="s">
        <v>364</v>
      </c>
      <c r="L17" s="8" t="s">
        <v>369</v>
      </c>
    </row>
    <row r="18" spans="1:12" s="35" customFormat="1" ht="24" customHeight="1" x14ac:dyDescent="0.3">
      <c r="A18" s="17" t="s">
        <v>317</v>
      </c>
      <c r="B18" s="17" t="s">
        <v>16</v>
      </c>
      <c r="C18" s="18" t="s">
        <v>370</v>
      </c>
      <c r="D18" s="18" t="inlineStr">
        <is>
          <t xml:space="preserve">Sistema / Inspector</t>
        </is>
      </c>
      <c r="E18" s="17" t="s">
        <v>345</v>
      </c>
      <c r="F18" s="18" t="s">
        <v>371</v>
      </c>
      <c r="G18" s="18" t="s">
        <v>347</v>
      </c>
      <c r="H18" s="18" t="s">
        <v>368</v>
      </c>
      <c r="I18" s="18" t="s">
        <v>324</v>
      </c>
      <c r="J18" s="18" t="s">
        <v>372</v>
      </c>
      <c r="K18" s="18"/>
      <c r="L18" s="18" t="inlineStr">
        <is>
          <t xml:space="preserve">Valor numérico &gt; 0. No admite texto. Si no puede medirse, mantener la evaluación preguardada; no registrar 0. Si multifustal = No, el valor debe ser ingresado manualmente; si multifustal = Sí, debe ser calculado automáticamente por la plataforma.</t>
        </is>
      </c>
    </row>
    <row r="19" spans="1:12" ht="24" customHeight="1" x14ac:dyDescent="0.3">
      <c r="A19" s="10" t="s">
        <v>317</v>
      </c>
      <c r="B19" s="10" t="s">
        <v>1386</v>
      </c>
      <c r="C19" s="7" t="s">
        <v>276</v>
      </c>
      <c r="D19" s="7" t="inlineStr">
        <is>
          <t xml:space="preserve">Inspector</t>
        </is>
      </c>
      <c r="E19" s="10" t="s">
        <v>345</v>
      </c>
      <c r="F19" s="7" t="s">
        <v>374</v>
      </c>
      <c r="G19" s="7" t="s">
        <v>347</v>
      </c>
      <c r="H19" s="7" t="s">
        <v>348</v>
      </c>
      <c r="I19" s="7" t="s">
        <v>324</v>
      </c>
      <c r="J19" s="7"/>
      <c r="K19" s="7"/>
      <c r="L19" s="8" t="inlineStr">
        <is>
          <t xml:space="preserve">Valor numérico &gt; 0. No admite texto. Si no puede medirse, mantener la evaluación preguardada; no registrar 0.</t>
        </is>
      </c>
    </row>
    <row r="20" spans="1:12" ht="23.4" customHeight="1" x14ac:dyDescent="0.3">
      <c r="A20" s="10" t="s">
        <v>317</v>
      </c>
      <c r="B20" s="10" t="s">
        <v>1388</v>
      </c>
      <c r="C20" s="7" t="s">
        <v>276</v>
      </c>
      <c r="D20" s="7" t="s">
        <v>259</v>
      </c>
      <c r="E20" s="10" t="s">
        <v>345</v>
      </c>
      <c r="F20" s="7" t="s">
        <v>1421</v>
      </c>
      <c r="G20" s="7" t="s">
        <v>347</v>
      </c>
      <c r="H20" s="7" t="s">
        <v>348</v>
      </c>
      <c r="I20" s="7" t="s">
        <v>1422</v>
      </c>
      <c r="J20" s="7" t="s">
        <v>1151</v>
      </c>
      <c r="K20" s="7" t="s">
        <v>1423</v>
      </c>
      <c r="L20" s="8" t="s">
        <v>1424</v>
      </c>
    </row>
    <row r="21" spans="1:12" ht="23.4" customHeight="1" x14ac:dyDescent="0.3">
      <c r="A21" s="10" t="s">
        <v>317</v>
      </c>
      <c r="B21" s="10" t="s">
        <v>1389</v>
      </c>
      <c r="C21" s="7" t="s">
        <v>276</v>
      </c>
      <c r="D21" s="7" t="s">
        <v>259</v>
      </c>
      <c r="E21" s="10" t="s">
        <v>345</v>
      </c>
      <c r="F21" s="7" t="s">
        <v>1425</v>
      </c>
      <c r="G21" s="7" t="s">
        <v>347</v>
      </c>
      <c r="H21" s="7" t="s">
        <v>348</v>
      </c>
      <c r="I21" s="7" t="s">
        <v>1422</v>
      </c>
      <c r="J21" s="7" t="s">
        <v>1151</v>
      </c>
      <c r="K21" s="7" t="s">
        <v>1423</v>
      </c>
      <c r="L21" s="8" t="s">
        <v>1424</v>
      </c>
    </row>
    <row r="22" spans="1:12" ht="23.4" customHeight="1" x14ac:dyDescent="0.3">
      <c r="A22" s="10" t="s">
        <v>317</v>
      </c>
      <c r="B22" s="10" t="s">
        <v>17</v>
      </c>
      <c r="C22" s="7" t="s">
        <v>419</v>
      </c>
      <c r="D22" s="7" t="s">
        <v>319</v>
      </c>
      <c r="E22" s="10" t="s">
        <v>1426</v>
      </c>
      <c r="F22" s="7" t="s">
        <v>1427</v>
      </c>
      <c r="G22" s="7" t="s">
        <v>347</v>
      </c>
      <c r="H22" s="7" t="s">
        <v>348</v>
      </c>
      <c r="I22" s="7" t="s">
        <v>363</v>
      </c>
      <c r="J22" s="7" t="s">
        <v>1428</v>
      </c>
      <c r="K22" s="7" t="s">
        <v>1429</v>
      </c>
      <c r="L22" s="8" t="s">
        <v>1430</v>
      </c>
    </row>
    <row r="23" spans="1:12" customFormat="1" ht="14.4" x14ac:dyDescent="0.3">
      <c r="A23" t="s">
        <v>317</v>
      </c>
      <c r="B23" t="s">
        <v>18</v>
      </c>
      <c r="C23" s="65" t="s">
        <v>276</v>
      </c>
      <c r="D23" t="s">
        <v>259</v>
      </c>
      <c r="E23" t="s">
        <v>345</v>
      </c>
      <c r="F23" t="s">
        <v>1390</v>
      </c>
      <c r="G23" t="s">
        <v>347</v>
      </c>
      <c r="H23" t="s">
        <v>348</v>
      </c>
      <c r="I23" t="s">
        <v>1431</v>
      </c>
      <c r="J23" t="s">
        <v>1151</v>
      </c>
      <c r="K23" t="s">
        <v>1391</v>
      </c>
      <c r="L23" t="s">
        <v>1432</v>
      </c>
    </row>
    <row r="24" spans="1:12" customFormat="1" ht="14.4" x14ac:dyDescent="0.3">
      <c r="A24" t="s">
        <v>317</v>
      </c>
      <c r="B24" t="s">
        <v>1387</v>
      </c>
      <c r="C24" s="65" t="s">
        <v>276</v>
      </c>
      <c r="D24" t="s">
        <v>259</v>
      </c>
      <c r="E24" t="s">
        <v>345</v>
      </c>
      <c r="F24" t="s">
        <v>1392</v>
      </c>
      <c r="G24" t="s">
        <v>347</v>
      </c>
      <c r="H24" t="s">
        <v>348</v>
      </c>
      <c r="I24" t="s">
        <v>1431</v>
      </c>
      <c r="J24" t="s">
        <v>1151</v>
      </c>
      <c r="K24" t="s">
        <v>1433</v>
      </c>
      <c r="L24" t="s">
        <v>1434</v>
      </c>
    </row>
    <row r="25" spans="1:12" s="51" customFormat="1" ht="24" customHeight="1" x14ac:dyDescent="0.3">
      <c r="A25" s="49" t="s">
        <v>317</v>
      </c>
      <c r="B25" s="49" t="s">
        <v>19</v>
      </c>
      <c r="C25" s="50" t="s">
        <v>276</v>
      </c>
      <c r="D25" s="50" t="inlineStr">
        <is>
          <t xml:space="preserve">Inspector</t>
        </is>
      </c>
      <c r="E25" s="49" t="s">
        <v>342</v>
      </c>
      <c r="F25" s="50" t="s">
        <v>376</v>
      </c>
      <c r="G25" s="50" t="s">
        <v>357</v>
      </c>
      <c r="H25" s="50" t="s">
        <v>377</v>
      </c>
      <c r="I25" s="50" t="s">
        <v>324</v>
      </c>
      <c r="J25" s="50"/>
      <c r="K25" s="50"/>
      <c r="L25" s="50" t="s">
        <v>378</v>
      </c>
    </row>
    <row r="26" spans="1:12" s="51" customFormat="1" ht="24" customHeight="1" x14ac:dyDescent="0.3">
      <c r="A26" s="49" t="inlineStr">
        <is>
          <t xml:space="preserve">ARBOLES</t>
        </is>
      </c>
      <c r="B26" s="49" t="inlineStr">
        <is>
          <t xml:space="preserve">rango_edad_estimada_anios</t>
        </is>
      </c>
      <c r="C26" s="50" t="inlineStr">
        <is>
          <t xml:space="preserve">Estimado</t>
        </is>
      </c>
      <c r="D26" s="50" t="inlineStr">
        <is>
          <t xml:space="preserve">Inspector</t>
        </is>
      </c>
      <c r="E26" s="49" t="inlineStr">
        <is>
          <t xml:space="preserve">Estimación a partir de especie_cientifica, dap_cm, altura_total_m, características de crecimiento de la especie, fotografías con regla topográfica y antecedentes disponibles.</t>
        </is>
      </c>
      <c r="F26" s="50" t="inlineStr">
        <is>
          <t xml:space="preserve">Intervalo de edad cronológica estimada del ejemplar, en años, independiente de su etapa de desarrollo.</t>
        </is>
      </c>
      <c r="G26" s="50" t="inlineStr">
        <is>
          <t xml:space="preserve">Categoría</t>
        </is>
      </c>
      <c r="H26" s="50" t="inlineStr">
        <is>
          <t xml:space="preserve">0–5 / 6–10 / 11–15 / 16–20 / 21–25 / 26–30 / 31–35 / 36–40 / 41–45 / 46–50 / 51–55 / 56–60 / 61–65 / 66–70 / 71–75 / 76–80 / 81–85 / 86–90 / 91–95 / 96–100 / Más de 100 años</t>
        </is>
      </c>
      <c r="I26" s="50" t="inlineStr">
        <is>
          <t xml:space="preserve">Opcional</t>
        </is>
      </c>
      <c r="J26" s="50" t="inlineStr">
        <is>
          <t xml:space="preserve">Estimación; no calcular a partir de clase_edad ni únicamente a partir de dap_cm.</t>
        </is>
      </c>
      <c r="K26" s="50" t="inlineStr">
        <is>
          <t xml:space="preserve">En la inspección de Evaluación inicial o de Levantamiento del árbol.</t>
        </is>
      </c>
      <c r="L26" s="50" t="inlineStr">
        <is>
          <t xml:space="preserve">Seleccionar un único intervalo. No establecer equivalencias automáticas entre clase_edad y la edad cronológica. No utilizar únicamente el DAP como determinante de la edad. La estimación corresponde a la fecha_inspeccion en que se registró; conservar el historial por inspección. Opcional mientras no se valide la factibilidad de su estimación; no se exige para finalizar la inspección.</t>
        </is>
      </c>
    </row>
    <row r="27" spans="1:12" s="51" customFormat="1" ht="24" customHeight="1" x14ac:dyDescent="0.3">
      <c r="A27" s="49" t="s">
        <v>317</v>
      </c>
      <c r="B27" s="49" t="inlineStr">
        <is>
          <t xml:space="preserve">fotografias_arbol</t>
        </is>
      </c>
      <c r="C27" s="50" t="s">
        <v>276</v>
      </c>
      <c r="D27" s="50" t="s">
        <v>259</v>
      </c>
      <c r="E27" s="49" t="s">
        <v>1435</v>
      </c>
      <c r="F27" s="50" t="s">
        <v>1436</v>
      </c>
      <c r="G27" s="50" t="s">
        <v>1437</v>
      </c>
      <c r="H27" s="50" t="s">
        <v>1438</v>
      </c>
      <c r="I27" s="50" t="s">
        <v>1439</v>
      </c>
      <c r="J27" s="50" t="s">
        <v>1440</v>
      </c>
      <c r="K27" s="50" t="s">
        <v>1441</v>
      </c>
      <c r="L27" s="50" t="s">
        <v>1442</v>
      </c>
    </row>
    <row r="28" spans="1:12" s="58" customFormat="1" ht="24" customHeight="1" x14ac:dyDescent="0.3">
      <c r="A28" s="55" t="inlineStr">
        <is>
          <t xml:space="preserve">ARBOLES</t>
        </is>
      </c>
      <c r="B28" s="55" t="s">
        <v>1131</v>
      </c>
      <c r="C28" s="56" t="s">
        <v>1134</v>
      </c>
      <c r="D28" s="42" t="s">
        <v>319</v>
      </c>
      <c r="E28" s="55" t="s">
        <v>1135</v>
      </c>
      <c r="F28" s="56" t="s">
        <v>1143</v>
      </c>
      <c r="G28" s="42" t="s">
        <v>357</v>
      </c>
      <c r="H28" s="56" t="s">
        <v>1136</v>
      </c>
      <c r="I28" s="57" t="s">
        <v>324</v>
      </c>
      <c r="J28" s="56" t="s">
        <v>1137</v>
      </c>
      <c r="K28" s="56"/>
      <c r="L28" s="56" t="s">
        <v>1138</v>
      </c>
    </row>
    <row r="29" spans="1:12" s="58" customFormat="1" ht="24" customHeight="1" x14ac:dyDescent="0.3">
      <c r="A29" s="55" t="inlineStr">
        <is>
          <t xml:space="preserve">ARBOLES</t>
        </is>
      </c>
      <c r="B29" s="55" t="s">
        <v>1133</v>
      </c>
      <c r="C29" s="56" t="s">
        <v>1134</v>
      </c>
      <c r="D29" s="42" t="s">
        <v>319</v>
      </c>
      <c r="E29" s="55" t="s">
        <v>1139</v>
      </c>
      <c r="F29" s="56" t="s">
        <v>1142</v>
      </c>
      <c r="G29" s="42" t="s">
        <v>335</v>
      </c>
      <c r="H29" s="56" t="s">
        <v>336</v>
      </c>
      <c r="I29" s="57" t="s">
        <v>324</v>
      </c>
      <c r="J29" s="56" t="s">
        <v>1140</v>
      </c>
      <c r="K29" s="56"/>
      <c r="L29" s="56" t="s">
        <v>1141</v>
      </c>
    </row>
    <row r="30" spans="1:12" s="54" customFormat="1" ht="24" customHeight="1" x14ac:dyDescent="0.3">
      <c r="A30" s="52" t="s">
        <v>379</v>
      </c>
      <c r="B30" s="52" t="s">
        <v>21</v>
      </c>
      <c r="C30" s="53" t="s">
        <v>318</v>
      </c>
      <c r="D30" s="53" t="s">
        <v>319</v>
      </c>
      <c r="E30" s="52" t="s">
        <v>320</v>
      </c>
      <c r="F30" s="53" t="s">
        <v>380</v>
      </c>
      <c r="G30" s="53" t="s">
        <v>322</v>
      </c>
      <c r="H30" s="53" t="s">
        <v>323</v>
      </c>
      <c r="I30" s="53" t="s">
        <v>324</v>
      </c>
      <c r="J30" s="53"/>
      <c r="K30" s="53"/>
      <c r="L30" s="53" t="s">
        <v>325</v>
      </c>
    </row>
    <row r="31" spans="1:12" ht="24" customHeight="1" x14ac:dyDescent="0.3">
      <c r="A31" s="11" t="s">
        <v>379</v>
      </c>
      <c r="B31" s="11" t="s">
        <v>22</v>
      </c>
      <c r="C31" s="8" t="s">
        <v>326</v>
      </c>
      <c r="D31" s="8" t="s">
        <v>381</v>
      </c>
      <c r="E31" s="11" t="s">
        <v>328</v>
      </c>
      <c r="F31" s="8" t="inlineStr">
        <is>
          <t xml:space="preserve">Identificador de la inspección que origina esta evaluación, relacionado con INSPECCION.</t>
        </is>
      </c>
      <c r="G31" s="8" t="s">
        <v>322</v>
      </c>
      <c r="H31" s="8" t="s">
        <v>323</v>
      </c>
      <c r="I31" s="8" t="s">
        <v>324</v>
      </c>
      <c r="J31" s="8"/>
      <c r="K31" s="8"/>
      <c r="L31" s="8" t="s">
        <v>383</v>
      </c>
    </row>
    <row r="32" spans="1:12" ht="24" customHeight="1" x14ac:dyDescent="0.3">
      <c r="A32" s="10" t="s">
        <v>379</v>
      </c>
      <c r="B32" s="10" t="s">
        <v>0</v>
      </c>
      <c r="C32" s="7" t="s">
        <v>326</v>
      </c>
      <c r="D32" s="7" t="s">
        <v>381</v>
      </c>
      <c r="E32" s="10" t="s">
        <v>328</v>
      </c>
      <c r="F32" s="7" t="s">
        <v>321</v>
      </c>
      <c r="G32" s="7" t="s">
        <v>322</v>
      </c>
      <c r="H32" s="7" t="s">
        <v>323</v>
      </c>
      <c r="I32" s="7" t="s">
        <v>324</v>
      </c>
      <c r="J32" s="7"/>
      <c r="K32" s="7"/>
      <c r="L32" s="7" t="s">
        <v>383</v>
      </c>
    </row>
    <row r="33" spans="1:12" ht="24" customHeight="1" x14ac:dyDescent="0.3">
      <c r="A33" s="10" t="s">
        <v>379</v>
      </c>
      <c r="B33" s="10" t="s">
        <v>23</v>
      </c>
      <c r="C33" s="7" t="s">
        <v>276</v>
      </c>
      <c r="D33" s="7" t="inlineStr">
        <is>
          <t xml:space="preserve">Inspector</t>
        </is>
      </c>
      <c r="E33" s="10" t="s">
        <v>385</v>
      </c>
      <c r="F33" s="7" t="s">
        <v>386</v>
      </c>
      <c r="G33" s="7" t="s">
        <v>357</v>
      </c>
      <c r="H33" s="7" t="s">
        <v>358</v>
      </c>
      <c r="I33" s="7" t="s">
        <v>324</v>
      </c>
      <c r="J33" s="7"/>
      <c r="K33" s="7"/>
      <c r="L33" s="7" t="s">
        <v>387</v>
      </c>
    </row>
    <row r="34" spans="1:12" ht="24" customHeight="1" x14ac:dyDescent="0.3">
      <c r="A34" s="10" t="s">
        <v>379</v>
      </c>
      <c r="B34" s="10" t="s">
        <v>24</v>
      </c>
      <c r="C34" s="7" t="s">
        <v>276</v>
      </c>
      <c r="D34" s="7" t="s">
        <v>259</v>
      </c>
      <c r="E34" s="10" t="s">
        <v>1443</v>
      </c>
      <c r="F34" s="7" t="s">
        <v>388</v>
      </c>
      <c r="G34" s="7" t="s">
        <v>357</v>
      </c>
      <c r="H34" s="7" t="s">
        <v>358</v>
      </c>
      <c r="I34" s="7" t="s">
        <v>363</v>
      </c>
      <c r="J34" s="7" t="s">
        <v>1151</v>
      </c>
      <c r="K34" s="7" t="s">
        <v>389</v>
      </c>
      <c r="L34" s="7" t="s">
        <v>1444</v>
      </c>
    </row>
    <row r="35" spans="1:12" ht="24" customHeight="1" x14ac:dyDescent="0.3">
      <c r="A35" s="10" t="s">
        <v>379</v>
      </c>
      <c r="B35" s="10" t="s">
        <v>25</v>
      </c>
      <c r="C35" s="7" t="s">
        <v>276</v>
      </c>
      <c r="D35" s="7" t="inlineStr">
        <is>
          <t xml:space="preserve">Inspector</t>
        </is>
      </c>
      <c r="E35" s="10" t="s">
        <v>385</v>
      </c>
      <c r="F35" s="7" t="s">
        <v>390</v>
      </c>
      <c r="G35" s="7" t="s">
        <v>357</v>
      </c>
      <c r="H35" s="7" t="s">
        <v>358</v>
      </c>
      <c r="I35" s="7" t="s">
        <v>363</v>
      </c>
      <c r="J35" s="7"/>
      <c r="K35" s="7" t="s">
        <v>389</v>
      </c>
      <c r="L35" s="7" t="inlineStr">
        <is>
          <t xml:space="preserve">Sí: se observa al menos una raíz con evidencia visible de corte o seccionamiento. No: no se observan raíces con evidencia de corte en la zona examinada. Solo admite Sí o No. Si raices_expuestas = No, desactivar y dejar vacío; no interpretar como raíces ocultas sanas.</t>
        </is>
      </c>
    </row>
    <row r="36" spans="1:12" ht="24" customHeight="1" x14ac:dyDescent="0.3">
      <c r="A36" s="10" t="s">
        <v>379</v>
      </c>
      <c r="B36" s="10" t="inlineStr">
        <is>
          <t xml:space="preserve">levantamiento_del_plato_radicular</t>
        </is>
      </c>
      <c r="C36" s="7" t="s">
        <v>276</v>
      </c>
      <c r="D36" s="7" t="inlineStr">
        <is>
          <t xml:space="preserve">Inspector</t>
        </is>
      </c>
      <c r="E36" s="10" t="s">
        <v>385</v>
      </c>
      <c r="F36" s="7" t="s">
        <v>392</v>
      </c>
      <c r="G36" s="7" t="s">
        <v>357</v>
      </c>
      <c r="H36" s="7" t="s">
        <v>358</v>
      </c>
      <c r="I36" s="7" t="s">
        <v>324</v>
      </c>
      <c r="J36" s="7"/>
      <c r="K36" s="7"/>
      <c r="L36" s="7" t="s">
        <v>393</v>
      </c>
    </row>
    <row r="37" spans="1:12" ht="24" customHeight="1" x14ac:dyDescent="0.3">
      <c r="A37" s="11" t="s">
        <v>379</v>
      </c>
      <c r="B37" s="11" t="s">
        <v>27</v>
      </c>
      <c r="C37" s="8" t="s">
        <v>276</v>
      </c>
      <c r="D37" s="8" t="inlineStr">
        <is>
          <t xml:space="preserve">Inspector</t>
        </is>
      </c>
      <c r="E37" s="11" t="s">
        <v>394</v>
      </c>
      <c r="F37" s="8" t="s">
        <v>395</v>
      </c>
      <c r="G37" s="8" t="s">
        <v>347</v>
      </c>
      <c r="H37" s="8" t="s">
        <v>396</v>
      </c>
      <c r="I37" s="8" t="s">
        <v>324</v>
      </c>
      <c r="J37" s="8"/>
      <c r="K37" s="8"/>
      <c r="L37" s="8" t="inlineStr">
        <is>
          <t xml:space="preserve">Valor numérico entre 0° y 90°, medido desde la vertical. 0° corresponde a un fuste vertical. No admite texto. Si no puede medirse, mantener la evaluación preguardada.</t>
        </is>
      </c>
    </row>
    <row r="38" spans="1:12" ht="24" customHeight="1" x14ac:dyDescent="0.3">
      <c r="A38" s="10" t="s">
        <v>379</v>
      </c>
      <c r="B38" s="10" t="s">
        <v>28</v>
      </c>
      <c r="C38" s="7" t="s">
        <v>276</v>
      </c>
      <c r="D38" s="7" t="inlineStr">
        <is>
          <t xml:space="preserve">Inspector</t>
        </is>
      </c>
      <c r="E38" s="10" t="s">
        <v>342</v>
      </c>
      <c r="F38" s="7" t="s">
        <v>398</v>
      </c>
      <c r="G38" s="7" t="s">
        <v>343</v>
      </c>
      <c r="H38" s="7" t="s">
        <v>399</v>
      </c>
      <c r="I38" s="7" t="s">
        <v>363</v>
      </c>
      <c r="J38" s="7"/>
      <c r="K38" s="8" t="s">
        <v>400</v>
      </c>
      <c r="L38" s="7" t="s">
        <v>401</v>
      </c>
    </row>
    <row r="39" spans="1:12" ht="24" customHeight="1" x14ac:dyDescent="0.25">
      <c r="A39" s="11" t="s">
        <v>379</v>
      </c>
      <c r="B39" s="11" t="s">
        <v>29</v>
      </c>
      <c r="C39" s="8" t="s">
        <v>276</v>
      </c>
      <c r="D39" s="8" t="inlineStr">
        <is>
          <t xml:space="preserve">Inspector</t>
        </is>
      </c>
      <c r="E39" s="11" t="s">
        <v>385</v>
      </c>
      <c r="F39" s="37" t="s">
        <v>402</v>
      </c>
      <c r="G39" s="8" t="s">
        <v>357</v>
      </c>
      <c r="H39" s="8" t="s">
        <v>358</v>
      </c>
      <c r="I39" s="8" t="s">
        <v>324</v>
      </c>
      <c r="J39" s="8"/>
      <c r="K39" s="8"/>
      <c r="L39" s="8" t="s">
        <v>403</v>
      </c>
    </row>
    <row r="40" spans="1:12" ht="24" customHeight="1" x14ac:dyDescent="0.3">
      <c r="A40" s="10" t="s">
        <v>379</v>
      </c>
      <c r="B40" s="10" t="s">
        <v>30</v>
      </c>
      <c r="C40" s="7" t="s">
        <v>276</v>
      </c>
      <c r="D40" s="7" t="inlineStr">
        <is>
          <t xml:space="preserve">Inspector</t>
        </is>
      </c>
      <c r="E40" s="10" t="s">
        <v>385</v>
      </c>
      <c r="F40" s="7" t="s">
        <v>404</v>
      </c>
      <c r="G40" s="7" t="s">
        <v>357</v>
      </c>
      <c r="H40" s="7" t="s">
        <v>358</v>
      </c>
      <c r="I40" s="7" t="s">
        <v>363</v>
      </c>
      <c r="J40" s="7"/>
      <c r="K40" s="7" t="s">
        <v>405</v>
      </c>
      <c r="L40" s="7" t="s">
        <v>406</v>
      </c>
    </row>
    <row r="41" spans="1:12" ht="24" customHeight="1" x14ac:dyDescent="0.3">
      <c r="A41" s="10" t="s">
        <v>379</v>
      </c>
      <c r="B41" s="10" t="s">
        <v>31</v>
      </c>
      <c r="C41" s="7" t="s">
        <v>276</v>
      </c>
      <c r="D41" s="7" t="inlineStr">
        <is>
          <t xml:space="preserve">Inspector</t>
        </is>
      </c>
      <c r="E41" s="10" t="s">
        <v>385</v>
      </c>
      <c r="F41" s="7" t="s">
        <v>407</v>
      </c>
      <c r="G41" s="7" t="s">
        <v>357</v>
      </c>
      <c r="H41" s="7" t="s">
        <v>408</v>
      </c>
      <c r="I41" s="7" t="s">
        <v>363</v>
      </c>
      <c r="J41" s="7"/>
      <c r="K41" s="7" t="s">
        <v>405</v>
      </c>
      <c r="L41" s="7" t="inlineStr">
        <is>
          <t xml:space="preserve">Sí: se confirma la presencia de cavidad interna. No: la evaluación realizada permite descartar evidencia de cavidad interna. Requiere evaluación instrumental: la inspección visual presenta indicios de posible cavidad interna, pero no permite confirmar ni descartar su presencia, por lo que se requiere evaluación instrumental. Esta opción permite finalizar la inspección visual; t_pared_residual_basal_cm, R_radio_basal_cm y t_R_basal quedan vacíos y no se convierten en cero. Si cavidad_pudricion_basal = Sí, cavidad_basal_externa y cavidad_basal_interna no pueden ser ambas No.</t>
        </is>
      </c>
    </row>
    <row r="42" spans="1:12" ht="24" customHeight="1" x14ac:dyDescent="0.3">
      <c r="A42" s="11" t="s">
        <v>379</v>
      </c>
      <c r="B42" s="11" t="s">
        <v>32</v>
      </c>
      <c r="C42" s="8" t="s">
        <v>276</v>
      </c>
      <c r="D42" s="8" t="inlineStr">
        <is>
          <t xml:space="preserve">Inspector</t>
        </is>
      </c>
      <c r="E42" s="10" t="s">
        <v>345</v>
      </c>
      <c r="F42" s="8" t="s">
        <v>410</v>
      </c>
      <c r="G42" s="8" t="s">
        <v>347</v>
      </c>
      <c r="H42" s="8" t="s">
        <v>368</v>
      </c>
      <c r="I42" s="8" t="s">
        <v>363</v>
      </c>
      <c r="J42" s="8"/>
      <c r="K42" s="8" t="s">
        <v>405</v>
      </c>
      <c r="L42" s="8" t="s">
        <v>411</v>
      </c>
    </row>
    <row r="43" spans="1:12" ht="24" customHeight="1" x14ac:dyDescent="0.3">
      <c r="A43" s="10" t="s">
        <v>379</v>
      </c>
      <c r="B43" s="10" t="s">
        <v>33</v>
      </c>
      <c r="C43" s="7" t="s">
        <v>276</v>
      </c>
      <c r="D43" s="7" t="inlineStr">
        <is>
          <t xml:space="preserve">Inspector</t>
        </is>
      </c>
      <c r="E43" s="10" t="s">
        <v>345</v>
      </c>
      <c r="F43" s="7" t="s">
        <v>412</v>
      </c>
      <c r="G43" s="7" t="s">
        <v>347</v>
      </c>
      <c r="H43" s="7" t="s">
        <v>368</v>
      </c>
      <c r="I43" s="7" t="s">
        <v>363</v>
      </c>
      <c r="J43" s="7"/>
      <c r="K43" s="8" t="s">
        <v>413</v>
      </c>
      <c r="L43" s="7" t="s">
        <v>414</v>
      </c>
    </row>
    <row r="44" spans="1:12" ht="24" customHeight="1" x14ac:dyDescent="0.3">
      <c r="A44" s="11" t="s">
        <v>379</v>
      </c>
      <c r="B44" s="11" t="s">
        <v>34</v>
      </c>
      <c r="C44" s="8" t="s">
        <v>276</v>
      </c>
      <c r="D44" s="8" t="inlineStr">
        <is>
          <t xml:space="preserve">Inspector</t>
        </is>
      </c>
      <c r="E44" s="11" t="s">
        <v>345</v>
      </c>
      <c r="F44" s="8" t="s">
        <v>415</v>
      </c>
      <c r="G44" s="8" t="s">
        <v>347</v>
      </c>
      <c r="H44" s="8" t="s">
        <v>368</v>
      </c>
      <c r="I44" s="8" t="s">
        <v>363</v>
      </c>
      <c r="J44" s="8"/>
      <c r="K44" s="8" t="s">
        <v>413</v>
      </c>
      <c r="L44" s="8" t="inlineStr">
        <is>
          <t xml:space="preserve">Valor numérico &gt; 0, expresado en centímetros. Debe medirse en la misma sección utilizada para caracterizar la cavidad. Debe cumplir Cc &lt; C.</t>
        </is>
      </c>
    </row>
    <row r="45" spans="1:12" ht="24" customHeight="1" x14ac:dyDescent="0.3">
      <c r="A45" s="10" t="s">
        <v>379</v>
      </c>
      <c r="B45" s="10" t="s">
        <v>35</v>
      </c>
      <c r="C45" s="7" t="s">
        <v>276</v>
      </c>
      <c r="D45" s="7" t="inlineStr">
        <is>
          <t xml:space="preserve">Inspector</t>
        </is>
      </c>
      <c r="E45" s="10" t="s">
        <v>345</v>
      </c>
      <c r="F45" s="7" t="s">
        <v>417</v>
      </c>
      <c r="G45" s="7" t="s">
        <v>347</v>
      </c>
      <c r="H45" s="7" t="s">
        <v>368</v>
      </c>
      <c r="I45" s="7" t="s">
        <v>363</v>
      </c>
      <c r="J45" s="7"/>
      <c r="K45" s="7" t="s">
        <v>413</v>
      </c>
      <c r="L45" s="7" t="s">
        <v>418</v>
      </c>
    </row>
    <row r="46" spans="1:12" s="35" customFormat="1" ht="24" customHeight="1" x14ac:dyDescent="0.3">
      <c r="A46" s="17" t="s">
        <v>379</v>
      </c>
      <c r="B46" s="17" t="s">
        <v>36</v>
      </c>
      <c r="C46" s="18" t="s">
        <v>419</v>
      </c>
      <c r="D46" s="18" t="s">
        <v>319</v>
      </c>
      <c r="E46" s="17" t="s">
        <v>420</v>
      </c>
      <c r="F46" s="18" t="s">
        <v>421</v>
      </c>
      <c r="G46" s="18" t="s">
        <v>347</v>
      </c>
      <c r="H46" s="18" t="s">
        <v>422</v>
      </c>
      <c r="I46" s="18" t="s">
        <v>423</v>
      </c>
      <c r="J46" s="18" t="s">
        <v>424</v>
      </c>
      <c r="K46" s="18" t="s">
        <v>413</v>
      </c>
      <c r="L46" s="18" t="inlineStr">
        <is>
          <t xml:space="preserve">Resultado numérico entre 0 y 100 %. No admite ingreso manual. Requiere valores válidos de D, d, Cc y C, cumpliendo d ≤ D y Cc &lt; C.</t>
        </is>
      </c>
    </row>
    <row r="47" spans="1:12" ht="24" customHeight="1" x14ac:dyDescent="0.3">
      <c r="A47" s="10" t="s">
        <v>379</v>
      </c>
      <c r="B47" s="10" t="s">
        <v>37</v>
      </c>
      <c r="C47" s="7" t="s">
        <v>276</v>
      </c>
      <c r="D47" s="7" t="inlineStr">
        <is>
          <t xml:space="preserve">Inspector</t>
        </is>
      </c>
      <c r="E47" s="10" t="s">
        <v>345</v>
      </c>
      <c r="F47" s="7" t="s">
        <v>426</v>
      </c>
      <c r="G47" s="7" t="s">
        <v>347</v>
      </c>
      <c r="H47" s="7" t="s">
        <v>368</v>
      </c>
      <c r="I47" s="7" t="s">
        <v>363</v>
      </c>
      <c r="J47" s="7"/>
      <c r="K47" s="7" t="s">
        <v>427</v>
      </c>
      <c r="L47" s="7" t="s">
        <v>428</v>
      </c>
    </row>
    <row r="48" spans="1:12" s="35" customFormat="1" ht="24" customHeight="1" x14ac:dyDescent="0.3">
      <c r="A48" s="17" t="s">
        <v>379</v>
      </c>
      <c r="B48" s="17" t="s">
        <v>38</v>
      </c>
      <c r="C48" s="18" t="s">
        <v>419</v>
      </c>
      <c r="D48" s="18" t="s">
        <v>429</v>
      </c>
      <c r="E48" s="17" t="s">
        <v>420</v>
      </c>
      <c r="F48" s="17" t="s">
        <v>430</v>
      </c>
      <c r="G48" s="18" t="s">
        <v>347</v>
      </c>
      <c r="H48" s="18" t="s">
        <v>368</v>
      </c>
      <c r="I48" s="18" t="s">
        <v>423</v>
      </c>
      <c r="J48" s="18" t="s">
        <v>431</v>
      </c>
      <c r="K48" s="18" t="s">
        <v>427</v>
      </c>
      <c r="L48" s="18" t="s">
        <v>432</v>
      </c>
    </row>
    <row r="49" spans="1:13" s="35" customFormat="1" ht="24" customHeight="1" x14ac:dyDescent="0.3">
      <c r="A49" s="17" t="s">
        <v>379</v>
      </c>
      <c r="B49" s="17" t="s">
        <v>39</v>
      </c>
      <c r="C49" s="18" t="s">
        <v>419</v>
      </c>
      <c r="D49" s="18" t="s">
        <v>319</v>
      </c>
      <c r="E49" s="17" t="s">
        <v>433</v>
      </c>
      <c r="F49" s="18" t="s">
        <v>434</v>
      </c>
      <c r="G49" s="18" t="s">
        <v>347</v>
      </c>
      <c r="H49" s="18" t="s">
        <v>362</v>
      </c>
      <c r="I49" s="18" t="s">
        <v>423</v>
      </c>
      <c r="J49" s="18" t="s">
        <v>435</v>
      </c>
      <c r="K49" s="18" t="s">
        <v>427</v>
      </c>
      <c r="L49" s="18" t="s">
        <v>436</v>
      </c>
    </row>
    <row r="50" spans="1:13" s="36" customFormat="1" ht="24" customHeight="1" thickBot="1" x14ac:dyDescent="0.35">
      <c r="A50" s="14" t="s">
        <v>379</v>
      </c>
      <c r="B50" s="14" t="s">
        <v>40</v>
      </c>
      <c r="C50" s="15" t="s">
        <v>276</v>
      </c>
      <c r="D50" s="15" t="inlineStr">
        <is>
          <t xml:space="preserve">Inspector</t>
        </is>
      </c>
      <c r="E50" s="14" t="s">
        <v>437</v>
      </c>
      <c r="F50" s="15" t="s">
        <v>438</v>
      </c>
      <c r="G50" s="15" t="s">
        <v>343</v>
      </c>
      <c r="H50" s="15" t="s">
        <v>323</v>
      </c>
      <c r="I50" s="15" t="s">
        <v>439</v>
      </c>
      <c r="J50" s="15"/>
      <c r="K50" s="15"/>
      <c r="L50" s="15" t="inlineStr">
        <is>
          <t xml:space="preserve">Texto libre. No debe utilizarse para reemplazar el registro de condiciones que dispongan de un campo específico dentro de la evaluación de raíces y cuello.</t>
        </is>
      </c>
    </row>
    <row r="51" spans="1:13" ht="24" customHeight="1" x14ac:dyDescent="0.3">
      <c r="A51" s="10" t="s">
        <v>379</v>
      </c>
      <c r="B51" s="10" t="s">
        <v>41</v>
      </c>
      <c r="C51" s="7" t="s">
        <v>276</v>
      </c>
      <c r="D51" s="7" t="inlineStr">
        <is>
          <t xml:space="preserve">Inspector</t>
        </is>
      </c>
      <c r="E51" s="10" t="s">
        <v>385</v>
      </c>
      <c r="F51" s="7" t="s">
        <v>441</v>
      </c>
      <c r="G51" s="7" t="s">
        <v>357</v>
      </c>
      <c r="H51" s="7" t="s">
        <v>358</v>
      </c>
      <c r="I51" s="7" t="s">
        <v>324</v>
      </c>
      <c r="J51" s="7"/>
      <c r="K51" s="7"/>
      <c r="L51" s="7" t="s">
        <v>442</v>
      </c>
    </row>
    <row r="52" spans="1:13" ht="24" customHeight="1" x14ac:dyDescent="0.3">
      <c r="A52" s="11" t="s">
        <v>379</v>
      </c>
      <c r="B52" s="11" t="s">
        <v>42</v>
      </c>
      <c r="C52" s="8" t="s">
        <v>276</v>
      </c>
      <c r="D52" s="8" t="inlineStr">
        <is>
          <t xml:space="preserve">Inspector</t>
        </is>
      </c>
      <c r="E52" s="11" t="s">
        <v>385</v>
      </c>
      <c r="F52" s="8" t="s">
        <v>443</v>
      </c>
      <c r="G52" s="8" t="s">
        <v>357</v>
      </c>
      <c r="H52" s="8" t="s">
        <v>358</v>
      </c>
      <c r="I52" s="8" t="s">
        <v>363</v>
      </c>
      <c r="J52" s="8"/>
      <c r="K52" s="8" t="s">
        <v>444</v>
      </c>
      <c r="L52" s="8" t="s">
        <v>445</v>
      </c>
    </row>
    <row r="53" spans="1:13" ht="24" customHeight="1" x14ac:dyDescent="0.3">
      <c r="A53" s="11" t="s">
        <v>379</v>
      </c>
      <c r="B53" s="11" t="s">
        <v>43</v>
      </c>
      <c r="C53" s="8" t="s">
        <v>276</v>
      </c>
      <c r="D53" s="8" t="inlineStr">
        <is>
          <t xml:space="preserve">Inspector</t>
        </is>
      </c>
      <c r="E53" s="11" t="s">
        <v>385</v>
      </c>
      <c r="F53" s="8" t="s">
        <v>446</v>
      </c>
      <c r="G53" s="8" t="s">
        <v>357</v>
      </c>
      <c r="H53" s="8" t="s">
        <v>408</v>
      </c>
      <c r="I53" s="8" t="s">
        <v>363</v>
      </c>
      <c r="J53" s="8"/>
      <c r="K53" s="8" t="s">
        <v>444</v>
      </c>
      <c r="L53" s="8" t="inlineStr">
        <is>
          <t xml:space="preserve">Sí: se confirma cavidad interna. No: la evaluación permite determinar que no existe evidencia de cavidad interna. Requiere evaluación instrumental: existen indicios, pero no es posible confirmarla o descartarla visualmente. Esta opción permite finalizar la inspección visual; t_pared_residual_tronco_cm, R_radio_tronco_cm y t_R_tronco quedan vacíos y no se convierten en cero. Si presenta_cavidad_pudricion_tronco = Sí, cavidad_externa_tronco y cavidad_interna_tronco no pueden ser ambas No.</t>
        </is>
      </c>
    </row>
    <row r="54" spans="1:13" ht="24" customHeight="1" x14ac:dyDescent="0.3">
      <c r="A54" s="10" t="s">
        <v>379</v>
      </c>
      <c r="B54" s="10" t="s">
        <v>44</v>
      </c>
      <c r="C54" s="7" t="s">
        <v>276</v>
      </c>
      <c r="D54" s="7" t="inlineStr">
        <is>
          <t xml:space="preserve">Inspector</t>
        </is>
      </c>
      <c r="E54" s="10" t="s">
        <v>345</v>
      </c>
      <c r="F54" s="7" t="s">
        <v>448</v>
      </c>
      <c r="G54" s="7" t="s">
        <v>347</v>
      </c>
      <c r="H54" s="7" t="s">
        <v>368</v>
      </c>
      <c r="I54" s="7" t="s">
        <v>363</v>
      </c>
      <c r="J54" s="7"/>
      <c r="K54" s="7" t="s">
        <v>444</v>
      </c>
      <c r="L54" s="7" t="s">
        <v>449</v>
      </c>
    </row>
    <row r="55" spans="1:13" ht="24" customHeight="1" x14ac:dyDescent="0.3">
      <c r="A55" s="11" t="s">
        <v>379</v>
      </c>
      <c r="B55" s="11" t="s">
        <v>45</v>
      </c>
      <c r="C55" s="8" t="s">
        <v>276</v>
      </c>
      <c r="D55" s="8" t="inlineStr">
        <is>
          <t xml:space="preserve">Inspector</t>
        </is>
      </c>
      <c r="E55" s="11" t="s">
        <v>345</v>
      </c>
      <c r="F55" s="8" t="s">
        <v>450</v>
      </c>
      <c r="G55" s="8" t="s">
        <v>347</v>
      </c>
      <c r="H55" s="8" t="s">
        <v>368</v>
      </c>
      <c r="I55" s="8" t="s">
        <v>363</v>
      </c>
      <c r="J55" s="8"/>
      <c r="K55" s="8" t="s">
        <v>451</v>
      </c>
      <c r="L55" s="8" t="s">
        <v>452</v>
      </c>
    </row>
    <row r="56" spans="1:13" ht="24" customHeight="1" x14ac:dyDescent="0.3">
      <c r="A56" s="10" t="s">
        <v>379</v>
      </c>
      <c r="B56" s="10" t="s">
        <v>46</v>
      </c>
      <c r="C56" s="7" t="s">
        <v>276</v>
      </c>
      <c r="D56" s="7" t="inlineStr">
        <is>
          <t xml:space="preserve">Inspector</t>
        </is>
      </c>
      <c r="E56" s="10" t="s">
        <v>345</v>
      </c>
      <c r="F56" s="7" t="s">
        <v>453</v>
      </c>
      <c r="G56" s="7" t="s">
        <v>347</v>
      </c>
      <c r="H56" s="7" t="s">
        <v>368</v>
      </c>
      <c r="I56" s="7" t="s">
        <v>363</v>
      </c>
      <c r="J56" s="7"/>
      <c r="K56" s="7" t="s">
        <v>451</v>
      </c>
      <c r="L56" s="7" t="inlineStr">
        <is>
          <t xml:space="preserve">Valor numérico &gt; 0, expresado en centímetros. Debe cumplir Cc_longitud_abertura_tronco_cm &lt; C_circunferencia_tronco_cm.</t>
        </is>
      </c>
    </row>
    <row r="57" spans="1:13" ht="24" customHeight="1" x14ac:dyDescent="0.3">
      <c r="A57" s="11" t="s">
        <v>379</v>
      </c>
      <c r="B57" s="11" t="s">
        <v>47</v>
      </c>
      <c r="C57" s="8" t="s">
        <v>276</v>
      </c>
      <c r="D57" s="8" t="inlineStr">
        <is>
          <t xml:space="preserve">Inspector</t>
        </is>
      </c>
      <c r="E57" s="11" t="s">
        <v>345</v>
      </c>
      <c r="F57" s="8" t="s">
        <v>455</v>
      </c>
      <c r="G57" s="8" t="s">
        <v>347</v>
      </c>
      <c r="H57" s="8" t="s">
        <v>368</v>
      </c>
      <c r="I57" s="8" t="s">
        <v>363</v>
      </c>
      <c r="J57" s="8"/>
      <c r="K57" s="8" t="s">
        <v>451</v>
      </c>
      <c r="L57" s="8" t="inlineStr">
        <is>
          <t xml:space="preserve">Valor numérico &gt; 0, expresado en centímetros. Debe cumplir C_circunferencia_tronco_cm &gt; Cc_longitud_abertura_tronco_cm.</t>
        </is>
      </c>
    </row>
    <row r="58" spans="1:13" s="35" customFormat="1" ht="28.95" customHeight="1" x14ac:dyDescent="0.3">
      <c r="A58" s="17" t="s">
        <v>379</v>
      </c>
      <c r="B58" s="17" t="s">
        <v>48</v>
      </c>
      <c r="C58" s="18" t="s">
        <v>419</v>
      </c>
      <c r="D58" s="18" t="s">
        <v>319</v>
      </c>
      <c r="E58" s="17" t="s">
        <v>457</v>
      </c>
      <c r="F58" s="18" t="s">
        <v>458</v>
      </c>
      <c r="G58" s="18" t="s">
        <v>347</v>
      </c>
      <c r="H58" s="18" t="s">
        <v>422</v>
      </c>
      <c r="I58" s="18" t="s">
        <v>423</v>
      </c>
      <c r="J58" s="18" t="s">
        <v>459</v>
      </c>
      <c r="K58" s="18" t="s">
        <v>451</v>
      </c>
      <c r="L58" s="18" t="s">
        <v>460</v>
      </c>
    </row>
    <row r="59" spans="1:13" ht="28.95" customHeight="1" x14ac:dyDescent="0.3">
      <c r="A59" s="11" t="s">
        <v>379</v>
      </c>
      <c r="B59" s="11" t="s">
        <v>49</v>
      </c>
      <c r="C59" s="8" t="s">
        <v>276</v>
      </c>
      <c r="D59" s="8" t="inlineStr">
        <is>
          <t xml:space="preserve">Inspector</t>
        </is>
      </c>
      <c r="E59" s="11" t="s">
        <v>345</v>
      </c>
      <c r="F59" s="8" t="s">
        <v>461</v>
      </c>
      <c r="G59" s="8" t="s">
        <v>347</v>
      </c>
      <c r="H59" s="8" t="s">
        <v>368</v>
      </c>
      <c r="I59" s="8" t="s">
        <v>363</v>
      </c>
      <c r="J59" s="8"/>
      <c r="K59" s="8" t="s">
        <v>462</v>
      </c>
      <c r="L59" s="8" t="s">
        <v>463</v>
      </c>
    </row>
    <row r="60" spans="1:13" s="35" customFormat="1" ht="28.95" customHeight="1" x14ac:dyDescent="0.3">
      <c r="A60" s="17" t="s">
        <v>379</v>
      </c>
      <c r="B60" s="17" t="s">
        <v>50</v>
      </c>
      <c r="C60" s="18" t="s">
        <v>419</v>
      </c>
      <c r="D60" s="18" t="s">
        <v>319</v>
      </c>
      <c r="E60" s="17" t="s">
        <v>464</v>
      </c>
      <c r="F60" s="18" t="s">
        <v>465</v>
      </c>
      <c r="G60" s="18" t="s">
        <v>347</v>
      </c>
      <c r="H60" s="18" t="s">
        <v>368</v>
      </c>
      <c r="I60" s="18" t="s">
        <v>423</v>
      </c>
      <c r="J60" s="18" t="s">
        <v>466</v>
      </c>
      <c r="K60" s="18" t="s">
        <v>462</v>
      </c>
      <c r="L60" s="18" t="s">
        <v>467</v>
      </c>
    </row>
    <row r="61" spans="1:13" s="35" customFormat="1" ht="28.95" customHeight="1" x14ac:dyDescent="0.3">
      <c r="A61" s="17" t="s">
        <v>379</v>
      </c>
      <c r="B61" s="17" t="s">
        <v>51</v>
      </c>
      <c r="C61" s="18" t="s">
        <v>419</v>
      </c>
      <c r="D61" s="18" t="s">
        <v>319</v>
      </c>
      <c r="E61" s="17" t="s">
        <v>433</v>
      </c>
      <c r="F61" s="18" t="s">
        <v>468</v>
      </c>
      <c r="G61" s="18" t="s">
        <v>347</v>
      </c>
      <c r="H61" s="18" t="s">
        <v>362</v>
      </c>
      <c r="I61" s="18" t="s">
        <v>423</v>
      </c>
      <c r="J61" s="18" t="s">
        <v>469</v>
      </c>
      <c r="K61" s="18" t="s">
        <v>462</v>
      </c>
      <c r="L61" s="18" t="s">
        <v>470</v>
      </c>
    </row>
    <row r="62" spans="1:13" ht="28.95" customHeight="1" x14ac:dyDescent="0.3">
      <c r="A62" s="10" t="s">
        <v>379</v>
      </c>
      <c r="B62" s="10" t="s">
        <v>52</v>
      </c>
      <c r="C62" s="7" t="s">
        <v>276</v>
      </c>
      <c r="D62" s="7" t="inlineStr">
        <is>
          <t xml:space="preserve">Inspector</t>
        </is>
      </c>
      <c r="E62" s="10" t="s">
        <v>385</v>
      </c>
      <c r="F62" s="7" t="s">
        <v>471</v>
      </c>
      <c r="G62" s="7" t="s">
        <v>357</v>
      </c>
      <c r="H62" s="7" t="s">
        <v>358</v>
      </c>
      <c r="I62" s="7" t="s">
        <v>324</v>
      </c>
      <c r="J62" s="7"/>
      <c r="K62" s="7"/>
      <c r="L62" s="7" t="s">
        <v>472</v>
      </c>
    </row>
    <row r="63" spans="1:13" ht="28.95" customHeight="1" x14ac:dyDescent="0.3">
      <c r="A63" s="11" t="s">
        <v>379</v>
      </c>
      <c r="B63" s="11" t="inlineStr">
        <is>
          <t xml:space="preserve">condicion_heridas_tronco</t>
        </is>
      </c>
      <c r="C63" s="8" t="s">
        <v>276</v>
      </c>
      <c r="D63" s="8" t="inlineStr">
        <is>
          <t xml:space="preserve">Inspector</t>
        </is>
      </c>
      <c r="E63" s="11" t="s">
        <v>342</v>
      </c>
      <c r="F63" s="8" t="s">
        <v>473</v>
      </c>
      <c r="G63" s="8" t="s">
        <v>357</v>
      </c>
      <c r="H63" s="8" t="s">
        <v>474</v>
      </c>
      <c r="I63" s="8" t="s">
        <v>363</v>
      </c>
      <c r="J63" s="8"/>
      <c r="K63" s="8" t="s">
        <v>475</v>
      </c>
      <c r="L63" s="8" t="s">
        <v>476</v>
      </c>
      <c r="M63" s="33" t="s">
        <v>477</v>
      </c>
    </row>
    <row r="64" spans="1:13" ht="28.95" customHeight="1" x14ac:dyDescent="0.3">
      <c r="A64" s="10" t="s">
        <v>379</v>
      </c>
      <c r="B64" s="10" t="s">
        <v>54</v>
      </c>
      <c r="C64" s="7" t="s">
        <v>276</v>
      </c>
      <c r="D64" s="7" t="inlineStr">
        <is>
          <t xml:space="preserve">Inspector</t>
        </is>
      </c>
      <c r="E64" s="10" t="s">
        <v>342</v>
      </c>
      <c r="F64" s="7" t="s">
        <v>478</v>
      </c>
      <c r="G64" s="7" t="s">
        <v>357</v>
      </c>
      <c r="H64" s="7" t="s">
        <v>358</v>
      </c>
      <c r="I64" s="7" t="s">
        <v>324</v>
      </c>
      <c r="J64" s="7"/>
      <c r="K64" s="7"/>
      <c r="L64" s="7" t="s">
        <v>479</v>
      </c>
    </row>
    <row r="65" spans="1:12" ht="28.95" customHeight="1" x14ac:dyDescent="0.3">
      <c r="A65" s="11" t="s">
        <v>379</v>
      </c>
      <c r="B65" s="11" t="s">
        <v>55</v>
      </c>
      <c r="C65" s="8" t="s">
        <v>276</v>
      </c>
      <c r="D65" s="8" t="inlineStr">
        <is>
          <t xml:space="preserve">Inspector</t>
        </is>
      </c>
      <c r="E65" s="11" t="s">
        <v>385</v>
      </c>
      <c r="F65" s="8" t="s">
        <v>480</v>
      </c>
      <c r="G65" s="8" t="s">
        <v>357</v>
      </c>
      <c r="H65" s="7" t="s">
        <v>358</v>
      </c>
      <c r="I65" s="7" t="s">
        <v>324</v>
      </c>
      <c r="J65" s="8"/>
      <c r="K65" s="8"/>
      <c r="L65" s="8" t="s">
        <v>481</v>
      </c>
    </row>
    <row r="66" spans="1:12" ht="28.95" customHeight="1" x14ac:dyDescent="0.3">
      <c r="A66" s="10" t="s">
        <v>379</v>
      </c>
      <c r="B66" s="10" t="s">
        <v>56</v>
      </c>
      <c r="C66" s="7" t="s">
        <v>276</v>
      </c>
      <c r="D66" s="7" t="inlineStr">
        <is>
          <t xml:space="preserve">Inspector</t>
        </is>
      </c>
      <c r="E66" s="10" t="s">
        <v>342</v>
      </c>
      <c r="F66" s="7" t="s">
        <v>482</v>
      </c>
      <c r="G66" s="7" t="s">
        <v>357</v>
      </c>
      <c r="H66" s="7" t="s">
        <v>358</v>
      </c>
      <c r="I66" s="7" t="s">
        <v>324</v>
      </c>
      <c r="J66" s="7"/>
      <c r="K66" s="7"/>
      <c r="L66" s="7" t="s">
        <v>483</v>
      </c>
    </row>
    <row r="67" spans="1:12" ht="28.95" customHeight="1" x14ac:dyDescent="0.3">
      <c r="A67" s="11" t="s">
        <v>379</v>
      </c>
      <c r="B67" s="41" t="s">
        <v>57</v>
      </c>
      <c r="C67" s="8" t="s">
        <v>276</v>
      </c>
      <c r="D67" s="8" t="inlineStr">
        <is>
          <t xml:space="preserve">Inspector</t>
        </is>
      </c>
      <c r="E67" s="11" t="s">
        <v>385</v>
      </c>
      <c r="F67" s="8" t="s">
        <v>484</v>
      </c>
      <c r="G67" s="8" t="s">
        <v>357</v>
      </c>
      <c r="H67" s="8" t="s">
        <v>358</v>
      </c>
      <c r="I67" s="7" t="s">
        <v>324</v>
      </c>
      <c r="J67" s="8"/>
      <c r="K67" s="8"/>
      <c r="L67" s="8" t="s">
        <v>485</v>
      </c>
    </row>
    <row r="68" spans="1:12" ht="28.95" customHeight="1" x14ac:dyDescent="0.3">
      <c r="A68" s="10" t="s">
        <v>379</v>
      </c>
      <c r="B68" s="10" t="s">
        <v>58</v>
      </c>
      <c r="C68" s="7" t="s">
        <v>276</v>
      </c>
      <c r="D68" s="7" t="inlineStr">
        <is>
          <t xml:space="preserve">Inspector</t>
        </is>
      </c>
      <c r="E68" s="10" t="s">
        <v>385</v>
      </c>
      <c r="F68" s="7" t="s">
        <v>486</v>
      </c>
      <c r="G68" s="8" t="s">
        <v>357</v>
      </c>
      <c r="H68" s="7" t="s">
        <v>487</v>
      </c>
      <c r="I68" s="7" t="inlineStr">
        <is>
          <t xml:space="preserve">Condicional</t>
        </is>
      </c>
      <c r="J68" s="7"/>
      <c r="K68" s="7" t="s">
        <v>489</v>
      </c>
      <c r="L68" s="7" t="s">
        <v>490</v>
      </c>
    </row>
    <row r="69" spans="1:12" ht="28.95" customHeight="1" x14ac:dyDescent="0.3">
      <c r="A69" s="11" t="s">
        <v>379</v>
      </c>
      <c r="B69" s="11" t="s">
        <v>59</v>
      </c>
      <c r="C69" s="8" t="s">
        <v>276</v>
      </c>
      <c r="D69" s="8" t="inlineStr">
        <is>
          <t xml:space="preserve">Inspector</t>
        </is>
      </c>
      <c r="E69" s="11" t="s">
        <v>385</v>
      </c>
      <c r="F69" s="8" t="s">
        <v>491</v>
      </c>
      <c r="G69" s="8" t="s">
        <v>357</v>
      </c>
      <c r="H69" s="8" t="s">
        <v>492</v>
      </c>
      <c r="I69" s="7" t="inlineStr">
        <is>
          <t xml:space="preserve">Condicional</t>
        </is>
      </c>
      <c r="J69" s="8"/>
      <c r="K69" s="7" t="s">
        <v>493</v>
      </c>
      <c r="L69" s="8" t="s">
        <v>494</v>
      </c>
    </row>
    <row r="70" spans="1:12" ht="28.95" customHeight="1" x14ac:dyDescent="0.3">
      <c r="A70" s="11" t="s">
        <v>379</v>
      </c>
      <c r="B70" s="11" t="s">
        <v>60</v>
      </c>
      <c r="C70" s="8" t="s">
        <v>276</v>
      </c>
      <c r="D70" s="8" t="inlineStr">
        <is>
          <t xml:space="preserve">Inspector</t>
        </is>
      </c>
      <c r="E70" s="11" t="s">
        <v>345</v>
      </c>
      <c r="F70" s="8" t="s">
        <v>495</v>
      </c>
      <c r="G70" s="8" t="s">
        <v>347</v>
      </c>
      <c r="H70" s="8" t="s">
        <v>368</v>
      </c>
      <c r="I70" s="8" t="inlineStr">
        <is>
          <t xml:space="preserve">Condicional / Opcional</t>
        </is>
      </c>
      <c r="J70" s="8"/>
      <c r="K70" s="8" t="s">
        <v>493</v>
      </c>
      <c r="L70" s="8" t="s">
        <v>497</v>
      </c>
    </row>
    <row r="71" spans="1:12" ht="28.95" customHeight="1" x14ac:dyDescent="0.3">
      <c r="A71" s="11" t="s">
        <v>379</v>
      </c>
      <c r="B71" s="11" t="s">
        <v>61</v>
      </c>
      <c r="C71" s="8" t="s">
        <v>276</v>
      </c>
      <c r="D71" s="8" t="inlineStr">
        <is>
          <t xml:space="preserve">Inspector</t>
        </is>
      </c>
      <c r="E71" s="11" t="s">
        <v>345</v>
      </c>
      <c r="F71" s="8" t="s">
        <v>498</v>
      </c>
      <c r="G71" s="8" t="s">
        <v>347</v>
      </c>
      <c r="H71" s="8" t="s">
        <v>368</v>
      </c>
      <c r="I71" s="8" t="inlineStr">
        <is>
          <t xml:space="preserve">Condicional / Opcional</t>
        </is>
      </c>
      <c r="J71" s="8"/>
      <c r="K71" s="8" t="s">
        <v>493</v>
      </c>
      <c r="L71" s="8" t="s">
        <v>499</v>
      </c>
    </row>
    <row r="72" spans="1:12" ht="28.95" customHeight="1" x14ac:dyDescent="0.3">
      <c r="A72" s="10" t="s">
        <v>379</v>
      </c>
      <c r="B72" s="10" t="s">
        <v>62</v>
      </c>
      <c r="C72" s="7" t="s">
        <v>276</v>
      </c>
      <c r="D72" s="7" t="inlineStr">
        <is>
          <t xml:space="preserve">Inspector</t>
        </is>
      </c>
      <c r="E72" s="10" t="s">
        <v>385</v>
      </c>
      <c r="F72" s="7" t="s">
        <v>500</v>
      </c>
      <c r="G72" s="7" t="s">
        <v>357</v>
      </c>
      <c r="H72" s="7" t="s">
        <v>358</v>
      </c>
      <c r="I72" s="7" t="s">
        <v>324</v>
      </c>
      <c r="J72" s="7"/>
      <c r="K72" s="7"/>
      <c r="L72" s="7" t="s">
        <v>501</v>
      </c>
    </row>
    <row r="73" spans="1:12" ht="28.95" customHeight="1" x14ac:dyDescent="0.3">
      <c r="A73" s="11" t="s">
        <v>379</v>
      </c>
      <c r="B73" s="11" t="s">
        <v>63</v>
      </c>
      <c r="C73" s="8" t="s">
        <v>276</v>
      </c>
      <c r="D73" s="8" t="inlineStr">
        <is>
          <t xml:space="preserve">Inspector</t>
        </is>
      </c>
      <c r="E73" s="11" t="s">
        <v>385</v>
      </c>
      <c r="F73" s="8" t="s">
        <v>502</v>
      </c>
      <c r="G73" s="8" t="s">
        <v>357</v>
      </c>
      <c r="H73" s="8" t="s">
        <v>358</v>
      </c>
      <c r="I73" s="8" t="inlineStr">
        <is>
          <t xml:space="preserve">Condicional</t>
        </is>
      </c>
      <c r="J73" s="8"/>
      <c r="K73" s="8" t="s">
        <v>503</v>
      </c>
      <c r="L73" s="8" t="s">
        <v>504</v>
      </c>
    </row>
    <row r="74" spans="1:12" ht="28.95" customHeight="1" x14ac:dyDescent="0.3">
      <c r="A74" s="10" t="s">
        <v>379</v>
      </c>
      <c r="B74" s="10" t="s">
        <v>64</v>
      </c>
      <c r="C74" s="7" t="s">
        <v>276</v>
      </c>
      <c r="D74" s="7" t="inlineStr">
        <is>
          <t xml:space="preserve">Inspector</t>
        </is>
      </c>
      <c r="E74" s="10" t="s">
        <v>385</v>
      </c>
      <c r="F74" s="7" t="s">
        <v>505</v>
      </c>
      <c r="G74" s="7" t="s">
        <v>357</v>
      </c>
      <c r="H74" s="7" t="s">
        <v>358</v>
      </c>
      <c r="I74" s="7" t="inlineStr">
        <is>
          <t xml:space="preserve">Condicional</t>
        </is>
      </c>
      <c r="J74" s="7"/>
      <c r="K74" s="7" t="s">
        <v>503</v>
      </c>
      <c r="L74" s="7" t="s">
        <v>506</v>
      </c>
    </row>
    <row r="75" spans="1:12" s="36" customFormat="1" ht="28.95" customHeight="1" thickBot="1" x14ac:dyDescent="0.35">
      <c r="A75" s="14" t="s">
        <v>379</v>
      </c>
      <c r="B75" s="14" t="s">
        <v>65</v>
      </c>
      <c r="C75" s="15" t="s">
        <v>276</v>
      </c>
      <c r="D75" s="15" t="inlineStr">
        <is>
          <t xml:space="preserve">Inspector</t>
        </is>
      </c>
      <c r="E75" s="14" t="s">
        <v>437</v>
      </c>
      <c r="F75" s="15" t="s">
        <v>507</v>
      </c>
      <c r="G75" s="15" t="s">
        <v>343</v>
      </c>
      <c r="H75" s="15" t="s">
        <v>323</v>
      </c>
      <c r="I75" s="15" t="s">
        <v>439</v>
      </c>
      <c r="J75" s="15"/>
      <c r="K75" s="15"/>
      <c r="L75" s="15" t="s">
        <v>440</v>
      </c>
    </row>
    <row r="76" spans="1:12" ht="24" customHeight="1" x14ac:dyDescent="0.3">
      <c r="A76" s="10" t="s">
        <v>379</v>
      </c>
      <c r="B76" s="10" t="s">
        <v>66</v>
      </c>
      <c r="C76" s="7" t="s">
        <v>276</v>
      </c>
      <c r="D76" s="7" t="inlineStr">
        <is>
          <t xml:space="preserve">Inspector</t>
        </is>
      </c>
      <c r="E76" s="10" t="s">
        <v>385</v>
      </c>
      <c r="F76" s="7" t="s">
        <v>508</v>
      </c>
      <c r="G76" s="7" t="s">
        <v>357</v>
      </c>
      <c r="H76" s="7" t="s">
        <v>358</v>
      </c>
      <c r="I76" s="7" t="s">
        <v>324</v>
      </c>
      <c r="J76" s="7"/>
      <c r="K76" s="7"/>
      <c r="L76" s="7" t="s">
        <v>509</v>
      </c>
    </row>
    <row r="77" spans="1:12" ht="24" customHeight="1" x14ac:dyDescent="0.3">
      <c r="A77" s="10" t="s">
        <v>379</v>
      </c>
      <c r="B77" s="10" t="s">
        <v>67</v>
      </c>
      <c r="C77" s="7" t="s">
        <v>276</v>
      </c>
      <c r="D77" s="7" t="inlineStr">
        <is>
          <t xml:space="preserve">Inspector</t>
        </is>
      </c>
      <c r="E77" s="11" t="s">
        <v>345</v>
      </c>
      <c r="F77" s="7" t="s">
        <v>510</v>
      </c>
      <c r="G77" s="7" t="s">
        <v>347</v>
      </c>
      <c r="H77" s="7" t="s">
        <v>511</v>
      </c>
      <c r="I77" s="7" t="inlineStr">
        <is>
          <t xml:space="preserve">Condicional</t>
        </is>
      </c>
      <c r="J77" s="7"/>
      <c r="K77" s="7" t="s">
        <v>512</v>
      </c>
      <c r="L77" s="7" t="s">
        <v>513</v>
      </c>
    </row>
    <row r="78" spans="1:12" ht="24" customHeight="1" x14ac:dyDescent="0.3">
      <c r="A78" s="10" t="s">
        <v>379</v>
      </c>
      <c r="B78" s="11" t="s">
        <v>68</v>
      </c>
      <c r="C78" s="8" t="s">
        <v>276</v>
      </c>
      <c r="D78" s="8" t="inlineStr">
        <is>
          <t xml:space="preserve">Inspector</t>
        </is>
      </c>
      <c r="E78" s="11" t="s">
        <v>345</v>
      </c>
      <c r="F78" s="8" t="s">
        <v>514</v>
      </c>
      <c r="G78" s="8" t="s">
        <v>347</v>
      </c>
      <c r="H78" s="8" t="s">
        <v>368</v>
      </c>
      <c r="I78" s="8" t="inlineStr">
        <is>
          <t xml:space="preserve">Condicional</t>
        </is>
      </c>
      <c r="J78" s="8"/>
      <c r="K78" s="8" t="s">
        <v>512</v>
      </c>
      <c r="L78" s="8" t="s">
        <v>515</v>
      </c>
    </row>
    <row r="79" spans="1:12" ht="24" customHeight="1" x14ac:dyDescent="0.3">
      <c r="A79" s="10" t="s">
        <v>379</v>
      </c>
      <c r="B79" s="10" t="s">
        <v>69</v>
      </c>
      <c r="C79" s="7" t="s">
        <v>276</v>
      </c>
      <c r="D79" s="7" t="inlineStr">
        <is>
          <t xml:space="preserve">Inspector</t>
        </is>
      </c>
      <c r="E79" s="10" t="s">
        <v>385</v>
      </c>
      <c r="F79" s="7" t="s">
        <v>516</v>
      </c>
      <c r="G79" s="7" t="s">
        <v>357</v>
      </c>
      <c r="H79" s="7" t="s">
        <v>358</v>
      </c>
      <c r="I79" s="7" t="s">
        <v>324</v>
      </c>
      <c r="J79" s="7"/>
      <c r="K79" s="7"/>
      <c r="L79" s="7" t="s">
        <v>517</v>
      </c>
    </row>
    <row r="80" spans="1:12" ht="24" customHeight="1" x14ac:dyDescent="0.3">
      <c r="A80" s="10" t="s">
        <v>379</v>
      </c>
      <c r="B80" s="10" t="s">
        <v>70</v>
      </c>
      <c r="C80" s="7" t="s">
        <v>276</v>
      </c>
      <c r="D80" s="7" t="inlineStr">
        <is>
          <t xml:space="preserve">Inspector</t>
        </is>
      </c>
      <c r="E80" s="10" t="s">
        <v>345</v>
      </c>
      <c r="F80" s="7" t="s">
        <v>518</v>
      </c>
      <c r="G80" s="8" t="s">
        <v>558</v>
      </c>
      <c r="H80" s="7" t="s">
        <v>519</v>
      </c>
      <c r="I80" s="7" t="inlineStr">
        <is>
          <t xml:space="preserve">Condicional</t>
        </is>
      </c>
      <c r="J80" s="7"/>
      <c r="K80" s="7" t="s">
        <v>520</v>
      </c>
      <c r="L80" s="7" t="s">
        <v>521</v>
      </c>
    </row>
    <row r="81" spans="1:12" ht="24" customHeight="1" x14ac:dyDescent="0.3">
      <c r="A81" s="10" t="s">
        <v>379</v>
      </c>
      <c r="B81" s="11" t="s">
        <v>71</v>
      </c>
      <c r="C81" s="8" t="s">
        <v>276</v>
      </c>
      <c r="D81" s="8" t="inlineStr">
        <is>
          <t xml:space="preserve">Inspector</t>
        </is>
      </c>
      <c r="E81" s="11" t="s">
        <v>345</v>
      </c>
      <c r="F81" s="8" t="s">
        <v>522</v>
      </c>
      <c r="G81" s="8" t="s">
        <v>347</v>
      </c>
      <c r="H81" s="8" t="s">
        <v>368</v>
      </c>
      <c r="I81" s="8" t="inlineStr">
        <is>
          <t xml:space="preserve">Condicional</t>
        </is>
      </c>
      <c r="J81" s="8"/>
      <c r="K81" s="8" t="s">
        <v>520</v>
      </c>
      <c r="L81" s="8" t="s">
        <v>515</v>
      </c>
    </row>
    <row r="82" spans="1:12" ht="24" customHeight="1" x14ac:dyDescent="0.3">
      <c r="A82" s="10" t="s">
        <v>379</v>
      </c>
      <c r="B82" s="11" t="s">
        <v>72</v>
      </c>
      <c r="C82" s="8" t="s">
        <v>276</v>
      </c>
      <c r="D82" s="8" t="inlineStr">
        <is>
          <t xml:space="preserve">Inspector</t>
        </is>
      </c>
      <c r="E82" s="10" t="s">
        <v>342</v>
      </c>
      <c r="F82" s="8" t="s">
        <v>523</v>
      </c>
      <c r="G82" s="8" t="s">
        <v>357</v>
      </c>
      <c r="H82" s="8" t="s">
        <v>358</v>
      </c>
      <c r="I82" s="8" t="inlineStr">
        <is>
          <t xml:space="preserve">Condicional</t>
        </is>
      </c>
      <c r="J82" s="8"/>
      <c r="K82" s="8" t="s">
        <v>520</v>
      </c>
      <c r="L82" s="8" t="s">
        <v>1070</v>
      </c>
    </row>
    <row r="83" spans="1:12" ht="24" customHeight="1" x14ac:dyDescent="0.3">
      <c r="A83" s="10" t="s">
        <v>379</v>
      </c>
      <c r="B83" s="10" t="s">
        <v>73</v>
      </c>
      <c r="C83" s="7" t="s">
        <v>276</v>
      </c>
      <c r="D83" s="7" t="inlineStr">
        <is>
          <t xml:space="preserve">Inspector</t>
        </is>
      </c>
      <c r="E83" s="10" t="s">
        <v>345</v>
      </c>
      <c r="F83" s="7" t="s">
        <v>524</v>
      </c>
      <c r="G83" s="7" t="s">
        <v>347</v>
      </c>
      <c r="H83" s="7" t="s">
        <v>511</v>
      </c>
      <c r="I83" s="7" t="s">
        <v>324</v>
      </c>
      <c r="J83" s="7" t="s">
        <v>525</v>
      </c>
      <c r="K83" s="7"/>
      <c r="L83" s="7" t="inlineStr">
        <is>
          <t xml:space="preserve">Valor numérico entre 0 y 100 %. 0 % representa ausencia de pérdida de follaje respecto del árbol de referencia. La estimación debe realizarse sobre la copa evaluable y respecto de una condición de referencia comparable. En especies con persistencia_follaje = Caducifolia o Semicaducifolia (CATALOGO_ESPECIES) evaluadas en receso vegetativo, la referencia es la copa de la misma especie en esa condición estacional: la pérdida estacional de hojas no se registra como defoliación.</t>
        </is>
      </c>
    </row>
    <row r="84" spans="1:12" ht="24" customHeight="1" x14ac:dyDescent="0.3">
      <c r="A84" s="10" t="s">
        <v>379</v>
      </c>
      <c r="B84" s="11" t="s">
        <v>74</v>
      </c>
      <c r="C84" s="8" t="s">
        <v>276</v>
      </c>
      <c r="D84" s="8" t="inlineStr">
        <is>
          <t xml:space="preserve">Inspector</t>
        </is>
      </c>
      <c r="E84" s="11" t="s">
        <v>345</v>
      </c>
      <c r="F84" s="8" t="s">
        <v>527</v>
      </c>
      <c r="G84" s="7" t="s">
        <v>347</v>
      </c>
      <c r="H84" s="8" t="s">
        <v>511</v>
      </c>
      <c r="I84" s="8" t="s">
        <v>324</v>
      </c>
      <c r="J84" s="8"/>
      <c r="K84" s="8"/>
      <c r="L84" s="8" t="s">
        <v>528</v>
      </c>
    </row>
    <row r="85" spans="1:12" ht="24" customHeight="1" x14ac:dyDescent="0.3">
      <c r="A85" s="10" t="s">
        <v>379</v>
      </c>
      <c r="B85" s="11" t="s">
        <v>75</v>
      </c>
      <c r="C85" s="8" t="s">
        <v>276</v>
      </c>
      <c r="D85" s="8" t="inlineStr">
        <is>
          <t xml:space="preserve">Inspector</t>
        </is>
      </c>
      <c r="E85" s="11" t="s">
        <v>345</v>
      </c>
      <c r="F85" s="8" t="s">
        <v>529</v>
      </c>
      <c r="G85" s="7" t="s">
        <v>347</v>
      </c>
      <c r="H85" s="8" t="s">
        <v>511</v>
      </c>
      <c r="I85" s="8" t="s">
        <v>324</v>
      </c>
      <c r="J85" s="8"/>
      <c r="K85" s="8"/>
      <c r="L85" s="8" t="s">
        <v>530</v>
      </c>
    </row>
    <row r="86" spans="1:12" ht="24" customHeight="1" x14ac:dyDescent="0.3">
      <c r="A86" s="11" t="s">
        <v>379</v>
      </c>
      <c r="B86" s="11" t="s">
        <v>76</v>
      </c>
      <c r="C86" s="8" t="s">
        <v>276</v>
      </c>
      <c r="D86" s="8" t="inlineStr">
        <is>
          <t xml:space="preserve">Inspector</t>
        </is>
      </c>
      <c r="E86" s="11" t="s">
        <v>385</v>
      </c>
      <c r="F86" s="8" t="s">
        <v>531</v>
      </c>
      <c r="G86" s="8" t="s">
        <v>357</v>
      </c>
      <c r="H86" s="8" t="s">
        <v>358</v>
      </c>
      <c r="I86" s="8" t="s">
        <v>324</v>
      </c>
      <c r="J86" s="8"/>
      <c r="K86" s="8"/>
      <c r="L86" s="8" t="s">
        <v>531</v>
      </c>
    </row>
    <row r="87" spans="1:12" ht="24" customHeight="1" x14ac:dyDescent="0.3">
      <c r="A87" s="11" t="s">
        <v>379</v>
      </c>
      <c r="B87" s="11" t="s">
        <v>1394</v>
      </c>
      <c r="C87" s="8" t="s">
        <v>276</v>
      </c>
      <c r="D87" s="8" t="s">
        <v>259</v>
      </c>
      <c r="E87" s="11" t="s">
        <v>1445</v>
      </c>
      <c r="F87" s="8" t="s">
        <v>1446</v>
      </c>
      <c r="G87" s="8" t="s">
        <v>347</v>
      </c>
      <c r="H87" s="8" t="s">
        <v>511</v>
      </c>
      <c r="I87" s="8" t="s">
        <v>1447</v>
      </c>
      <c r="J87" s="8" t="s">
        <v>1448</v>
      </c>
      <c r="K87" s="8" t="s">
        <v>1449</v>
      </c>
      <c r="L87" s="8" t="s">
        <v>1450</v>
      </c>
    </row>
    <row r="88" spans="1:12" ht="24" customHeight="1" x14ac:dyDescent="0.3">
      <c r="A88" s="11" t="s">
        <v>379</v>
      </c>
      <c r="B88" s="11" t="s">
        <v>1395</v>
      </c>
      <c r="C88" s="8" t="s">
        <v>276</v>
      </c>
      <c r="D88" s="8" t="s">
        <v>259</v>
      </c>
      <c r="E88" s="11" t="s">
        <v>1451</v>
      </c>
      <c r="F88" s="8" t="s">
        <v>1452</v>
      </c>
      <c r="G88" s="8" t="s">
        <v>558</v>
      </c>
      <c r="H88" s="8" t="s">
        <v>1396</v>
      </c>
      <c r="I88" s="8" t="s">
        <v>1393</v>
      </c>
      <c r="J88" s="8" t="s">
        <v>1397</v>
      </c>
      <c r="K88" s="8" t="s">
        <v>1453</v>
      </c>
      <c r="L88" s="8" t="s">
        <v>1454</v>
      </c>
    </row>
    <row r="89" spans="1:12" ht="24" customHeight="1" x14ac:dyDescent="0.3">
      <c r="A89" s="11" t="s">
        <v>379</v>
      </c>
      <c r="B89" s="11" t="s">
        <v>1398</v>
      </c>
      <c r="C89" s="8" t="s">
        <v>276</v>
      </c>
      <c r="D89" s="8" t="s">
        <v>259</v>
      </c>
      <c r="E89" s="11" t="s">
        <v>1455</v>
      </c>
      <c r="F89" s="8" t="s">
        <v>1456</v>
      </c>
      <c r="G89" s="8" t="s">
        <v>347</v>
      </c>
      <c r="H89" s="8" t="s">
        <v>511</v>
      </c>
      <c r="I89" s="8" t="s">
        <v>1447</v>
      </c>
      <c r="J89" s="8" t="s">
        <v>1457</v>
      </c>
      <c r="K89" s="8" t="s">
        <v>1449</v>
      </c>
      <c r="L89" s="8" t="s">
        <v>1458</v>
      </c>
    </row>
    <row r="90" spans="1:12" s="36" customFormat="1" ht="24" customHeight="1" thickBot="1" x14ac:dyDescent="0.35">
      <c r="A90" s="14" t="s">
        <v>379</v>
      </c>
      <c r="B90" s="14" t="s">
        <v>77</v>
      </c>
      <c r="C90" s="15" t="s">
        <v>276</v>
      </c>
      <c r="D90" s="15" t="inlineStr">
        <is>
          <t xml:space="preserve">Inspector</t>
        </is>
      </c>
      <c r="E90" s="14" t="s">
        <v>437</v>
      </c>
      <c r="F90" s="15" t="inlineStr">
        <is>
          <t xml:space="preserve">Descripción de defectos, ubicación y altura, evidencia fotográfica, métodos y limitaciones de evaluación de la copa y ramas.</t>
        </is>
      </c>
      <c r="G90" s="15" t="s">
        <v>343</v>
      </c>
      <c r="H90" s="15" t="s">
        <v>323</v>
      </c>
      <c r="I90" s="15" t="s">
        <v>439</v>
      </c>
      <c r="J90" s="15"/>
      <c r="K90" s="15"/>
      <c r="L90" s="15" t="inlineStr">
        <is>
          <t xml:space="preserve">Texto libre. No debe utilizarse para reemplazar el registro de condiciones que dispongan de un campo específico dentro de la evaluación de copa y ramas.</t>
        </is>
      </c>
    </row>
    <row r="91" spans="1:12" ht="24" customHeight="1" x14ac:dyDescent="0.3">
      <c r="A91" s="10" t="s">
        <v>379</v>
      </c>
      <c r="B91" s="10" t="inlineStr">
        <is>
          <t xml:space="preserve">infraestructura_inmediata</t>
        </is>
      </c>
      <c r="C91" s="7" t="s">
        <v>276</v>
      </c>
      <c r="D91" s="7" t="inlineStr">
        <is>
          <t xml:space="preserve">Inspector</t>
        </is>
      </c>
      <c r="E91" s="10" t="s">
        <v>385</v>
      </c>
      <c r="F91" s="7" t="s">
        <v>532</v>
      </c>
      <c r="G91" s="7" t="s">
        <v>357</v>
      </c>
      <c r="H91" s="7" t="s">
        <v>358</v>
      </c>
      <c r="I91" s="7" t="s">
        <v>324</v>
      </c>
      <c r="J91" s="7"/>
      <c r="K91" s="7"/>
      <c r="L91" s="7" t="s">
        <v>533</v>
      </c>
    </row>
    <row r="92" spans="1:12" ht="24" customHeight="1" x14ac:dyDescent="0.3">
      <c r="A92" s="11" t="s">
        <v>379</v>
      </c>
      <c r="B92" s="11" t="s">
        <v>79</v>
      </c>
      <c r="C92" s="8" t="s">
        <v>276</v>
      </c>
      <c r="D92" s="8" t="inlineStr">
        <is>
          <t xml:space="preserve">Inspector</t>
        </is>
      </c>
      <c r="E92" s="11" t="s">
        <v>385</v>
      </c>
      <c r="F92" s="8" t="s">
        <v>534</v>
      </c>
      <c r="G92" s="8" t="s">
        <v>357</v>
      </c>
      <c r="H92" s="7" t="s">
        <v>358</v>
      </c>
      <c r="I92" s="7" t="inlineStr">
        <is>
          <t xml:space="preserve">Condicional</t>
        </is>
      </c>
      <c r="J92" s="8"/>
      <c r="K92" s="8" t="s">
        <v>535</v>
      </c>
      <c r="L92" s="8" t="s">
        <v>536</v>
      </c>
    </row>
    <row r="93" spans="1:12" ht="24" customHeight="1" x14ac:dyDescent="0.3">
      <c r="A93" s="10" t="s">
        <v>379</v>
      </c>
      <c r="B93" s="10" t="s">
        <v>80</v>
      </c>
      <c r="C93" s="7" t="s">
        <v>276</v>
      </c>
      <c r="D93" s="7" t="inlineStr">
        <is>
          <t xml:space="preserve">Inspector</t>
        </is>
      </c>
      <c r="E93" s="11" t="s">
        <v>385</v>
      </c>
      <c r="F93" s="7" t="s">
        <v>537</v>
      </c>
      <c r="G93" s="8" t="s">
        <v>357</v>
      </c>
      <c r="H93" s="7" t="s">
        <v>538</v>
      </c>
      <c r="I93" s="8" t="inlineStr">
        <is>
          <t xml:space="preserve">Condicional</t>
        </is>
      </c>
      <c r="J93" s="7"/>
      <c r="K93" s="7" t="s">
        <v>539</v>
      </c>
      <c r="L93" s="7" t="s">
        <v>540</v>
      </c>
    </row>
    <row r="94" spans="1:12" ht="24" customHeight="1" x14ac:dyDescent="0.3">
      <c r="A94" s="11" t="s">
        <v>379</v>
      </c>
      <c r="B94" s="11" t="inlineStr">
        <is>
          <t xml:space="preserve">dano_interferencia_vereda</t>
        </is>
      </c>
      <c r="C94" s="8" t="s">
        <v>276</v>
      </c>
      <c r="D94" s="8" t="inlineStr">
        <is>
          <t xml:space="preserve">Inspector</t>
        </is>
      </c>
      <c r="E94" s="11" t="s">
        <v>385</v>
      </c>
      <c r="F94" s="8" t="s">
        <v>541</v>
      </c>
      <c r="G94" s="8" t="s">
        <v>357</v>
      </c>
      <c r="H94" s="8" t="s">
        <v>358</v>
      </c>
      <c r="I94" s="8" t="inlineStr">
        <is>
          <t xml:space="preserve">Condicional</t>
        </is>
      </c>
      <c r="J94" s="8"/>
      <c r="K94" s="8" t="s">
        <v>539</v>
      </c>
      <c r="L94" s="8" t="s">
        <v>542</v>
      </c>
    </row>
    <row r="95" spans="1:12" ht="24" customHeight="1" x14ac:dyDescent="0.3">
      <c r="A95" s="10" t="s">
        <v>379</v>
      </c>
      <c r="B95" s="10" t="s">
        <v>82</v>
      </c>
      <c r="C95" s="7" t="s">
        <v>276</v>
      </c>
      <c r="D95" s="7" t="inlineStr">
        <is>
          <t xml:space="preserve">Inspector</t>
        </is>
      </c>
      <c r="E95" s="10" t="s">
        <v>385</v>
      </c>
      <c r="F95" s="7" t="s">
        <v>543</v>
      </c>
      <c r="G95" s="7" t="s">
        <v>357</v>
      </c>
      <c r="H95" s="7" t="s">
        <v>358</v>
      </c>
      <c r="I95" s="7" t="inlineStr">
        <is>
          <t xml:space="preserve">Condicional</t>
        </is>
      </c>
      <c r="J95" s="7"/>
      <c r="K95" s="7" t="inlineStr">
        <is>
          <t xml:space="preserve">dano_interferencia_vereda = Sí</t>
        </is>
      </c>
      <c r="L95" s="7" t="s">
        <v>545</v>
      </c>
    </row>
    <row r="96" spans="1:12" ht="24" customHeight="1" x14ac:dyDescent="0.3">
      <c r="A96" s="11" t="s">
        <v>379</v>
      </c>
      <c r="B96" s="11" t="s">
        <v>83</v>
      </c>
      <c r="C96" s="8" t="s">
        <v>276</v>
      </c>
      <c r="D96" s="8" t="inlineStr">
        <is>
          <t xml:space="preserve">Inspector</t>
        </is>
      </c>
      <c r="E96" s="11" t="s">
        <v>385</v>
      </c>
      <c r="F96" s="8" t="s">
        <v>546</v>
      </c>
      <c r="G96" s="8" t="s">
        <v>357</v>
      </c>
      <c r="H96" s="7" t="s">
        <v>358</v>
      </c>
      <c r="I96" s="7" t="inlineStr">
        <is>
          <t xml:space="preserve">Condicional</t>
        </is>
      </c>
      <c r="J96" s="7"/>
      <c r="K96" s="7" t="inlineStr">
        <is>
          <t xml:space="preserve">dano_interferencia_vereda = Sí</t>
        </is>
      </c>
      <c r="L96" s="8" t="s">
        <v>547</v>
      </c>
    </row>
    <row r="97" spans="1:12" ht="24" customHeight="1" x14ac:dyDescent="0.3">
      <c r="A97" s="10" t="s">
        <v>379</v>
      </c>
      <c r="B97" s="10" t="s">
        <v>84</v>
      </c>
      <c r="C97" s="7" t="s">
        <v>276</v>
      </c>
      <c r="D97" s="7" t="inlineStr">
        <is>
          <t xml:space="preserve">Inspector</t>
        </is>
      </c>
      <c r="E97" s="10" t="s">
        <v>385</v>
      </c>
      <c r="F97" s="7" t="s">
        <v>548</v>
      </c>
      <c r="G97" s="7" t="s">
        <v>357</v>
      </c>
      <c r="H97" s="7" t="s">
        <v>358</v>
      </c>
      <c r="I97" s="7" t="inlineStr">
        <is>
          <t xml:space="preserve">Condicional</t>
        </is>
      </c>
      <c r="J97" s="7"/>
      <c r="K97" s="7" t="inlineStr">
        <is>
          <t xml:space="preserve">dano_interferencia_vereda = Sí</t>
        </is>
      </c>
      <c r="L97" s="7" t="s">
        <v>549</v>
      </c>
    </row>
    <row r="98" spans="1:12" ht="24" customHeight="1" x14ac:dyDescent="0.3">
      <c r="A98" s="11" t="s">
        <v>379</v>
      </c>
      <c r="B98" s="11" t="s">
        <v>85</v>
      </c>
      <c r="C98" s="8" t="s">
        <v>276</v>
      </c>
      <c r="D98" s="8" t="inlineStr">
        <is>
          <t xml:space="preserve">Inspector</t>
        </is>
      </c>
      <c r="E98" s="11" t="s">
        <v>385</v>
      </c>
      <c r="F98" s="8" t="s">
        <v>550</v>
      </c>
      <c r="G98" s="8" t="s">
        <v>357</v>
      </c>
      <c r="H98" s="7" t="s">
        <v>358</v>
      </c>
      <c r="I98" s="7" t="inlineStr">
        <is>
          <t xml:space="preserve">Condicional</t>
        </is>
      </c>
      <c r="J98" s="7"/>
      <c r="K98" s="7" t="inlineStr">
        <is>
          <t xml:space="preserve">dano_interferencia_vereda = Sí</t>
        </is>
      </c>
      <c r="L98" s="8" t="s">
        <v>551</v>
      </c>
    </row>
    <row r="99" spans="1:12" ht="24" customHeight="1" x14ac:dyDescent="0.3">
      <c r="A99" s="10" t="s">
        <v>379</v>
      </c>
      <c r="B99" s="10" t="s">
        <v>86</v>
      </c>
      <c r="C99" s="7" t="s">
        <v>276</v>
      </c>
      <c r="D99" s="7" t="inlineStr">
        <is>
          <t xml:space="preserve">Inspector</t>
        </is>
      </c>
      <c r="E99" s="10" t="s">
        <v>385</v>
      </c>
      <c r="F99" s="7" t="s">
        <v>552</v>
      </c>
      <c r="G99" s="7" t="s">
        <v>357</v>
      </c>
      <c r="H99" s="7" t="s">
        <v>358</v>
      </c>
      <c r="I99" s="7" t="inlineStr">
        <is>
          <t xml:space="preserve">Condicional</t>
        </is>
      </c>
      <c r="J99" s="7"/>
      <c r="K99" s="7" t="inlineStr">
        <is>
          <t xml:space="preserve">dano_interferencia_vereda = Sí</t>
        </is>
      </c>
      <c r="L99" s="7" t="s">
        <v>553</v>
      </c>
    </row>
    <row r="100" spans="1:12" ht="24" customHeight="1" x14ac:dyDescent="0.3">
      <c r="A100" s="11" t="s">
        <v>379</v>
      </c>
      <c r="B100" s="11" t="s">
        <v>87</v>
      </c>
      <c r="C100" s="8" t="s">
        <v>276</v>
      </c>
      <c r="D100" s="8" t="inlineStr">
        <is>
          <t xml:space="preserve">Inspector</t>
        </is>
      </c>
      <c r="E100" s="11" t="s">
        <v>345</v>
      </c>
      <c r="F100" s="8" t="s">
        <v>554</v>
      </c>
      <c r="G100" s="8" t="s">
        <v>347</v>
      </c>
      <c r="H100" s="8" t="s">
        <v>368</v>
      </c>
      <c r="I100" s="8" t="inlineStr">
        <is>
          <t xml:space="preserve">Condicional</t>
        </is>
      </c>
      <c r="J100" s="8"/>
      <c r="K100" s="8" t="s">
        <v>555</v>
      </c>
      <c r="L100" s="8" t="s">
        <v>556</v>
      </c>
    </row>
    <row r="101" spans="1:12" ht="24" customHeight="1" x14ac:dyDescent="0.3">
      <c r="A101" s="10" t="s">
        <v>379</v>
      </c>
      <c r="B101" s="10" t="s">
        <v>88</v>
      </c>
      <c r="C101" s="7" t="s">
        <v>276</v>
      </c>
      <c r="D101" s="7" t="inlineStr">
        <is>
          <t xml:space="preserve">Inspector</t>
        </is>
      </c>
      <c r="E101" s="10" t="s">
        <v>385</v>
      </c>
      <c r="F101" s="7" t="s">
        <v>557</v>
      </c>
      <c r="G101" s="12" t="s">
        <v>558</v>
      </c>
      <c r="H101" s="12" t="s">
        <v>559</v>
      </c>
      <c r="I101" s="7" t="inlineStr">
        <is>
          <t xml:space="preserve">Condicional</t>
        </is>
      </c>
      <c r="J101" s="7"/>
      <c r="K101" s="7" t="s">
        <v>560</v>
      </c>
      <c r="L101" s="7" t="s">
        <v>561</v>
      </c>
    </row>
    <row r="102" spans="1:12" ht="24" customHeight="1" x14ac:dyDescent="0.3">
      <c r="A102" s="11" t="s">
        <v>379</v>
      </c>
      <c r="B102" s="11" t="s">
        <v>89</v>
      </c>
      <c r="C102" s="8" t="s">
        <v>276</v>
      </c>
      <c r="D102" s="8" t="inlineStr">
        <is>
          <t xml:space="preserve">Inspector</t>
        </is>
      </c>
      <c r="E102" s="11" t="s">
        <v>345</v>
      </c>
      <c r="F102" s="8" t="s">
        <v>562</v>
      </c>
      <c r="G102" s="8" t="s">
        <v>347</v>
      </c>
      <c r="H102" s="8" t="s">
        <v>368</v>
      </c>
      <c r="I102" s="7" t="inlineStr">
        <is>
          <t xml:space="preserve">Condicional</t>
        </is>
      </c>
      <c r="J102" s="7"/>
      <c r="K102" s="7" t="s">
        <v>560</v>
      </c>
      <c r="L102" s="8" t="s">
        <v>563</v>
      </c>
    </row>
    <row r="103" spans="1:12" ht="24" customHeight="1" x14ac:dyDescent="0.3">
      <c r="A103" s="10" t="s">
        <v>379</v>
      </c>
      <c r="B103" s="10" t="s">
        <v>90</v>
      </c>
      <c r="C103" s="7" t="s">
        <v>276</v>
      </c>
      <c r="D103" s="7" t="inlineStr">
        <is>
          <t xml:space="preserve">Inspector</t>
        </is>
      </c>
      <c r="E103" s="10" t="s">
        <v>345</v>
      </c>
      <c r="F103" s="7" t="s">
        <v>564</v>
      </c>
      <c r="G103" s="7" t="s">
        <v>347</v>
      </c>
      <c r="H103" s="7" t="s">
        <v>368</v>
      </c>
      <c r="I103" s="7" t="inlineStr">
        <is>
          <t xml:space="preserve">Condicional</t>
        </is>
      </c>
      <c r="J103" s="7"/>
      <c r="K103" s="7" t="s">
        <v>560</v>
      </c>
      <c r="L103" s="7" t="s">
        <v>565</v>
      </c>
    </row>
    <row r="104" spans="1:12" ht="24" customHeight="1" x14ac:dyDescent="0.3">
      <c r="A104" s="11" t="s">
        <v>379</v>
      </c>
      <c r="B104" s="11" t="s">
        <v>91</v>
      </c>
      <c r="C104" s="8" t="s">
        <v>276</v>
      </c>
      <c r="D104" s="8" t="inlineStr">
        <is>
          <t xml:space="preserve">Inspector</t>
        </is>
      </c>
      <c r="E104" s="11" t="s">
        <v>345</v>
      </c>
      <c r="F104" s="8" t="s">
        <v>566</v>
      </c>
      <c r="G104" s="8" t="s">
        <v>347</v>
      </c>
      <c r="H104" s="8" t="s">
        <v>567</v>
      </c>
      <c r="I104" s="8" t="inlineStr">
        <is>
          <t xml:space="preserve">Condicional</t>
        </is>
      </c>
      <c r="J104" s="8"/>
      <c r="K104" s="8" t="inlineStr">
        <is>
          <t xml:space="preserve">dano_interferencia_vereda = Sí</t>
        </is>
      </c>
      <c r="L104" s="8" t="inlineStr">
        <is>
          <t xml:space="preserve">Valor numérico &gt; 0 m², correspondiente al área total afectada en el sector evaluado. Si no puede medirse, mantener la evaluación preguardada; no registrar 0.</t>
        </is>
      </c>
    </row>
    <row r="105" spans="1:12" ht="24" customHeight="1" x14ac:dyDescent="0.3">
      <c r="A105" s="10" t="s">
        <v>379</v>
      </c>
      <c r="B105" s="10" t="s">
        <v>92</v>
      </c>
      <c r="C105" s="7" t="s">
        <v>276</v>
      </c>
      <c r="D105" s="7" t="inlineStr">
        <is>
          <t xml:space="preserve">Inspector</t>
        </is>
      </c>
      <c r="E105" s="10" t="s">
        <v>385</v>
      </c>
      <c r="F105" s="7" t="s">
        <v>569</v>
      </c>
      <c r="G105" s="7" t="s">
        <v>357</v>
      </c>
      <c r="H105" s="7" t="s">
        <v>358</v>
      </c>
      <c r="I105" s="7" t="inlineStr">
        <is>
          <t xml:space="preserve">Condicional</t>
        </is>
      </c>
      <c r="J105" s="7"/>
      <c r="K105" s="7" t="inlineStr">
        <is>
          <t xml:space="preserve">dano_interferencia_vereda = Sí</t>
        </is>
      </c>
      <c r="L105" s="7" t="s">
        <v>570</v>
      </c>
    </row>
    <row r="106" spans="1:12" ht="24" customHeight="1" x14ac:dyDescent="0.3">
      <c r="A106" s="11" t="s">
        <v>379</v>
      </c>
      <c r="B106" s="11" t="s">
        <v>93</v>
      </c>
      <c r="C106" s="8" t="s">
        <v>276</v>
      </c>
      <c r="D106" s="8" t="inlineStr">
        <is>
          <t xml:space="preserve">Inspector</t>
        </is>
      </c>
      <c r="E106" s="11" t="s">
        <v>345</v>
      </c>
      <c r="F106" s="8" t="s">
        <v>571</v>
      </c>
      <c r="G106" s="8" t="s">
        <v>347</v>
      </c>
      <c r="H106" s="8" t="s">
        <v>348</v>
      </c>
      <c r="I106" s="8" t="inlineStr">
        <is>
          <t xml:space="preserve">Condicional</t>
        </is>
      </c>
      <c r="J106" s="8"/>
      <c r="K106" s="8" t="inlineStr">
        <is>
          <t xml:space="preserve">dano_interferencia_vereda = Sí</t>
        </is>
      </c>
      <c r="L106" s="8" t="s">
        <v>572</v>
      </c>
    </row>
    <row r="107" spans="1:12" s="38" customFormat="1" ht="24" customHeight="1" x14ac:dyDescent="0.3">
      <c r="A107" s="19" t="s">
        <v>379</v>
      </c>
      <c r="B107" s="19" t="s">
        <v>94</v>
      </c>
      <c r="C107" s="20" t="s">
        <v>276</v>
      </c>
      <c r="D107" s="20" t="inlineStr">
        <is>
          <t xml:space="preserve">Inspector</t>
        </is>
      </c>
      <c r="E107" s="19" t="s">
        <v>385</v>
      </c>
      <c r="F107" s="20" t="s">
        <v>573</v>
      </c>
      <c r="G107" s="20" t="s">
        <v>357</v>
      </c>
      <c r="H107" s="20" t="s">
        <v>358</v>
      </c>
      <c r="I107" s="20" t="inlineStr">
        <is>
          <t xml:space="preserve">Condicional</t>
        </is>
      </c>
      <c r="J107" s="20"/>
      <c r="K107" s="20" t="inlineStr">
        <is>
          <t xml:space="preserve">dano_interferencia_vereda = Sí</t>
        </is>
      </c>
      <c r="L107" s="20" t="s">
        <v>574</v>
      </c>
    </row>
    <row r="108" spans="1:12" ht="24" customHeight="1" x14ac:dyDescent="0.3">
      <c r="A108" s="11" t="s">
        <v>379</v>
      </c>
      <c r="B108" s="11" t="s">
        <v>95</v>
      </c>
      <c r="C108" s="8" t="s">
        <v>276</v>
      </c>
      <c r="D108" s="8" t="inlineStr">
        <is>
          <t xml:space="preserve">Inspector</t>
        </is>
      </c>
      <c r="E108" s="11" t="s">
        <v>385</v>
      </c>
      <c r="F108" s="8" t="s">
        <v>575</v>
      </c>
      <c r="G108" s="8" t="s">
        <v>357</v>
      </c>
      <c r="H108" s="8" t="s">
        <v>358</v>
      </c>
      <c r="I108" s="8" t="inlineStr">
        <is>
          <t xml:space="preserve">Condicional</t>
        </is>
      </c>
      <c r="J108" s="8"/>
      <c r="K108" s="8" t="s">
        <v>535</v>
      </c>
      <c r="L108" s="8" t="s">
        <v>576</v>
      </c>
    </row>
    <row r="109" spans="1:12" ht="24" customHeight="1" x14ac:dyDescent="0.3">
      <c r="A109" s="11" t="s">
        <v>379</v>
      </c>
      <c r="B109" s="11" t="s">
        <v>96</v>
      </c>
      <c r="C109" s="8" t="s">
        <v>276</v>
      </c>
      <c r="D109" s="8" t="inlineStr">
        <is>
          <t xml:space="preserve">Inspector</t>
        </is>
      </c>
      <c r="E109" s="11" t="s">
        <v>385</v>
      </c>
      <c r="F109" s="8" t="s">
        <v>577</v>
      </c>
      <c r="G109" s="8" t="s">
        <v>357</v>
      </c>
      <c r="H109" s="8" t="s">
        <v>578</v>
      </c>
      <c r="I109" s="8" t="inlineStr">
        <is>
          <t xml:space="preserve">Condicional</t>
        </is>
      </c>
      <c r="J109" s="8"/>
      <c r="K109" s="8" t="s">
        <v>579</v>
      </c>
      <c r="L109" s="8" t="s">
        <v>580</v>
      </c>
    </row>
    <row r="110" spans="1:12" ht="24" customHeight="1" x14ac:dyDescent="0.3">
      <c r="A110" s="10" t="s">
        <v>379</v>
      </c>
      <c r="B110" s="10" t="s">
        <v>97</v>
      </c>
      <c r="C110" s="7" t="s">
        <v>276</v>
      </c>
      <c r="D110" s="7" t="inlineStr">
        <is>
          <t xml:space="preserve">Inspector</t>
        </is>
      </c>
      <c r="E110" s="10" t="s">
        <v>385</v>
      </c>
      <c r="F110" s="7" t="s">
        <v>581</v>
      </c>
      <c r="G110" s="7" t="s">
        <v>357</v>
      </c>
      <c r="H110" s="7" t="s">
        <v>358</v>
      </c>
      <c r="I110" s="7" t="inlineStr">
        <is>
          <t xml:space="preserve">Condicional</t>
        </is>
      </c>
      <c r="J110" s="7"/>
      <c r="K110" s="7" t="s">
        <v>579</v>
      </c>
      <c r="L110" s="7" t="s">
        <v>582</v>
      </c>
    </row>
    <row r="111" spans="1:12" ht="24" customHeight="1" x14ac:dyDescent="0.3">
      <c r="A111" s="11" t="s">
        <v>379</v>
      </c>
      <c r="B111" s="11" t="s">
        <v>98</v>
      </c>
      <c r="C111" s="8" t="s">
        <v>276</v>
      </c>
      <c r="D111" s="8" t="inlineStr">
        <is>
          <t xml:space="preserve">Inspector</t>
        </is>
      </c>
      <c r="E111" s="11" t="s">
        <v>385</v>
      </c>
      <c r="F111" s="8" t="s">
        <v>583</v>
      </c>
      <c r="G111" s="8" t="s">
        <v>357</v>
      </c>
      <c r="H111" s="8" t="s">
        <v>358</v>
      </c>
      <c r="I111" s="8" t="inlineStr">
        <is>
          <t xml:space="preserve">Condicional</t>
        </is>
      </c>
      <c r="J111" s="8"/>
      <c r="K111" s="7" t="s">
        <v>584</v>
      </c>
      <c r="L111" s="8" t="s">
        <v>545</v>
      </c>
    </row>
    <row r="112" spans="1:12" ht="24" customHeight="1" x14ac:dyDescent="0.3">
      <c r="A112" s="10" t="s">
        <v>379</v>
      </c>
      <c r="B112" s="10" t="s">
        <v>99</v>
      </c>
      <c r="C112" s="7" t="s">
        <v>276</v>
      </c>
      <c r="D112" s="7" t="inlineStr">
        <is>
          <t xml:space="preserve">Inspector</t>
        </is>
      </c>
      <c r="E112" s="10" t="s">
        <v>385</v>
      </c>
      <c r="F112" s="7" t="s">
        <v>585</v>
      </c>
      <c r="G112" s="7" t="s">
        <v>357</v>
      </c>
      <c r="H112" s="7" t="s">
        <v>358</v>
      </c>
      <c r="I112" s="7" t="inlineStr">
        <is>
          <t xml:space="preserve">Condicional</t>
        </is>
      </c>
      <c r="J112" s="7"/>
      <c r="K112" s="7" t="s">
        <v>584</v>
      </c>
      <c r="L112" s="7" t="s">
        <v>586</v>
      </c>
    </row>
    <row r="113" spans="1:12" ht="24" customHeight="1" x14ac:dyDescent="0.3">
      <c r="A113" s="11" t="s">
        <v>379</v>
      </c>
      <c r="B113" s="11" t="s">
        <v>100</v>
      </c>
      <c r="C113" s="8" t="s">
        <v>276</v>
      </c>
      <c r="D113" s="8" t="inlineStr">
        <is>
          <t xml:space="preserve">Inspector</t>
        </is>
      </c>
      <c r="E113" s="11" t="s">
        <v>385</v>
      </c>
      <c r="F113" s="8" t="s">
        <v>587</v>
      </c>
      <c r="G113" s="8" t="s">
        <v>357</v>
      </c>
      <c r="H113" s="8" t="s">
        <v>358</v>
      </c>
      <c r="I113" s="8" t="inlineStr">
        <is>
          <t xml:space="preserve">Condicional</t>
        </is>
      </c>
      <c r="J113" s="8"/>
      <c r="K113" s="7" t="s">
        <v>584</v>
      </c>
      <c r="L113" s="8" t="s">
        <v>553</v>
      </c>
    </row>
    <row r="114" spans="1:12" ht="24" customHeight="1" x14ac:dyDescent="0.3">
      <c r="A114" s="10" t="s">
        <v>379</v>
      </c>
      <c r="B114" s="10" t="s">
        <v>101</v>
      </c>
      <c r="C114" s="7" t="s">
        <v>276</v>
      </c>
      <c r="D114" s="7" t="inlineStr">
        <is>
          <t xml:space="preserve">Inspector</t>
        </is>
      </c>
      <c r="E114" s="10" t="s">
        <v>385</v>
      </c>
      <c r="F114" s="7" t="s">
        <v>588</v>
      </c>
      <c r="G114" s="7" t="s">
        <v>357</v>
      </c>
      <c r="H114" s="7" t="s">
        <v>358</v>
      </c>
      <c r="I114" s="7" t="inlineStr">
        <is>
          <t xml:space="preserve">Condicional</t>
        </is>
      </c>
      <c r="J114" s="7"/>
      <c r="K114" s="7" t="s">
        <v>584</v>
      </c>
      <c r="L114" s="7" t="s">
        <v>551</v>
      </c>
    </row>
    <row r="115" spans="1:12" ht="24" customHeight="1" x14ac:dyDescent="0.3">
      <c r="A115" s="10" t="s">
        <v>379</v>
      </c>
      <c r="B115" s="10" t="s">
        <v>102</v>
      </c>
      <c r="C115" s="7" t="s">
        <v>276</v>
      </c>
      <c r="D115" s="7" t="inlineStr">
        <is>
          <t xml:space="preserve">Inspector</t>
        </is>
      </c>
      <c r="E115" s="10" t="s">
        <v>345</v>
      </c>
      <c r="F115" s="7" t="s">
        <v>589</v>
      </c>
      <c r="G115" s="7" t="s">
        <v>347</v>
      </c>
      <c r="H115" s="7" t="s">
        <v>368</v>
      </c>
      <c r="I115" s="7" t="inlineStr">
        <is>
          <t xml:space="preserve">Condicional</t>
        </is>
      </c>
      <c r="J115" s="7"/>
      <c r="K115" s="7" t="s">
        <v>590</v>
      </c>
      <c r="L115" s="7" t="s">
        <v>556</v>
      </c>
    </row>
    <row r="116" spans="1:12" ht="24" customHeight="1" x14ac:dyDescent="0.3">
      <c r="A116" s="10" t="s">
        <v>379</v>
      </c>
      <c r="B116" s="10" t="s">
        <v>103</v>
      </c>
      <c r="C116" s="7" t="s">
        <v>276</v>
      </c>
      <c r="D116" s="7" t="inlineStr">
        <is>
          <t xml:space="preserve">Inspector</t>
        </is>
      </c>
      <c r="E116" s="10" t="s">
        <v>345</v>
      </c>
      <c r="F116" s="7" t="s">
        <v>591</v>
      </c>
      <c r="G116" s="7" t="s">
        <v>347</v>
      </c>
      <c r="H116" s="7" t="s">
        <v>567</v>
      </c>
      <c r="I116" s="7" t="inlineStr">
        <is>
          <t xml:space="preserve">Condicional</t>
        </is>
      </c>
      <c r="J116" s="7"/>
      <c r="K116" s="7" t="s">
        <v>584</v>
      </c>
      <c r="L116" s="7" t="s">
        <v>592</v>
      </c>
    </row>
    <row r="117" spans="1:12" ht="24" customHeight="1" x14ac:dyDescent="0.3">
      <c r="A117" s="11" t="s">
        <v>379</v>
      </c>
      <c r="B117" s="11" t="s">
        <v>104</v>
      </c>
      <c r="C117" s="8" t="s">
        <v>276</v>
      </c>
      <c r="D117" s="8" t="inlineStr">
        <is>
          <t xml:space="preserve">Inspector</t>
        </is>
      </c>
      <c r="E117" s="11" t="s">
        <v>385</v>
      </c>
      <c r="F117" s="8" t="s">
        <v>593</v>
      </c>
      <c r="G117" s="8" t="s">
        <v>357</v>
      </c>
      <c r="H117" s="8" t="s">
        <v>358</v>
      </c>
      <c r="I117" s="8" t="inlineStr">
        <is>
          <t xml:space="preserve">Condicional</t>
        </is>
      </c>
      <c r="J117" s="8"/>
      <c r="K117" s="8" t="s">
        <v>584</v>
      </c>
      <c r="L117" s="8" t="s">
        <v>594</v>
      </c>
    </row>
    <row r="118" spans="1:12" ht="24" customHeight="1" x14ac:dyDescent="0.3">
      <c r="A118" s="10" t="s">
        <v>379</v>
      </c>
      <c r="B118" s="10" t="s">
        <v>105</v>
      </c>
      <c r="C118" s="7" t="s">
        <v>276</v>
      </c>
      <c r="D118" s="7" t="inlineStr">
        <is>
          <t xml:space="preserve">Inspector</t>
        </is>
      </c>
      <c r="E118" s="10" t="s">
        <v>345</v>
      </c>
      <c r="F118" s="7" t="s">
        <v>595</v>
      </c>
      <c r="G118" s="7" t="s">
        <v>347</v>
      </c>
      <c r="H118" s="7" t="s">
        <v>348</v>
      </c>
      <c r="I118" s="7" t="inlineStr">
        <is>
          <t xml:space="preserve">Condicional</t>
        </is>
      </c>
      <c r="J118" s="7"/>
      <c r="K118" s="7" t="s">
        <v>579</v>
      </c>
      <c r="L118" s="7" t="s">
        <v>596</v>
      </c>
    </row>
    <row r="119" spans="1:12" ht="24" customHeight="1" x14ac:dyDescent="0.3">
      <c r="A119" s="11" t="s">
        <v>379</v>
      </c>
      <c r="B119" s="11" t="s">
        <v>106</v>
      </c>
      <c r="C119" s="8" t="s">
        <v>276</v>
      </c>
      <c r="D119" s="8" t="inlineStr">
        <is>
          <t xml:space="preserve">Inspector</t>
        </is>
      </c>
      <c r="E119" s="11" t="s">
        <v>385</v>
      </c>
      <c r="F119" s="8" t="s">
        <v>597</v>
      </c>
      <c r="G119" s="8" t="s">
        <v>357</v>
      </c>
      <c r="H119" s="8" t="s">
        <v>358</v>
      </c>
      <c r="I119" s="8" t="s">
        <v>324</v>
      </c>
      <c r="J119" s="8"/>
      <c r="K119" s="8"/>
      <c r="L119" s="8" t="s">
        <v>598</v>
      </c>
    </row>
    <row r="120" spans="1:12" ht="24" customHeight="1" x14ac:dyDescent="0.3">
      <c r="A120" s="11" t="s">
        <v>379</v>
      </c>
      <c r="B120" s="10" t="s">
        <v>107</v>
      </c>
      <c r="C120" s="7" t="s">
        <v>276</v>
      </c>
      <c r="D120" s="7" t="inlineStr">
        <is>
          <t xml:space="preserve">Inspector</t>
        </is>
      </c>
      <c r="E120" s="10" t="s">
        <v>385</v>
      </c>
      <c r="F120" s="7" t="s">
        <v>599</v>
      </c>
      <c r="G120" s="7" t="s">
        <v>357</v>
      </c>
      <c r="H120" s="7" t="s">
        <v>358</v>
      </c>
      <c r="I120" s="7" t="s">
        <v>324</v>
      </c>
      <c r="J120" s="7"/>
      <c r="K120" s="7"/>
      <c r="L120" s="7" t="s">
        <v>600</v>
      </c>
    </row>
    <row r="121" spans="1:12" ht="24" customHeight="1" x14ac:dyDescent="0.3">
      <c r="A121" s="11" t="s">
        <v>379</v>
      </c>
      <c r="B121" s="10" t="s">
        <v>108</v>
      </c>
      <c r="C121" s="7" t="s">
        <v>276</v>
      </c>
      <c r="D121" s="7" t="inlineStr">
        <is>
          <t xml:space="preserve">Inspector</t>
        </is>
      </c>
      <c r="E121" s="10" t="s">
        <v>385</v>
      </c>
      <c r="F121" s="7" t="s">
        <v>601</v>
      </c>
      <c r="G121" s="7" t="s">
        <v>357</v>
      </c>
      <c r="H121" s="7" t="s">
        <v>602</v>
      </c>
      <c r="I121" s="7" t="inlineStr">
        <is>
          <t xml:space="preserve">Condicional</t>
        </is>
      </c>
      <c r="J121" s="7"/>
      <c r="K121" s="7" t="s">
        <v>603</v>
      </c>
      <c r="L121" s="7" t="s">
        <v>604</v>
      </c>
    </row>
    <row r="122" spans="1:12" ht="24" customHeight="1" x14ac:dyDescent="0.3">
      <c r="A122" s="11" t="s">
        <v>379</v>
      </c>
      <c r="B122" s="11" t="s">
        <v>109</v>
      </c>
      <c r="C122" s="8" t="s">
        <v>276</v>
      </c>
      <c r="D122" s="8" t="inlineStr">
        <is>
          <t xml:space="preserve">Inspector</t>
        </is>
      </c>
      <c r="E122" s="11" t="s">
        <v>345</v>
      </c>
      <c r="F122" s="8" t="s">
        <v>605</v>
      </c>
      <c r="G122" s="8" t="s">
        <v>347</v>
      </c>
      <c r="H122" s="8" t="s">
        <v>348</v>
      </c>
      <c r="I122" s="8" t="inlineStr">
        <is>
          <t xml:space="preserve">Condicional</t>
        </is>
      </c>
      <c r="J122" s="8"/>
      <c r="K122" s="8" t="s">
        <v>606</v>
      </c>
      <c r="L122" s="8" t="s">
        <v>607</v>
      </c>
    </row>
    <row r="123" spans="1:12" ht="24" customHeight="1" x14ac:dyDescent="0.3">
      <c r="A123" s="11" t="s">
        <v>379</v>
      </c>
      <c r="B123" s="10" t="s">
        <v>110</v>
      </c>
      <c r="C123" s="7" t="s">
        <v>276</v>
      </c>
      <c r="D123" s="7" t="inlineStr">
        <is>
          <t xml:space="preserve">Inspector</t>
        </is>
      </c>
      <c r="E123" s="10" t="s">
        <v>345</v>
      </c>
      <c r="F123" s="7" t="s">
        <v>608</v>
      </c>
      <c r="G123" s="7" t="s">
        <v>347</v>
      </c>
      <c r="H123" s="7" t="s">
        <v>348</v>
      </c>
      <c r="I123" s="7" t="inlineStr">
        <is>
          <t xml:space="preserve">Condicional</t>
        </is>
      </c>
      <c r="J123" s="7"/>
      <c r="K123" s="7" t="s">
        <v>606</v>
      </c>
      <c r="L123" s="7" t="inlineStr">
        <is>
          <t xml:space="preserve">Valor numérico &gt; 0 m, medido entre los límites interiores del alcorque en dirección perpendicular al largo.</t>
        </is>
      </c>
    </row>
    <row r="124" spans="1:12" ht="24" customHeight="1" x14ac:dyDescent="0.3">
      <c r="A124" s="11" t="s">
        <v>379</v>
      </c>
      <c r="B124" s="10" t="s">
        <v>111</v>
      </c>
      <c r="C124" s="7" t="s">
        <v>276</v>
      </c>
      <c r="D124" s="7" t="inlineStr">
        <is>
          <t xml:space="preserve">Inspector</t>
        </is>
      </c>
      <c r="E124" s="10" t="s">
        <v>345</v>
      </c>
      <c r="F124" s="7" t="s">
        <v>609</v>
      </c>
      <c r="G124" s="7" t="s">
        <v>347</v>
      </c>
      <c r="H124" s="7" t="s">
        <v>348</v>
      </c>
      <c r="I124" s="7" t="inlineStr">
        <is>
          <t xml:space="preserve">Condicional</t>
        </is>
      </c>
      <c r="J124" s="7"/>
      <c r="K124" s="7" t="s">
        <v>610</v>
      </c>
      <c r="L124" s="7" t="s">
        <v>611</v>
      </c>
    </row>
    <row r="125" spans="1:12" s="35" customFormat="1" ht="24" customHeight="1" x14ac:dyDescent="0.3">
      <c r="A125" s="11" t="s">
        <v>379</v>
      </c>
      <c r="B125" s="17" t="s">
        <v>112</v>
      </c>
      <c r="C125" s="18" t="s">
        <v>419</v>
      </c>
      <c r="D125" s="18" t="s">
        <v>319</v>
      </c>
      <c r="E125" s="17" t="s">
        <v>612</v>
      </c>
      <c r="F125" s="18" t="s">
        <v>613</v>
      </c>
      <c r="G125" s="18" t="s">
        <v>347</v>
      </c>
      <c r="H125" s="18" t="s">
        <v>567</v>
      </c>
      <c r="I125" s="18" t="s">
        <v>423</v>
      </c>
      <c r="J125" s="18" t="s">
        <v>614</v>
      </c>
      <c r="K125" s="18" t="s">
        <v>603</v>
      </c>
      <c r="L125" s="18" t="s">
        <v>615</v>
      </c>
    </row>
    <row r="126" spans="1:12" s="35" customFormat="1" ht="24" customHeight="1" x14ac:dyDescent="0.3">
      <c r="A126" s="11" t="inlineStr">
        <is>
          <t xml:space="preserve">REGISTRO_EVALUACION</t>
        </is>
      </c>
      <c r="B126" s="17" t="inlineStr">
        <is>
          <t xml:space="preserve">dano_interferencia_alcorque</t>
        </is>
      </c>
      <c r="C126" s="18" t="inlineStr">
        <is>
          <t xml:space="preserve">Manual</t>
        </is>
      </c>
      <c r="D126" s="18" t="inlineStr">
        <is>
          <t xml:space="preserve">Inspector</t>
        </is>
      </c>
      <c r="E126" s="17" t="inlineStr">
        <is>
          <t xml:space="preserve">Inspección visual y registro en Inventario</t>
        </is>
      </c>
      <c r="F126" s="18" t="inlineStr">
        <is>
          <t xml:space="preserve">Presencia de alteraciones físicas observables en el alcorque asociadas a la interacción con el árbol evaluado.</t>
        </is>
      </c>
      <c r="G126" s="18" t="inlineStr">
        <is>
          <t xml:space="preserve">Categoría</t>
        </is>
      </c>
      <c r="H126" s="18" t="inlineStr">
        <is>
          <t xml:space="preserve">Sí / No</t>
        </is>
      </c>
      <c r="I126" s="18" t="inlineStr">
        <is>
          <t xml:space="preserve">Condicional</t>
        </is>
      </c>
      <c r="J126" s="18" t="inlineStr">
        <is>
          <t xml:space="preserve">No aplica.</t>
        </is>
      </c>
      <c r="K126" s="18" t="inlineStr">
        <is>
          <t xml:space="preserve">existe_alcorque = Sí</t>
        </is>
      </c>
      <c r="L126" s="18" t="inlineStr">
        <is>
          <t xml:space="preserve">Sí: se identifica al menos una alteración física del alcorque compatible con la interacción con el árbol, como levantamiento, desplazamiento, grieta o rotura de sus límites. No: no se identifican alteraciones físicas del alcorque atribuibles visualmente a la interacción con el árbol. Solo admite Sí/No.</t>
        </is>
      </c>
    </row>
    <row r="127" spans="1:12" s="34" customFormat="1" ht="24" customHeight="1" x14ac:dyDescent="0.3">
      <c r="A127" s="11" t="s">
        <v>379</v>
      </c>
      <c r="B127" s="26" t="s">
        <v>113</v>
      </c>
      <c r="C127" s="27" t="s">
        <v>276</v>
      </c>
      <c r="D127" s="27" t="inlineStr">
        <is>
          <t xml:space="preserve">Inspector</t>
        </is>
      </c>
      <c r="E127" s="26" t="s">
        <v>385</v>
      </c>
      <c r="F127" s="27" t="s">
        <v>616</v>
      </c>
      <c r="G127" s="27" t="s">
        <v>357</v>
      </c>
      <c r="H127" s="27" t="s">
        <v>358</v>
      </c>
      <c r="I127" s="27" t="inlineStr">
        <is>
          <t xml:space="preserve">Obligatorio</t>
        </is>
      </c>
      <c r="J127" s="27"/>
      <c r="K127" s="27"/>
      <c r="L127" s="27" t="s">
        <v>617</v>
      </c>
    </row>
    <row r="128" spans="1:12" ht="24" customHeight="1" x14ac:dyDescent="0.3">
      <c r="A128" s="11" t="s">
        <v>379</v>
      </c>
      <c r="B128" s="11" t="s">
        <v>114</v>
      </c>
      <c r="C128" s="8" t="s">
        <v>276</v>
      </c>
      <c r="D128" s="8" t="inlineStr">
        <is>
          <t xml:space="preserve">Inspector</t>
        </is>
      </c>
      <c r="E128" s="11" t="s">
        <v>385</v>
      </c>
      <c r="F128" s="8" t="s">
        <v>618</v>
      </c>
      <c r="G128" s="8" t="s">
        <v>357</v>
      </c>
      <c r="H128" s="8" t="s">
        <v>358</v>
      </c>
      <c r="I128" s="8" t="inlineStr">
        <is>
          <t xml:space="preserve">Obligatorio</t>
        </is>
      </c>
      <c r="J128" s="8"/>
      <c r="K128" s="8"/>
      <c r="L128" s="8" t="s">
        <v>619</v>
      </c>
    </row>
    <row r="129" spans="1:12" ht="24" customHeight="1" x14ac:dyDescent="0.3">
      <c r="A129" s="11" t="s">
        <v>379</v>
      </c>
      <c r="B129" s="10" t="s">
        <v>115</v>
      </c>
      <c r="C129" s="7" t="s">
        <v>276</v>
      </c>
      <c r="D129" s="7" t="inlineStr">
        <is>
          <t xml:space="preserve">Inspector</t>
        </is>
      </c>
      <c r="E129" s="10" t="s">
        <v>385</v>
      </c>
      <c r="F129" s="7" t="s">
        <v>620</v>
      </c>
      <c r="G129" s="7" t="s">
        <v>357</v>
      </c>
      <c r="H129" s="7" t="s">
        <v>358</v>
      </c>
      <c r="I129" s="7" t="inlineStr">
        <is>
          <t xml:space="preserve">Obligatorio</t>
        </is>
      </c>
      <c r="J129" s="7"/>
      <c r="K129" s="7"/>
      <c r="L129" s="7" t="s">
        <v>621</v>
      </c>
    </row>
    <row r="130" spans="1:12" s="34" customFormat="1" ht="24" customHeight="1" x14ac:dyDescent="0.3">
      <c r="A130" s="11" t="s">
        <v>379</v>
      </c>
      <c r="B130" s="28" t="s">
        <v>116</v>
      </c>
      <c r="C130" s="29" t="s">
        <v>276</v>
      </c>
      <c r="D130" s="29" t="inlineStr">
        <is>
          <t xml:space="preserve">Inspector</t>
        </is>
      </c>
      <c r="E130" s="28" t="s">
        <v>385</v>
      </c>
      <c r="F130" s="29" t="s">
        <v>622</v>
      </c>
      <c r="G130" s="29" t="s">
        <v>357</v>
      </c>
      <c r="H130" s="29" t="s">
        <v>623</v>
      </c>
      <c r="I130" s="7" t="inlineStr">
        <is>
          <t xml:space="preserve">Obligatorio</t>
        </is>
      </c>
      <c r="J130" s="29"/>
      <c r="K130" s="29"/>
      <c r="L130" s="29" t="s">
        <v>624</v>
      </c>
    </row>
    <row r="131" spans="1:12" ht="24" customHeight="1" x14ac:dyDescent="0.3">
      <c r="A131" s="11" t="s">
        <v>379</v>
      </c>
      <c r="B131" s="10" t="s">
        <v>117</v>
      </c>
      <c r="C131" s="7" t="s">
        <v>276</v>
      </c>
      <c r="D131" s="7" t="inlineStr">
        <is>
          <t xml:space="preserve">Inspector</t>
        </is>
      </c>
      <c r="E131" s="10" t="s">
        <v>385</v>
      </c>
      <c r="F131" s="7" t="s">
        <v>625</v>
      </c>
      <c r="G131" s="7" t="s">
        <v>357</v>
      </c>
      <c r="H131" s="7" t="s">
        <v>358</v>
      </c>
      <c r="I131" s="7" t="inlineStr">
        <is>
          <t xml:space="preserve">Condicional</t>
        </is>
      </c>
      <c r="J131" s="7"/>
      <c r="K131" s="7" t="s">
        <v>535</v>
      </c>
      <c r="L131" s="7" t="s">
        <v>626</v>
      </c>
    </row>
    <row r="132" spans="1:12" ht="24" customHeight="1" x14ac:dyDescent="0.3">
      <c r="A132" s="11" t="s">
        <v>379</v>
      </c>
      <c r="B132" s="11" t="s">
        <v>118</v>
      </c>
      <c r="C132" s="8" t="s">
        <v>276</v>
      </c>
      <c r="D132" s="8" t="inlineStr">
        <is>
          <t xml:space="preserve">Inspector</t>
        </is>
      </c>
      <c r="E132" s="11" t="s">
        <v>385</v>
      </c>
      <c r="F132" s="8" t="s">
        <v>627</v>
      </c>
      <c r="G132" s="8" t="s">
        <v>357</v>
      </c>
      <c r="H132" s="8" t="s">
        <v>628</v>
      </c>
      <c r="I132" s="8" t="inlineStr">
        <is>
          <t xml:space="preserve">Condicional</t>
        </is>
      </c>
      <c r="J132" s="8"/>
      <c r="K132" s="8" t="s">
        <v>629</v>
      </c>
      <c r="L132" s="8" t="s">
        <v>630</v>
      </c>
    </row>
    <row r="133" spans="1:12" ht="24" customHeight="1" x14ac:dyDescent="0.3">
      <c r="A133" s="11" t="s">
        <v>379</v>
      </c>
      <c r="B133" s="11" t="s">
        <v>119</v>
      </c>
      <c r="C133" s="8" t="s">
        <v>276</v>
      </c>
      <c r="D133" s="8" t="inlineStr">
        <is>
          <t xml:space="preserve">Inspector</t>
        </is>
      </c>
      <c r="E133" s="11" t="s">
        <v>385</v>
      </c>
      <c r="F133" s="8" t="s">
        <v>631</v>
      </c>
      <c r="G133" s="8" t="s">
        <v>632</v>
      </c>
      <c r="H133" s="8" t="s">
        <v>323</v>
      </c>
      <c r="I133" s="8" t="inlineStr">
        <is>
          <t xml:space="preserve">Condicional</t>
        </is>
      </c>
      <c r="J133" s="8"/>
      <c r="K133" s="8" t="s">
        <v>633</v>
      </c>
      <c r="L133" s="8" t="s">
        <v>634</v>
      </c>
    </row>
    <row r="134" spans="1:12" ht="24" customHeight="1" x14ac:dyDescent="0.3">
      <c r="A134" s="11" t="s">
        <v>379</v>
      </c>
      <c r="B134" s="11" t="s">
        <v>120</v>
      </c>
      <c r="C134" s="8" t="s">
        <v>276</v>
      </c>
      <c r="D134" s="8" t="inlineStr">
        <is>
          <t xml:space="preserve">Inspector</t>
        </is>
      </c>
      <c r="E134" s="11" t="s">
        <v>385</v>
      </c>
      <c r="F134" s="8" t="s">
        <v>635</v>
      </c>
      <c r="G134" s="8" t="s">
        <v>357</v>
      </c>
      <c r="H134" s="8" t="s">
        <v>358</v>
      </c>
      <c r="I134" s="8" t="inlineStr">
        <is>
          <t xml:space="preserve">Condicional</t>
        </is>
      </c>
      <c r="J134" s="8"/>
      <c r="K134" s="8" t="s">
        <v>629</v>
      </c>
      <c r="L134" s="8" t="inlineStr">
        <is>
          <t xml:space="preserve">Sí: se observa deterioro, deformación, rotura, desplazamiento u otro daño físico en el elemento. No: existe contacto o interferencia, pero no se observa daño físico. Si existen varios elementos o tipos, registrar Sí cuando al menos uno presenta daño y describir cuál en observaciones_infraestructura.</t>
        </is>
      </c>
    </row>
    <row r="135" spans="1:12" ht="24" customHeight="1" x14ac:dyDescent="0.3">
      <c r="A135" s="11" t="s">
        <v>379</v>
      </c>
      <c r="B135" s="11" t="s">
        <v>121</v>
      </c>
      <c r="C135" s="8" t="s">
        <v>276</v>
      </c>
      <c r="D135" s="8" t="s">
        <v>259</v>
      </c>
      <c r="E135" s="11" t="s">
        <v>1443</v>
      </c>
      <c r="F135" s="8" t="inlineStr">
        <is>
          <t xml:space="preserve">Indica si la interacción del árbol compromete la estabilidad o funcionalidad de la infraestructura vertical evaluada.</t>
        </is>
      </c>
      <c r="G135" s="8" t="s">
        <v>357</v>
      </c>
      <c r="H135" s="8" t="s">
        <v>358</v>
      </c>
      <c r="I135" s="8" t="inlineStr">
        <is>
          <t xml:space="preserve">Condicional</t>
        </is>
      </c>
      <c r="J135" s="8" t="inlineStr">
        <is>
          <t xml:space="preserve">Registrar Sí cuando al menos un elemento presenta la condición.</t>
        </is>
      </c>
      <c r="K135" s="8" t="inlineStr">
        <is>
          <t xml:space="preserve">contacto_interferencia_infraestructura_vertical = Sí</t>
        </is>
      </c>
      <c r="L135" s="8" t="inlineStr">
        <is>
          <t xml:space="preserve">No exigir daño físico observable para registrar compromiso de funcionalidad. Si existen varios elementos o tipos, registrar Sí cuando al menos uno presenta la condición y describir cuál en observaciones_infraestructura.</t>
        </is>
      </c>
    </row>
    <row r="136" spans="1:12" ht="24" customHeight="1" x14ac:dyDescent="0.3">
      <c r="A136" s="11" t="s">
        <v>379</v>
      </c>
      <c r="B136" s="11" t="s">
        <v>122</v>
      </c>
      <c r="C136" s="8" t="s">
        <v>276</v>
      </c>
      <c r="D136" s="8" t="inlineStr">
        <is>
          <t xml:space="preserve">Inspector</t>
        </is>
      </c>
      <c r="E136" s="11" t="s">
        <v>385</v>
      </c>
      <c r="F136" s="8" t="s">
        <v>637</v>
      </c>
      <c r="G136" s="8" t="s">
        <v>357</v>
      </c>
      <c r="H136" s="8" t="s">
        <v>358</v>
      </c>
      <c r="I136" s="8" t="inlineStr">
        <is>
          <t xml:space="preserve">Condicional</t>
        </is>
      </c>
      <c r="J136" s="8"/>
      <c r="K136" s="8" t="s">
        <v>535</v>
      </c>
      <c r="L136" s="8" t="s">
        <v>638</v>
      </c>
    </row>
    <row r="137" spans="1:12" ht="24" customHeight="1" x14ac:dyDescent="0.3">
      <c r="A137" s="11" t="s">
        <v>379</v>
      </c>
      <c r="B137" s="11" t="s">
        <v>123</v>
      </c>
      <c r="C137" s="8" t="s">
        <v>276</v>
      </c>
      <c r="D137" s="8" t="inlineStr">
        <is>
          <t xml:space="preserve">Inspector</t>
        </is>
      </c>
      <c r="E137" s="11" t="s">
        <v>385</v>
      </c>
      <c r="F137" s="8" t="s">
        <v>639</v>
      </c>
      <c r="G137" s="8" t="s">
        <v>357</v>
      </c>
      <c r="H137" s="8" t="s">
        <v>358</v>
      </c>
      <c r="I137" s="8" t="inlineStr">
        <is>
          <t xml:space="preserve">Condicional</t>
        </is>
      </c>
      <c r="J137" s="8"/>
      <c r="K137" s="8" t="s">
        <v>640</v>
      </c>
      <c r="L137" s="8" t="s">
        <v>641</v>
      </c>
    </row>
    <row r="138" spans="1:12" ht="24" customHeight="1" x14ac:dyDescent="0.3">
      <c r="A138" s="11" t="s">
        <v>379</v>
      </c>
      <c r="B138" s="11" t="s">
        <v>124</v>
      </c>
      <c r="C138" s="8" t="s">
        <v>276</v>
      </c>
      <c r="D138" s="8" t="inlineStr">
        <is>
          <t xml:space="preserve">Inspector</t>
        </is>
      </c>
      <c r="E138" s="11" t="s">
        <v>385</v>
      </c>
      <c r="F138" s="8" t="s">
        <v>642</v>
      </c>
      <c r="G138" s="8" t="s">
        <v>357</v>
      </c>
      <c r="H138" s="8" t="s">
        <v>153</v>
      </c>
      <c r="I138" s="8" t="inlineStr">
        <is>
          <t xml:space="preserve">Condicional</t>
        </is>
      </c>
      <c r="J138" s="8"/>
      <c r="K138" s="8" t="s">
        <v>640</v>
      </c>
      <c r="L138" s="8" t="s">
        <v>643</v>
      </c>
    </row>
    <row r="139" spans="1:12" ht="24" customHeight="1" x14ac:dyDescent="0.3">
      <c r="A139" s="11" t="s">
        <v>379</v>
      </c>
      <c r="B139" s="10" t="inlineStr">
        <is>
          <t xml:space="preserve">tipo_red_aerea</t>
        </is>
      </c>
      <c r="C139" s="7" t="s">
        <v>276</v>
      </c>
      <c r="D139" s="8" t="inlineStr">
        <is>
          <t xml:space="preserve">Inspector</t>
        </is>
      </c>
      <c r="E139" s="10" t="s">
        <v>385</v>
      </c>
      <c r="F139" s="7" t="s">
        <v>644</v>
      </c>
      <c r="G139" s="7" t="s">
        <v>357</v>
      </c>
      <c r="H139" s="7" t="s">
        <v>645</v>
      </c>
      <c r="I139" s="7" t="inlineStr">
        <is>
          <t xml:space="preserve">Condicional</t>
        </is>
      </c>
      <c r="J139" s="7"/>
      <c r="K139" s="7" t="s">
        <v>646</v>
      </c>
      <c r="L139" s="7" t="inlineStr">
        <is>
          <t xml:space="preserve">Seleccionar la función identificada. Permitir selección múltiple cuando exista interacción con más de un tipo de red aérea. Utilizar Función no determinada cuando se observe la red, pero no exista evidencia suficiente para identificar su función.</t>
        </is>
      </c>
    </row>
    <row r="140" spans="1:12" ht="24" customHeight="1" x14ac:dyDescent="0.3">
      <c r="A140" s="11" t="s">
        <v>379</v>
      </c>
      <c r="B140" s="11" t="s">
        <v>126</v>
      </c>
      <c r="C140" s="8" t="s">
        <v>276</v>
      </c>
      <c r="D140" s="8" t="inlineStr">
        <is>
          <t xml:space="preserve">Inspector</t>
        </is>
      </c>
      <c r="E140" s="11" t="s">
        <v>345</v>
      </c>
      <c r="F140" s="8" t="s">
        <v>648</v>
      </c>
      <c r="G140" s="8" t="s">
        <v>347</v>
      </c>
      <c r="H140" s="8" t="s">
        <v>348</v>
      </c>
      <c r="I140" s="8" t="inlineStr">
        <is>
          <t xml:space="preserve">Condicional</t>
        </is>
      </c>
      <c r="J140" s="8"/>
      <c r="K140" s="7" t="s">
        <v>646</v>
      </c>
      <c r="L140" s="8" t="inlineStr">
        <is>
          <t xml:space="preserve">Valor ≥ 0 m. 0 m representa contacto directo entre árbol y red. Si existen varios tipos de red aérea, registrar la menor distancia.</t>
        </is>
      </c>
    </row>
    <row r="141" spans="1:12" ht="24" customHeight="1" x14ac:dyDescent="0.3">
      <c r="A141" s="11" t="inlineStr">
        <is>
          <t xml:space="preserve">REGISTRO_EVALUACION</t>
        </is>
      </c>
      <c r="B141" s="11" t="inlineStr">
        <is>
          <t xml:space="preserve">dano_interferencia_red_aerea</t>
        </is>
      </c>
      <c r="C141" s="8" t="inlineStr">
        <is>
          <t xml:space="preserve">Manual</t>
        </is>
      </c>
      <c r="D141" s="8" t="inlineStr">
        <is>
          <t xml:space="preserve">Inspector</t>
        </is>
      </c>
      <c r="E141" s="11" t="inlineStr">
        <is>
          <t xml:space="preserve">Inspección visual y registro en Inventario</t>
        </is>
      </c>
      <c r="F141" s="8" t="inlineStr">
        <is>
          <t xml:space="preserve">Presencia de alteraciones físicas observables en la red aérea o en sus elementos asociadas a la interacción con el árbol evaluado.</t>
        </is>
      </c>
      <c r="G141" s="8" t="inlineStr">
        <is>
          <t xml:space="preserve">Categoría</t>
        </is>
      </c>
      <c r="H141" s="8" t="inlineStr">
        <is>
          <t xml:space="preserve">Sí / No</t>
        </is>
      </c>
      <c r="I141" s="8" t="inlineStr">
        <is>
          <t xml:space="preserve">Condicional</t>
        </is>
      </c>
      <c r="J141" s="8" t="inlineStr">
        <is>
          <t xml:space="preserve">No aplica.</t>
        </is>
      </c>
      <c r="K141" s="7" t="inlineStr">
        <is>
          <t xml:space="preserve">red_aerea_presente = Sí</t>
        </is>
      </c>
      <c r="L141" s="8" t="inlineStr">
        <is>
          <t xml:space="preserve">Sí: se observa al menos una alteración física de la red aérea compatible con la interacción con el árbol, como conductores rozados, desplazados, tensados o sostenidos por ramas. No: no se observan alteraciones físicas atribuibles visualmente a la interacción con el árbol. Solo admite Sí/No. Si existen varios tipos de red aérea, registrar Sí cuando al menos uno presenta la condición y describir cuál en observaciones_infraestructura.</t>
        </is>
      </c>
    </row>
    <row r="142" spans="1:12" s="35" customFormat="1" ht="24" customHeight="1" x14ac:dyDescent="0.3">
      <c r="A142" s="11" t="s">
        <v>379</v>
      </c>
      <c r="B142" s="17" t="s">
        <v>127</v>
      </c>
      <c r="C142" s="18" t="s">
        <v>419</v>
      </c>
      <c r="D142" s="18" t="s">
        <v>319</v>
      </c>
      <c r="E142" s="17" t="s">
        <v>420</v>
      </c>
      <c r="F142" s="18" t="s">
        <v>650</v>
      </c>
      <c r="G142" s="18" t="s">
        <v>357</v>
      </c>
      <c r="H142" s="18" t="s">
        <v>651</v>
      </c>
      <c r="I142" s="18" t="s">
        <v>423</v>
      </c>
      <c r="J142" s="18" t="s">
        <v>652</v>
      </c>
      <c r="K142" s="18" t="inlineStr">
        <is>
          <t xml:space="preserve">tipo_red_aerea incluye Eléctrica</t>
        </is>
      </c>
      <c r="L142" s="18" t="s">
        <v>654</v>
      </c>
    </row>
    <row r="143" spans="1:12" ht="24" customHeight="1" x14ac:dyDescent="0.3">
      <c r="A143" s="11" t="s">
        <v>379</v>
      </c>
      <c r="B143" s="11" t="inlineStr">
        <is>
          <t xml:space="preserve">tipo_red_subterranea</t>
        </is>
      </c>
      <c r="C143" s="8" t="s">
        <v>276</v>
      </c>
      <c r="D143" s="8" t="inlineStr">
        <is>
          <t xml:space="preserve">Inspector</t>
        </is>
      </c>
      <c r="E143" s="11" t="s">
        <v>385</v>
      </c>
      <c r="F143" s="8" t="s">
        <v>655</v>
      </c>
      <c r="G143" s="8" t="s">
        <v>357</v>
      </c>
      <c r="H143" s="8" t="s">
        <v>656</v>
      </c>
      <c r="I143" s="8" t="inlineStr">
        <is>
          <t xml:space="preserve">Condicional</t>
        </is>
      </c>
      <c r="J143" s="8"/>
      <c r="K143" s="8" t="s">
        <v>657</v>
      </c>
      <c r="L143" s="8" t="inlineStr">
        <is>
          <t xml:space="preserve">Registrar la función solo cuando pueda identificarse mediante antecedentes, planos, señalización, inspección u otra evidencia verificable. Permitir selección múltiple cuando exista interacción con más de un tipo de red subterránea. Utilizar Función no determinada cuando se conozca la presencia de una red, pero no pueda determinarse su función.</t>
        </is>
      </c>
    </row>
    <row r="144" spans="1:12" ht="24" customHeight="1" x14ac:dyDescent="0.3">
      <c r="A144" s="11" t="s">
        <v>379</v>
      </c>
      <c r="B144" s="11" t="s">
        <v>129</v>
      </c>
      <c r="C144" s="8" t="s">
        <v>276</v>
      </c>
      <c r="D144" s="8" t="inlineStr">
        <is>
          <t xml:space="preserve">Inspector</t>
        </is>
      </c>
      <c r="E144" s="11" t="s">
        <v>345</v>
      </c>
      <c r="F144" s="8" t="s">
        <v>659</v>
      </c>
      <c r="G144" s="8" t="s">
        <v>347</v>
      </c>
      <c r="H144" s="8" t="s">
        <v>348</v>
      </c>
      <c r="I144" s="8" t="inlineStr">
        <is>
          <t xml:space="preserve">Condicional</t>
        </is>
      </c>
      <c r="J144" s="8"/>
      <c r="K144" s="8" t="s">
        <v>657</v>
      </c>
      <c r="L144" s="8" t="s">
        <v>660</v>
      </c>
    </row>
    <row r="145" spans="1:12" ht="24" customHeight="1" x14ac:dyDescent="0.3">
      <c r="A145" s="11" t="s">
        <v>379</v>
      </c>
      <c r="B145" s="10" t="s">
        <v>130</v>
      </c>
      <c r="C145" s="7" t="s">
        <v>276</v>
      </c>
      <c r="D145" s="8" t="inlineStr">
        <is>
          <t xml:space="preserve">Inspector</t>
        </is>
      </c>
      <c r="E145" s="10" t="s">
        <v>385</v>
      </c>
      <c r="F145" s="7" t="s">
        <v>661</v>
      </c>
      <c r="G145" s="7" t="s">
        <v>357</v>
      </c>
      <c r="H145" s="7" t="s">
        <v>358</v>
      </c>
      <c r="I145" s="7" t="inlineStr">
        <is>
          <t xml:space="preserve">Condicional</t>
        </is>
      </c>
      <c r="J145" s="7"/>
      <c r="K145" s="7" t="s">
        <v>657</v>
      </c>
      <c r="L145" s="7" t="inlineStr">
        <is>
          <t xml:space="preserve">Sí: existe evidencia verificable de daño, obstrucción o desplazamiento de la red. No: la red está identificada, pero no existen antecedentes que evidencien estas alteraciones. Si existen varios tipos de red subterránea, registrar Sí cuando al menos uno presenta la condición y describir cuál en observaciones_infraestructura.</t>
        </is>
      </c>
    </row>
    <row r="146" spans="1:12" ht="24" customHeight="1" x14ac:dyDescent="0.3">
      <c r="A146" s="11" t="s">
        <v>379</v>
      </c>
      <c r="B146" s="10" t="s">
        <v>131</v>
      </c>
      <c r="C146" s="7" t="s">
        <v>276</v>
      </c>
      <c r="D146" s="8" t="s">
        <v>259</v>
      </c>
      <c r="E146" s="10" t="s">
        <v>1469</v>
      </c>
      <c r="F146" s="7" t="s">
        <v>1470</v>
      </c>
      <c r="G146" s="7" t="s">
        <v>357</v>
      </c>
      <c r="H146" s="7" t="s">
        <v>153</v>
      </c>
      <c r="I146" s="7" t="inlineStr">
        <is>
          <t xml:space="preserve">Condicional</t>
        </is>
      </c>
      <c r="J146" s="7" t="s">
        <v>1151</v>
      </c>
      <c r="K146" s="7" t="s">
        <v>657</v>
      </c>
      <c r="L146" s="7" t="inlineStr">
        <is>
          <t xml:space="preserve">Sí: existen antecedentes verificables de interrupción o reducción del servicio. No: existen antecedentes suficientes para descartar dicha afectación. No determinado: los antecedentes son insuficientes; exigir explicación en observaciones_infraestructura. Si existen varios tipos de red subterránea, registrar Sí cuando al menos uno presenta la condición y describir cuál en observaciones_infraestructura. No condicionar a la existencia de daño físico.</t>
        </is>
      </c>
    </row>
    <row r="147" spans="1:12" ht="24" customHeight="1" x14ac:dyDescent="0.3">
      <c r="A147" s="11" t="s">
        <v>379</v>
      </c>
      <c r="B147" s="11" t="s">
        <v>132</v>
      </c>
      <c r="C147" s="8" t="s">
        <v>276</v>
      </c>
      <c r="D147" s="8" t="inlineStr">
        <is>
          <t xml:space="preserve">Inspector</t>
        </is>
      </c>
      <c r="E147" s="11" t="s">
        <v>437</v>
      </c>
      <c r="F147" s="8" t="s">
        <v>663</v>
      </c>
      <c r="G147" s="8" t="s">
        <v>343</v>
      </c>
      <c r="H147" s="8" t="s">
        <v>323</v>
      </c>
      <c r="I147" s="8" t="inlineStr">
        <is>
          <t xml:space="preserve">Condicional</t>
        </is>
      </c>
      <c r="J147" s="8"/>
      <c r="K147" s="8" t="inlineStr">
        <is>
          <t xml:space="preserve">Cuando se selecciona más de un tipo en tipo_infraestructura_vertical, tipo_red_aerea o tipo_red_subterranea, cuando una condición registrada como Sí involucra varios elementos, o cuando compromete_funcionalidad_red_subterranea = No determinado.</t>
        </is>
      </c>
      <c r="L147" s="8" t="inlineStr">
        <is>
          <t xml:space="preserve">Texto libre de carácter complementario. Cuando se activa, describir qué elemento o tipo presenta cada condición registrada o la insuficiencia de antecedentes; opcional en los demás casos. No debe utilizarse para sustituir información que corresponda registrar en campos estructurados.</t>
        </is>
      </c>
    </row>
    <row r="148" spans="1:12" ht="24" customHeight="1" x14ac:dyDescent="0.3">
      <c r="A148" s="11"/>
      <c r="B148" s="11"/>
      <c r="C148" s="8"/>
      <c r="D148" s="8"/>
      <c r="E148" s="11"/>
      <c r="F148" s="8"/>
      <c r="G148" s="8"/>
      <c r="H148" s="8"/>
      <c r="I148" s="8"/>
      <c r="J148" s="8"/>
      <c r="K148" s="8"/>
      <c r="L148" s="8"/>
    </row>
    <row r="149" spans="1:12" ht="24" customHeight="1" x14ac:dyDescent="0.3">
      <c r="A149" s="11" t="s">
        <v>379</v>
      </c>
      <c r="B149" s="11" t="s">
        <v>133</v>
      </c>
      <c r="C149" s="8" t="s">
        <v>276</v>
      </c>
      <c r="D149" s="8" t="s">
        <v>259</v>
      </c>
      <c r="E149" s="11" t="s">
        <v>1443</v>
      </c>
      <c r="F149" s="8" t="s">
        <v>1472</v>
      </c>
      <c r="G149" s="8" t="s">
        <v>357</v>
      </c>
      <c r="H149" s="8" t="s">
        <v>358</v>
      </c>
      <c r="I149" s="8" t="inlineStr">
        <is>
          <t xml:space="preserve">Condicional</t>
        </is>
      </c>
      <c r="J149" s="8" t="s">
        <v>1151</v>
      </c>
      <c r="K149" s="8" t="s">
        <v>1478</v>
      </c>
      <c r="L149" s="8" t="s">
        <v>1479</v>
      </c>
    </row>
    <row r="150" spans="1:12" ht="24" customHeight="1" x14ac:dyDescent="0.3">
      <c r="A150" s="11" t="s">
        <v>379</v>
      </c>
      <c r="B150" s="11" t="s">
        <v>134</v>
      </c>
      <c r="C150" s="8" t="s">
        <v>276</v>
      </c>
      <c r="D150" s="8" t="s">
        <v>259</v>
      </c>
      <c r="E150" s="11" t="s">
        <v>1443</v>
      </c>
      <c r="F150" s="8" t="s">
        <v>1473</v>
      </c>
      <c r="G150" s="8" t="s">
        <v>357</v>
      </c>
      <c r="H150" s="8" t="s">
        <v>154</v>
      </c>
      <c r="I150" s="8" t="inlineStr">
        <is>
          <t xml:space="preserve">Condicional</t>
        </is>
      </c>
      <c r="J150" s="8" t="s">
        <v>1151</v>
      </c>
      <c r="K150" s="8" t="s">
        <v>1474</v>
      </c>
      <c r="L150" s="8" t="inlineStr">
        <is>
          <t xml:space="preserve">Simple: un tutor. Doble: dos tutores. Múltiple: más de dos tutores. Otro: sistema distinto de los anteriores; describirlo en observaciones_tutorado. Si presenta_tutorado = No, desactivar y dejar vacío.</t>
        </is>
      </c>
    </row>
    <row r="151" spans="1:12" ht="24" customHeight="1" x14ac:dyDescent="0.3">
      <c r="A151" s="11" t="s">
        <v>379</v>
      </c>
      <c r="B151" s="11" t="s">
        <v>135</v>
      </c>
      <c r="C151" s="8" t="s">
        <v>276</v>
      </c>
      <c r="D151" s="8" t="s">
        <v>259</v>
      </c>
      <c r="E151" s="11" t="s">
        <v>1443</v>
      </c>
      <c r="F151" s="8" t="s">
        <v>1476</v>
      </c>
      <c r="G151" s="8" t="s">
        <v>357</v>
      </c>
      <c r="H151" s="8" t="s">
        <v>1480</v>
      </c>
      <c r="I151" s="8" t="inlineStr">
        <is>
          <t xml:space="preserve">Condicional</t>
        </is>
      </c>
      <c r="J151" s="8" t="s">
        <v>1151</v>
      </c>
      <c r="K151" s="8" t="s">
        <v>1474</v>
      </c>
      <c r="L151" s="8" t="s">
        <v>1481</v>
      </c>
    </row>
    <row r="152" spans="1:12" ht="24" customHeight="1" x14ac:dyDescent="0.3">
      <c r="A152" s="11" t="s">
        <v>379</v>
      </c>
      <c r="B152" s="11" t="s">
        <v>136</v>
      </c>
      <c r="C152" s="8" t="s">
        <v>276</v>
      </c>
      <c r="D152" s="8" t="s">
        <v>259</v>
      </c>
      <c r="E152" s="11" t="s">
        <v>1443</v>
      </c>
      <c r="F152" s="8" t="s">
        <v>1477</v>
      </c>
      <c r="G152" s="8" t="s">
        <v>357</v>
      </c>
      <c r="H152" s="8" t="s">
        <v>358</v>
      </c>
      <c r="I152" s="8" t="inlineStr">
        <is>
          <t xml:space="preserve">Condicional</t>
        </is>
      </c>
      <c r="J152" s="8" t="s">
        <v>1151</v>
      </c>
      <c r="K152" s="8" t="s">
        <v>1474</v>
      </c>
      <c r="L152" s="8" t="inlineStr">
        <is>
          <t xml:space="preserve">Sí: se observa interferencia del tutorado con el árbol; describirla en observaciones_tutorado. No: no se observa interferencia.</t>
        </is>
      </c>
    </row>
    <row r="153" spans="1:12" ht="24" customHeight="1" x14ac:dyDescent="0.3">
      <c r="A153" s="11" t="inlineStr">
        <is>
          <t xml:space="preserve">REGISTRO_EVALUACION</t>
        </is>
      </c>
      <c r="B153" s="11" t="inlineStr">
        <is>
          <t xml:space="preserve">observaciones_tutorado</t>
        </is>
      </c>
      <c r="C153" s="8" t="inlineStr">
        <is>
          <t xml:space="preserve">Manual</t>
        </is>
      </c>
      <c r="D153" s="8" t="inlineStr">
        <is>
          <t xml:space="preserve">Inspector</t>
        </is>
      </c>
      <c r="E153" s="11" t="inlineStr">
        <is>
          <t xml:space="preserve">Descripción libre del Inspector en Inventario.</t>
        </is>
      </c>
      <c r="F153" s="8" t="inlineStr">
        <is>
          <t xml:space="preserve">Descripción del sistema de tutorado cuando no corresponde a las categorías definidas y de la interferencia observada entre el tutorado y el árbol.</t>
        </is>
      </c>
      <c r="G153" s="8" t="inlineStr">
        <is>
          <t xml:space="preserve">Texto</t>
        </is>
      </c>
      <c r="H153" s="8" t="inlineStr">
        <is>
          <t xml:space="preserve">No aplica</t>
        </is>
      </c>
      <c r="I153" s="8" t="inlineStr">
        <is>
          <t xml:space="preserve">Condicional</t>
        </is>
      </c>
      <c r="J153" s="8" t="inlineStr">
        <is>
          <t xml:space="preserve">No aplica.</t>
        </is>
      </c>
      <c r="K153" s="8" t="inlineStr">
        <is>
          <t xml:space="preserve">tipo_tutorado = Otro o interferencia_tutorado_arbol = Sí</t>
        </is>
      </c>
      <c r="L153" s="8" t="inlineStr">
        <is>
          <t xml:space="preserve">Texto libre. Describir el sistema de tutorado cuando tipo_tutorado = Otro y la interferencia cuando interferencia_tutorado_arbol = Sí. No debe utilizarse para reemplazar el registro de condiciones que dispongan de un campo específico.</t>
        </is>
      </c>
    </row>
    <row r="154" spans="1:12" ht="24" customHeight="1" x14ac:dyDescent="0.3">
      <c r="A154" s="11"/>
      <c r="B154" s="11"/>
      <c r="C154" s="8"/>
      <c r="D154" s="8"/>
      <c r="E154" s="11"/>
      <c r="F154" s="8"/>
      <c r="G154" s="8"/>
      <c r="H154" s="8"/>
      <c r="I154" s="8"/>
      <c r="J154" s="8"/>
      <c r="K154" s="8"/>
      <c r="L154" s="8"/>
    </row>
    <row r="155" spans="1:12" ht="24" customHeight="1" x14ac:dyDescent="0.3">
      <c r="A155" s="11"/>
      <c r="B155" s="11"/>
      <c r="C155" s="8"/>
      <c r="D155" s="8"/>
      <c r="E155" s="11"/>
      <c r="F155" s="8"/>
      <c r="G155" s="8"/>
      <c r="H155" s="8"/>
      <c r="I155" s="8"/>
      <c r="J155" s="8"/>
      <c r="K155" s="8"/>
      <c r="L155" s="8"/>
    </row>
    <row r="156" spans="1:12" ht="24" customHeight="1" x14ac:dyDescent="0.3">
      <c r="A156" s="11"/>
      <c r="B156" s="11"/>
      <c r="C156" s="8"/>
      <c r="D156" s="8"/>
      <c r="E156" s="11"/>
      <c r="F156" s="8"/>
      <c r="G156" s="8"/>
      <c r="H156" s="8"/>
      <c r="I156" s="8"/>
      <c r="J156" s="8"/>
      <c r="K156" s="8"/>
      <c r="L156" s="8"/>
    </row>
    <row r="157" spans="1:12" ht="24" customHeight="1" x14ac:dyDescent="0.3">
      <c r="A157" s="11" t="s">
        <v>379</v>
      </c>
      <c r="B157" s="11" t="s">
        <v>137</v>
      </c>
      <c r="C157" s="7" t="s">
        <v>276</v>
      </c>
      <c r="D157" s="8" t="inlineStr">
        <is>
          <t xml:space="preserve">Inspector</t>
        </is>
      </c>
      <c r="E157" s="10" t="s">
        <v>385</v>
      </c>
      <c r="F157" s="8" t="s">
        <v>666</v>
      </c>
      <c r="G157" s="7" t="s">
        <v>357</v>
      </c>
      <c r="H157" s="8" t="s">
        <v>667</v>
      </c>
      <c r="I157" s="8" t="s">
        <v>324</v>
      </c>
      <c r="J157" s="8"/>
      <c r="K157" s="8"/>
      <c r="L157" s="8" t="s">
        <v>668</v>
      </c>
    </row>
    <row r="158" spans="1:12" ht="24" customHeight="1" x14ac:dyDescent="0.3">
      <c r="A158" s="11" t="s">
        <v>379</v>
      </c>
      <c r="B158" s="11" t="s">
        <v>138</v>
      </c>
      <c r="C158" s="7" t="s">
        <v>276</v>
      </c>
      <c r="D158" s="8" t="inlineStr">
        <is>
          <t xml:space="preserve">Inspector</t>
        </is>
      </c>
      <c r="E158" s="10" t="s">
        <v>385</v>
      </c>
      <c r="F158" s="8" t="s">
        <v>669</v>
      </c>
      <c r="G158" s="8" t="s">
        <v>357</v>
      </c>
      <c r="H158" s="8" t="s">
        <v>670</v>
      </c>
      <c r="I158" s="8" t="s">
        <v>324</v>
      </c>
      <c r="J158" s="8"/>
      <c r="K158" s="8"/>
      <c r="L158" s="8" t="s">
        <v>671</v>
      </c>
    </row>
    <row r="159" spans="1:12" s="39" customFormat="1" ht="24" customHeight="1" x14ac:dyDescent="0.3">
      <c r="A159" s="11" t="s">
        <v>379</v>
      </c>
      <c r="B159" s="21" t="s">
        <v>139</v>
      </c>
      <c r="C159" s="22" t="s">
        <v>419</v>
      </c>
      <c r="D159" s="22" t="s">
        <v>319</v>
      </c>
      <c r="E159" s="21" t="s">
        <v>672</v>
      </c>
      <c r="F159" s="22" t="s">
        <v>673</v>
      </c>
      <c r="G159" s="22" t="s">
        <v>357</v>
      </c>
      <c r="H159" s="22" t="s">
        <v>674</v>
      </c>
      <c r="I159" s="22" t="s">
        <v>324</v>
      </c>
      <c r="J159" s="22" t="s">
        <v>675</v>
      </c>
      <c r="K159" s="22"/>
      <c r="L159" s="22" t="s">
        <v>676</v>
      </c>
    </row>
    <row r="160" spans="1:12" ht="24" customHeight="1" x14ac:dyDescent="0.3">
      <c r="A160" s="11" t="s">
        <v>379</v>
      </c>
      <c r="B160" s="11" t="s">
        <v>140</v>
      </c>
      <c r="C160" s="8" t="s">
        <v>276</v>
      </c>
      <c r="D160" s="8" t="inlineStr">
        <is>
          <t xml:space="preserve">Inspector</t>
        </is>
      </c>
      <c r="E160" s="11" t="s">
        <v>385</v>
      </c>
      <c r="F160" s="8" t="s">
        <v>677</v>
      </c>
      <c r="G160" s="8" t="s">
        <v>357</v>
      </c>
      <c r="H160" s="8" t="s">
        <v>678</v>
      </c>
      <c r="I160" s="8" t="s">
        <v>324</v>
      </c>
      <c r="J160" s="8"/>
      <c r="K160" s="8"/>
      <c r="L160" s="8" t="s">
        <v>679</v>
      </c>
    </row>
    <row r="161" spans="1:12" ht="24" customHeight="1" x14ac:dyDescent="0.3">
      <c r="A161" s="11" t="s">
        <v>379</v>
      </c>
      <c r="B161" s="11" t="s">
        <v>141</v>
      </c>
      <c r="C161" s="8" t="s">
        <v>276</v>
      </c>
      <c r="D161" s="8" t="inlineStr">
        <is>
          <t xml:space="preserve">Inspector</t>
        </is>
      </c>
      <c r="E161" s="11" t="s">
        <v>385</v>
      </c>
      <c r="F161" s="8" t="s">
        <v>677</v>
      </c>
      <c r="G161" s="8" t="s">
        <v>357</v>
      </c>
      <c r="H161" s="8" t="s">
        <v>678</v>
      </c>
      <c r="I161" s="8" t="s">
        <v>324</v>
      </c>
      <c r="J161" s="8"/>
      <c r="K161" s="8"/>
      <c r="L161" s="8" t="s">
        <v>679</v>
      </c>
    </row>
    <row r="162" spans="1:12" ht="24" customHeight="1" x14ac:dyDescent="0.3">
      <c r="A162" s="11" t="s">
        <v>379</v>
      </c>
      <c r="B162" s="11" t="s">
        <v>142</v>
      </c>
      <c r="C162" s="8" t="s">
        <v>276</v>
      </c>
      <c r="D162" s="8" t="inlineStr">
        <is>
          <t xml:space="preserve">Inspector</t>
        </is>
      </c>
      <c r="E162" s="11" t="s">
        <v>385</v>
      </c>
      <c r="F162" s="8" t="s">
        <v>677</v>
      </c>
      <c r="G162" s="8" t="s">
        <v>357</v>
      </c>
      <c r="H162" s="8" t="s">
        <v>678</v>
      </c>
      <c r="I162" s="8" t="s">
        <v>324</v>
      </c>
      <c r="J162" s="8"/>
      <c r="K162" s="8"/>
      <c r="L162" s="8" t="s">
        <v>679</v>
      </c>
    </row>
    <row r="163" spans="1:12" s="40" customFormat="1" ht="24" customHeight="1" x14ac:dyDescent="0.3">
      <c r="A163" s="24" t="s">
        <v>379</v>
      </c>
      <c r="B163" s="24" t="s">
        <v>143</v>
      </c>
      <c r="C163" s="25" t="s">
        <v>419</v>
      </c>
      <c r="D163" s="25" t="s">
        <v>319</v>
      </c>
      <c r="E163" s="24" t="s">
        <v>672</v>
      </c>
      <c r="F163" s="25" t="s">
        <v>680</v>
      </c>
      <c r="G163" s="25" t="s">
        <v>357</v>
      </c>
      <c r="H163" s="25" t="s">
        <v>681</v>
      </c>
      <c r="I163" s="25" t="s">
        <v>324</v>
      </c>
      <c r="J163" s="25" t="inlineStr">
        <is>
          <t xml:space="preserve">R01: asignar Despreciable=0, Leve=1, Moderada=2, Severa=3 a cada uno de los tres indicadores parciales, según REGLAS_INDICADORES. P_RC = P_estabilidad + P_raices_expuestas + P_cavidad_basal. Clasificar: 0–1 → Improbable; 2–4 → Posible; 5 → Probable; 6–9 → Inminente.</t>
        </is>
      </c>
      <c r="K163" s="25"/>
      <c r="L163" s="25" t="inlineStr">
        <is>
          <t xml:space="preserve">Resultado automático no editable. Puntaje total válido 0–9. Resultado permitido: Improbable / Posible / Probable / Inminente. Si algún indicador parcial queda No determinado, el resultado queda No determinado; no sustituir por 0.</t>
        </is>
      </c>
    </row>
    <row r="164" spans="1:12" s="40" customFormat="1" ht="24" customHeight="1" x14ac:dyDescent="0.3">
      <c r="A164" s="24" t="s">
        <v>379</v>
      </c>
      <c r="B164" s="24" t="s">
        <v>144</v>
      </c>
      <c r="C164" s="25" t="s">
        <v>419</v>
      </c>
      <c r="D164" s="25" t="s">
        <v>319</v>
      </c>
      <c r="E164" s="24" t="s">
        <v>672</v>
      </c>
      <c r="F164" s="25" t="s">
        <v>684</v>
      </c>
      <c r="G164" s="25" t="s">
        <v>357</v>
      </c>
      <c r="H164" s="25" t="s">
        <v>681</v>
      </c>
      <c r="I164" s="25" t="s">
        <v>324</v>
      </c>
      <c r="J164" s="25" t="inlineStr">
        <is>
          <t xml:space="preserve">R02: asignar Despreciable=0, Leve=1, Moderada=2, Severa=3 a cada uno de los seis indicadores parciales, según REGLAS_INDICADORES. P_T = P_cavidad_tronco + P_heridas_tronco + P_exudaciones + P_corteza + P_grietas + P_codominancia. Clasificar: 0–1 → Improbable; 2–4 → Posible; 5–7 → Probable; 8–14 → Inminente.</t>
        </is>
      </c>
      <c r="K164" s="25"/>
      <c r="L164" s="25" t="inlineStr">
        <is>
          <t xml:space="preserve">Resultado automático no editable. Puntaje total válido 0–14. Resultado permitido: Improbable / Posible / Probable / Inminente. Si algún indicador parcial queda No determinado, el resultado queda No determinado; no sustituir por 0.</t>
        </is>
      </c>
    </row>
    <row r="165" spans="1:12" s="40" customFormat="1" ht="24" customHeight="1" x14ac:dyDescent="0.3">
      <c r="A165" s="24" t="s">
        <v>379</v>
      </c>
      <c r="B165" s="24" t="s">
        <v>145</v>
      </c>
      <c r="C165" s="25" t="s">
        <v>419</v>
      </c>
      <c r="D165" s="25" t="s">
        <v>319</v>
      </c>
      <c r="E165" s="24" t="s">
        <v>672</v>
      </c>
      <c r="F165" s="25" t="s">
        <v>687</v>
      </c>
      <c r="G165" s="25" t="s">
        <v>357</v>
      </c>
      <c r="H165" s="25" t="s">
        <v>681</v>
      </c>
      <c r="I165" s="25" t="s">
        <v>324</v>
      </c>
      <c r="J165" s="25" t="inlineStr">
        <is>
          <t xml:space="preserve">R03: asignar Despreciable=0, Leve=1, Moderada=2 y Severa=3 a los indicadores parciales aplicables, según REGLAS_INDICADORES. P_CR = P_ramas_secas (0–3) + P_ramas_quebradas (0–1) + P_defoliacion (0–3) + P_desequilibrio_copa (0–1). Clasificar: 0–2 → Improbable; 3–4 → Posible; 5–6 → Probable; 7–8 → Inminente.</t>
        </is>
      </c>
      <c r="K165" s="25"/>
      <c r="L165" s="25" t="inlineStr">
        <is>
          <t xml:space="preserve">Resultado automático no editable. Puntaje total válido 0–8. Resultado permitido: Improbable / Posible / Probable / Inminente. Si algún indicador parcial queda No determinado, el resultado queda No determinado; no sustituir por 0.</t>
        </is>
      </c>
    </row>
    <row r="166" spans="1:12" s="39" customFormat="1" ht="24" customHeight="1" x14ac:dyDescent="0.3">
      <c r="A166" s="21" t="s">
        <v>379</v>
      </c>
      <c r="B166" s="21" t="s">
        <v>146</v>
      </c>
      <c r="C166" s="22" t="s">
        <v>419</v>
      </c>
      <c r="D166" s="22" t="s">
        <v>319</v>
      </c>
      <c r="E166" s="21" t="s">
        <v>672</v>
      </c>
      <c r="F166" s="22" t="s">
        <v>690</v>
      </c>
      <c r="G166" s="22" t="s">
        <v>357</v>
      </c>
      <c r="H166" s="22" t="s">
        <v>691</v>
      </c>
      <c r="I166" s="25" t="s">
        <v>324</v>
      </c>
      <c r="J166" s="22" t="s">
        <v>692</v>
      </c>
      <c r="K166" s="22"/>
      <c r="L166" s="22" t="s">
        <v>693</v>
      </c>
    </row>
    <row r="167" spans="1:12" s="39" customFormat="1" ht="24" customHeight="1" x14ac:dyDescent="0.3">
      <c r="A167" s="21" t="s">
        <v>379</v>
      </c>
      <c r="B167" s="21" t="s">
        <v>147</v>
      </c>
      <c r="C167" s="22" t="s">
        <v>419</v>
      </c>
      <c r="D167" s="22" t="s">
        <v>319</v>
      </c>
      <c r="E167" s="21" t="s">
        <v>672</v>
      </c>
      <c r="F167" s="22" t="s">
        <v>694</v>
      </c>
      <c r="G167" s="22" t="s">
        <v>357</v>
      </c>
      <c r="H167" s="22" t="s">
        <v>691</v>
      </c>
      <c r="I167" s="25" t="s">
        <v>324</v>
      </c>
      <c r="J167" s="22" t="s">
        <v>695</v>
      </c>
      <c r="K167" s="22"/>
      <c r="L167" s="22" t="s">
        <v>696</v>
      </c>
    </row>
    <row r="168" spans="1:12" s="39" customFormat="1" ht="24" customHeight="1" x14ac:dyDescent="0.3">
      <c r="A168" s="21" t="s">
        <v>379</v>
      </c>
      <c r="B168" s="21" t="s">
        <v>148</v>
      </c>
      <c r="C168" s="22" t="s">
        <v>419</v>
      </c>
      <c r="D168" s="22" t="s">
        <v>319</v>
      </c>
      <c r="E168" s="21" t="s">
        <v>672</v>
      </c>
      <c r="F168" s="22" t="s">
        <v>697</v>
      </c>
      <c r="G168" s="22" t="s">
        <v>357</v>
      </c>
      <c r="H168" s="22" t="s">
        <v>691</v>
      </c>
      <c r="I168" s="25" t="s">
        <v>324</v>
      </c>
      <c r="J168" s="22" t="s">
        <v>698</v>
      </c>
      <c r="K168" s="22"/>
      <c r="L168" s="22" t="s">
        <v>699</v>
      </c>
    </row>
    <row r="169" spans="1:12" s="46" customFormat="1" ht="24" customHeight="1" x14ac:dyDescent="0.3">
      <c r="A169" s="44" t="s">
        <v>379</v>
      </c>
      <c r="B169" s="44" t="s">
        <v>149</v>
      </c>
      <c r="C169" s="45" t="s">
        <v>1383</v>
      </c>
      <c r="D169" s="45" t="s">
        <v>259</v>
      </c>
      <c r="E169" s="44" t="s">
        <v>1459</v>
      </c>
      <c r="F169" s="45" t="s">
        <v>1460</v>
      </c>
      <c r="G169" s="45" t="s">
        <v>357</v>
      </c>
      <c r="H169" s="45" t="s">
        <v>1461</v>
      </c>
      <c r="I169" s="66" t="s">
        <v>1462</v>
      </c>
      <c r="J169" s="45" t="s">
        <v>1385</v>
      </c>
      <c r="K169" s="45" t="s">
        <v>1384</v>
      </c>
      <c r="L169" s="45" t="inlineStr">
        <is>
          <t xml:space="preserve">Mostrar en el formulario la definición de cada categoría. Conservar el resultado de cada evaluación. No calcular mediante suma de síntomas ni convertir automáticamente desde muerte_regresiva_copa_pct. La aplicación a palmeras queda sujeta a revisión metodológica.</t>
        </is>
      </c>
    </row>
    <row r="170" spans="1:12" s="39" customFormat="1" ht="24" customHeight="1" x14ac:dyDescent="0.3">
      <c r="A170" s="21" t="s">
        <v>379</v>
      </c>
      <c r="B170" s="21" t="s">
        <v>150</v>
      </c>
      <c r="C170" s="22" t="inlineStr">
        <is>
          <t xml:space="preserve">Calculado por plataforma / Ajuste del Inspector</t>
        </is>
      </c>
      <c r="D170" s="22" t="inlineStr">
        <is>
          <t xml:space="preserve">Sistema / Inspector</t>
        </is>
      </c>
      <c r="E170" s="21" t="s">
        <v>672</v>
      </c>
      <c r="F170" s="22" t="s">
        <v>700</v>
      </c>
      <c r="G170" s="22" t="s">
        <v>357</v>
      </c>
      <c r="H170" s="22" t="s">
        <v>701</v>
      </c>
      <c r="I170" s="25" t="s">
        <v>324</v>
      </c>
      <c r="J170" s="22" t="inlineStr">
        <is>
          <t xml:space="preserve">M04: clasificar cada componente según REGLAS_INDICADORES (IN-*). P_I = suma de los puntajes de los componentes evaluados (vereda, calzada, alcorque/superficie permeable, infraestructura vertical, red aérea, red subterránea), con Sin afectación=0, Leve=1, Moderada=2 y Severa=3. Los componentes No aplica y No determinado se tratan como No aplica y se excluyen. P_I% = P_I / (3 × n) × 100, con n = componentes evaluados. Clasificar P_I%: &lt; 15 % → Bajo; 15 % a &lt; 35 % → Moderado; 35 % a &lt; 65 % → Alto; ≥ 65 % → Crítico. Si n = 0 → No aplica.</t>
        </is>
      </c>
      <c r="K170" s="22"/>
      <c r="L170" s="22" t="inlineStr">
        <is>
          <t xml:space="preserve">Valor calculado automáticamente. El Inspector puede ajustarlo registrando justificacion_ajuste_clasificacion; la plataforma conserva el valor calculado, el valor ajustado, el Inspector y la fecha del ajuste. Valores permitidos: Bajo / Moderado / Alto / Crítico / No aplica (solo si ningún componente pudo evaluarse).</t>
        </is>
      </c>
    </row>
    <row r="171" spans="1:12" s="39" customFormat="1" ht="24" customHeight="1" x14ac:dyDescent="0.3">
      <c r="A171" s="21" t="s">
        <v>379</v>
      </c>
      <c r="B171" s="21" t="s">
        <v>151</v>
      </c>
      <c r="C171" s="22" t="inlineStr">
        <is>
          <t xml:space="preserve">Calculado por plataforma / Ajuste del Inspector</t>
        </is>
      </c>
      <c r="D171" s="22" t="inlineStr">
        <is>
          <t xml:space="preserve">Sistema / Inspector</t>
        </is>
      </c>
      <c r="E171" s="21" t="s">
        <v>704</v>
      </c>
      <c r="F171" s="22" t="s">
        <v>705</v>
      </c>
      <c r="G171" s="22" t="s">
        <v>357</v>
      </c>
      <c r="H171" s="22" t="s">
        <v>691</v>
      </c>
      <c r="I171" s="25" t="s">
        <v>324</v>
      </c>
      <c r="J171" s="22" t="s">
        <v>706</v>
      </c>
      <c r="K171" s="22"/>
      <c r="L171" s="22" t="inlineStr">
        <is>
          <t xml:space="preserve">Valor calculado automáticamente. El Inspector puede ajustarlo registrando justificacion_ajuste_clasificacion; la plataforma conserva el valor calculado, el valor ajustado, el Inspector y la fecha del ajuste. Valores permitidos: Bajo / Moderado / Alto / Extremo. Requiere clasificaciones válidas de los componentes evaluados. Si algún componente queda No determinado, el valor calculado queda No determinado.</t>
        </is>
      </c>
    </row>
    <row r="172" spans="1:12" s="36" customFormat="1" ht="24" customHeight="1" thickBot="1" x14ac:dyDescent="0.35">
      <c r="A172" s="14" t="s">
        <v>379</v>
      </c>
      <c r="B172" s="14" t="s">
        <v>152</v>
      </c>
      <c r="C172" s="15" t="inlineStr">
        <is>
          <t xml:space="preserve">Calculado por plataforma / Ajuste del Inspector</t>
        </is>
      </c>
      <c r="D172" s="15" t="inlineStr">
        <is>
          <t xml:space="preserve">Sistema / Inspector</t>
        </is>
      </c>
      <c r="E172" s="14" t="s">
        <v>672</v>
      </c>
      <c r="F172" s="15" t="s">
        <v>708</v>
      </c>
      <c r="G172" s="15" t="s">
        <v>357</v>
      </c>
      <c r="H172" s="15" t="inlineStr">
        <is>
          <t xml:space="preserve">Baja / Media / Alta / Crítica / No determinado</t>
        </is>
      </c>
      <c r="I172" s="25" t="s">
        <v>324</v>
      </c>
      <c r="J172" s="15" t="inlineStr">
        <is>
          <t xml:space="preserve">M05: cruzar clasificacion_riesgo (Bajo/Moderado/Alto/Extremo) × clasificacion_infraestructura (Bajo/Moderado/Alto/Crítico). Si clasificacion_infraestructura = No aplica, usar la columna Bajo. Todo riesgo Extremo → Crítica. Si clasificacion_riesgo = No determinado, clasificacion_prioridad = No determinado. Orientación: Baja = seguimiento rutinario; Media = intervención programada; Alta = intervención prioritaria en el corto plazo; Crítica = atención urgente.</t>
        </is>
      </c>
      <c r="K172" s="15"/>
      <c r="L172" s="15" t="inlineStr">
        <is>
          <t xml:space="preserve">Valor calculado automáticamente. El Inspector puede ajustarlo registrando justificacion_ajuste_clasificacion; la plataforma conserva el valor calculado, el valor ajustado, el Inspector y la fecha del ajuste. Valores permitidos: Baja / Media / Alta / Crítica / No determinado. Requiere valores válidos en clasificacion_riesgo y clasificacion_infraestructura. Si se ajusta clasificacion_riesgo o clasificacion_infraestructura, calcular con el valor ajustado.</t>
        </is>
      </c>
    </row>
    <row r="173" spans="1:12" s="36" customFormat="1" ht="24" customHeight="1" thickBot="1" x14ac:dyDescent="0.35">
      <c r="A173" s="14" t="inlineStr">
        <is>
          <t xml:space="preserve">REGISTRO_EVALUACION</t>
        </is>
      </c>
      <c r="B173" s="14" t="inlineStr">
        <is>
          <t xml:space="preserve">justificacion_ajuste_clasificacion</t>
        </is>
      </c>
      <c r="C173" s="15" t="inlineStr">
        <is>
          <t xml:space="preserve">Manual</t>
        </is>
      </c>
      <c r="D173" s="15" t="inlineStr">
        <is>
          <t xml:space="preserve">Inspector</t>
        </is>
      </c>
      <c r="E173" s="14" t="inlineStr">
        <is>
          <t xml:space="preserve">Descripción libre del Inspector en Inventario.</t>
        </is>
      </c>
      <c r="F173" s="15" t="inlineStr">
        <is>
          <t xml:space="preserve">Fundamento técnico del ajuste de clasificacion_riesgo, clasificacion_infraestructura o clasificacion_prioridad respecto del valor calculado por la plataforma.</t>
        </is>
      </c>
      <c r="G173" s="15" t="inlineStr">
        <is>
          <t xml:space="preserve">Texto</t>
        </is>
      </c>
      <c r="H173" s="15" t="inlineStr">
        <is>
          <t xml:space="preserve">No aplica</t>
        </is>
      </c>
      <c r="I173" s="25" t="inlineStr">
        <is>
          <t xml:space="preserve">Condicional</t>
        </is>
      </c>
      <c r="J173" s="15" t="inlineStr">
        <is>
          <t xml:space="preserve">No aplica.</t>
        </is>
      </c>
      <c r="K173" s="15" t="inlineStr">
        <is>
          <t xml:space="preserve">Cuando clasificacion_riesgo, clasificacion_infraestructura o clasificacion_prioridad difiere del valor calculado por la plataforma.</t>
        </is>
      </c>
      <c r="L173" s="15" t="inlineStr">
        <is>
          <t xml:space="preserve">Texto libre. Conservar junto al ajuste el valor calculado, el valor ajustado, el Inspector que lo realizó y la fecha.</t>
        </is>
      </c>
    </row>
    <row r="174" spans="1:12" ht="24" customHeight="1" x14ac:dyDescent="0.3">
      <c r="A174" s="41" t="s">
        <v>712</v>
      </c>
      <c r="B174" s="11" t="s">
        <v>155</v>
      </c>
      <c r="C174" s="33" t="s">
        <v>318</v>
      </c>
      <c r="D174" s="33" t="s">
        <v>319</v>
      </c>
      <c r="E174" s="41" t="s">
        <v>320</v>
      </c>
      <c r="F174" s="33" t="s">
        <v>713</v>
      </c>
      <c r="G174" s="33" t="s">
        <v>322</v>
      </c>
      <c r="H174" s="33" t="s">
        <v>714</v>
      </c>
      <c r="I174" s="33" t="s">
        <v>324</v>
      </c>
      <c r="K174" s="8"/>
      <c r="L174" s="8" t="s">
        <v>325</v>
      </c>
    </row>
    <row r="175" spans="1:12" ht="24" customHeight="1" x14ac:dyDescent="0.3">
      <c r="A175" s="41" t="s">
        <v>712</v>
      </c>
      <c r="B175" s="11" t="s">
        <v>0</v>
      </c>
      <c r="C175" s="33" t="s">
        <v>326</v>
      </c>
      <c r="D175" s="33" t="inlineStr">
        <is>
          <t xml:space="preserve">Sistema</t>
        </is>
      </c>
      <c r="E175" s="41" t="inlineStr">
        <is>
          <t xml:space="preserve">Obtenido del código QR del árbol escaneado por el reportante.</t>
        </is>
      </c>
      <c r="F175" s="33" t="s">
        <v>716</v>
      </c>
      <c r="G175" s="33" t="s">
        <v>322</v>
      </c>
      <c r="H175" s="33" t="s">
        <v>323</v>
      </c>
      <c r="I175" s="33" t="inlineStr">
        <is>
          <t xml:space="preserve">Obligatorio</t>
        </is>
      </c>
      <c r="K175" s="8"/>
      <c r="L175" s="8" t="s">
        <v>718</v>
      </c>
    </row>
    <row r="176" spans="1:12" ht="24" customHeight="1" x14ac:dyDescent="0.3">
      <c r="A176" s="41" t="s">
        <v>712</v>
      </c>
      <c r="B176" s="11" t="s">
        <v>156</v>
      </c>
      <c r="C176" s="33" t="s">
        <v>1081</v>
      </c>
      <c r="D176" s="33" t="s">
        <v>319</v>
      </c>
      <c r="E176" s="41" t="s">
        <v>719</v>
      </c>
      <c r="F176" s="33" t="s">
        <v>720</v>
      </c>
      <c r="G176" s="33" t="s">
        <v>335</v>
      </c>
      <c r="H176" s="33" t="s">
        <v>336</v>
      </c>
      <c r="I176" s="33" t="s">
        <v>324</v>
      </c>
      <c r="K176" s="8"/>
      <c r="L176" s="8" t="s">
        <v>337</v>
      </c>
    </row>
    <row r="177" spans="1:12" ht="24" customHeight="1" x14ac:dyDescent="0.3">
      <c r="A177" s="41" t="s">
        <v>712</v>
      </c>
      <c r="B177" s="41" t="s">
        <v>157</v>
      </c>
      <c r="C177" s="33" t="s">
        <v>1081</v>
      </c>
      <c r="D177" s="33" t="s">
        <v>319</v>
      </c>
      <c r="E177" s="41" t="inlineStr">
        <is>
          <t xml:space="preserve">Asignación automática como Comunidad.</t>
        </is>
      </c>
      <c r="F177" s="33" t="s">
        <v>722</v>
      </c>
      <c r="G177" s="33" t="s">
        <v>357</v>
      </c>
      <c r="H177" s="33" t="s">
        <v>723</v>
      </c>
      <c r="I177" s="33" t="s">
        <v>324</v>
      </c>
      <c r="K177" s="8"/>
      <c r="L177" s="8" t="inlineStr">
        <is>
          <t xml:space="preserve">Valor asignado por el Sistema. Municipalidad, Bomberos y Otro organismo quedan reservados para incidencias generadas por otras instituciones, fuera del alcance actual.</t>
        </is>
      </c>
    </row>
    <row r="178" spans="1:12" ht="24" customHeight="1" x14ac:dyDescent="0.3">
      <c r="A178" s="41" t="s">
        <v>712</v>
      </c>
      <c r="B178" s="41" t="s">
        <v>158</v>
      </c>
      <c r="C178" s="33" t="s">
        <v>276</v>
      </c>
      <c r="D178" s="33" t="s">
        <v>1071</v>
      </c>
      <c r="E178" s="41" t="inlineStr">
        <is>
          <t xml:space="preserve">Mediante el ingreso del nombre de la persona que comunica la incidencia en el formulario ciudadano público, al que se accede por el código QR del árbol.</t>
        </is>
      </c>
      <c r="F178" s="33" t="inlineStr">
        <is>
          <t xml:space="preserve">Nombre de la persona natural que informa una situación relacionada con el arbolado urbano o su interacción con la infraestructura. Es un dato personal: solo lo ve el Usuario municipal y se conserva únicamente mientras se revisa la incidencia.</t>
        </is>
      </c>
      <c r="G178" s="33" t="s">
        <v>343</v>
      </c>
      <c r="H178" s="33" t="s">
        <v>1074</v>
      </c>
      <c r="I178" s="33" t="inlineStr">
        <is>
          <t xml:space="preserve">Obligatorio al reportar</t>
        </is>
      </c>
      <c r="L178" s="33" t="inlineStr">
        <is>
          <t xml:space="preserve">Aceptar caracteres alfabéticos, espacios y tildes. Limitar a 100 caracteres. Visible solo para el Usuario municipal. Se elimina junto con rut_reportante cuando resultado_revision = Validada o Descartada; con Requiere antecedentes se conserva hasta el resultado final.</t>
        </is>
      </c>
    </row>
    <row r="179" spans="1:12" ht="24" customHeight="1" x14ac:dyDescent="0.3">
      <c r="A179" s="41" t="s">
        <v>712</v>
      </c>
      <c r="B179" s="41" t="s">
        <v>159</v>
      </c>
      <c r="C179" s="33" t="s">
        <v>276</v>
      </c>
      <c r="D179" s="33" t="s">
        <v>1071</v>
      </c>
      <c r="E179" s="41" t="inlineStr">
        <is>
          <t xml:space="preserve">Mediante el ingreso del RUT de la persona que comunica la incidencia en el formulario ciudadano público, al que se accede por el código QR del árbol.</t>
        </is>
      </c>
      <c r="F179" s="33" t="inlineStr">
        <is>
          <t xml:space="preserve">Identificador tributario de la persona natural que reporta. Es un dato personal: solo lo ve el Usuario municipal y se conserva únicamente mientras se revisa la incidencia.</t>
        </is>
      </c>
      <c r="G179" s="33" t="s">
        <v>343</v>
      </c>
      <c r="H179" s="33" t="s">
        <v>1078</v>
      </c>
      <c r="I179" s="33" t="inlineStr">
        <is>
          <t xml:space="preserve">Obligatorio al reportar</t>
        </is>
      </c>
      <c r="L179" s="33" t="inlineStr">
        <is>
          <t xml:space="preserve">Validar estructura y dígito verificador del RUT. Visible solo para el Usuario municipal. Se elimina junto con nombre_reportante cuando resultado_revision = Validada o Descartada; con Requiere antecedentes se conserva hasta el resultado final.</t>
        </is>
      </c>
    </row>
    <row r="180" spans="1:12" ht="24" customHeight="1" x14ac:dyDescent="0.3">
      <c r="A180" s="41" t="s">
        <v>712</v>
      </c>
      <c r="B180" s="41" t="s">
        <v>160</v>
      </c>
      <c r="C180" s="33" t="s">
        <v>276</v>
      </c>
      <c r="D180" s="33" t="s">
        <v>1071</v>
      </c>
      <c r="E180" s="41" t="s">
        <v>721</v>
      </c>
      <c r="F180" s="33" t="s">
        <v>725</v>
      </c>
      <c r="G180" s="33" t="s">
        <v>357</v>
      </c>
      <c r="H180" s="33" t="s">
        <v>726</v>
      </c>
      <c r="I180" s="33" t="s">
        <v>324</v>
      </c>
      <c r="K180" s="8"/>
      <c r="L180" s="8" t="s">
        <v>727</v>
      </c>
    </row>
    <row r="181" spans="1:12" ht="24" customHeight="1" x14ac:dyDescent="0.3">
      <c r="A181" s="41" t="s">
        <v>712</v>
      </c>
      <c r="B181" s="41" t="s">
        <v>161</v>
      </c>
      <c r="C181" s="33" t="s">
        <v>276</v>
      </c>
      <c r="D181" s="33" t="s">
        <v>1071</v>
      </c>
      <c r="E181" s="41" t="s">
        <v>728</v>
      </c>
      <c r="F181" s="33" t="s">
        <v>729</v>
      </c>
      <c r="G181" s="33" t="s">
        <v>343</v>
      </c>
      <c r="H181" s="33" t="s">
        <v>323</v>
      </c>
      <c r="I181" s="33" t="s">
        <v>324</v>
      </c>
      <c r="K181" s="8"/>
      <c r="L181" s="8" t="s">
        <v>730</v>
      </c>
    </row>
    <row r="182" spans="1:12" ht="24" customHeight="1" x14ac:dyDescent="0.3">
      <c r="A182" s="41" t="s">
        <v>712</v>
      </c>
      <c r="B182" s="41" t="s">
        <v>162</v>
      </c>
      <c r="C182" s="33" t="inlineStr">
        <is>
          <t xml:space="preserve">Vinculado por plataforma</t>
        </is>
      </c>
      <c r="D182" s="33" t="inlineStr">
        <is>
          <t xml:space="preserve">Sistema</t>
        </is>
      </c>
      <c r="E182" s="41" t="inlineStr">
        <is>
          <t xml:space="preserve">Obtenida de la ubicación registrada del árbol asociado al código QR escaneado.</t>
        </is>
      </c>
      <c r="F182" s="33" t="s">
        <v>732</v>
      </c>
      <c r="G182" s="33" t="s">
        <v>343</v>
      </c>
      <c r="H182" s="33" t="s">
        <v>323</v>
      </c>
      <c r="I182" s="33" t="s">
        <v>324</v>
      </c>
      <c r="K182" s="8"/>
      <c r="L182" s="8"/>
    </row>
    <row r="183" spans="1:12" ht="24" customHeight="1" x14ac:dyDescent="0.3">
      <c r="A183" s="41" t="s">
        <v>712</v>
      </c>
      <c r="B183" s="41" t="s">
        <v>163</v>
      </c>
      <c r="C183" s="33" t="inlineStr">
        <is>
          <t xml:space="preserve">Manual</t>
        </is>
      </c>
      <c r="D183" s="33" t="inlineStr">
        <is>
          <t xml:space="preserve">Ciudadano reportante</t>
        </is>
      </c>
      <c r="E183" s="41" t="s">
        <v>733</v>
      </c>
      <c r="F183" s="33" t="s">
        <v>734</v>
      </c>
      <c r="G183" s="33" t="s">
        <v>735</v>
      </c>
      <c r="H183" s="33" t="inlineStr">
        <is>
          <t xml:space="preserve">Imagen (jpg, png). Al menos una.</t>
        </is>
      </c>
      <c r="I183" s="33" t="inlineStr">
        <is>
          <t xml:space="preserve">Obligatorio</t>
        </is>
      </c>
      <c r="K183" s="8"/>
      <c r="L183" s="8" t="inlineStr">
        <is>
          <t xml:space="preserve">Exigir al menos una fotografía.</t>
        </is>
      </c>
    </row>
    <row r="184" spans="1:12" ht="24" customHeight="1" x14ac:dyDescent="0.3">
      <c r="A184" s="41" t="s">
        <v>712</v>
      </c>
      <c r="B184" s="41" t="s">
        <v>737</v>
      </c>
      <c r="C184" s="33" t="s">
        <v>276</v>
      </c>
      <c r="D184" s="33" t="s">
        <v>257</v>
      </c>
      <c r="E184" s="41" t="s">
        <v>738</v>
      </c>
      <c r="F184" s="33" t="s">
        <v>739</v>
      </c>
      <c r="G184" s="33" t="s">
        <v>357</v>
      </c>
      <c r="H184" s="33" t="s">
        <v>740</v>
      </c>
      <c r="I184" s="33" t="s">
        <v>324</v>
      </c>
      <c r="K184" s="8"/>
      <c r="L184" s="8" t="s">
        <v>724</v>
      </c>
    </row>
    <row r="185" spans="1:12" s="43" customFormat="1" ht="24" customHeight="1" x14ac:dyDescent="0.3">
      <c r="A185" s="47" t="s">
        <v>712</v>
      </c>
      <c r="B185" s="47" t="s">
        <v>164</v>
      </c>
      <c r="C185" s="43" t="s">
        <v>1081</v>
      </c>
      <c r="D185" s="43" t="s">
        <v>319</v>
      </c>
      <c r="E185" s="43" t="s">
        <v>1080</v>
      </c>
      <c r="F185" s="43" t="s">
        <v>1085</v>
      </c>
      <c r="G185" s="43" t="s">
        <v>1082</v>
      </c>
      <c r="H185" s="43" t="s">
        <v>1083</v>
      </c>
      <c r="I185" s="43" t="inlineStr">
        <is>
          <t xml:space="preserve">Condicional</t>
        </is>
      </c>
      <c r="K185" t="inlineStr">
        <is>
          <t xml:space="preserve">estado_incidencia distinto de Ingresada.</t>
        </is>
      </c>
      <c r="L185" s="43" t="s">
        <v>1084</v>
      </c>
    </row>
    <row r="186" spans="1:12" s="43" customFormat="1" ht="24" customHeight="1" x14ac:dyDescent="0.3">
      <c r="A186" s="47" t="s">
        <v>712</v>
      </c>
      <c r="B186" s="47" t="s">
        <v>165</v>
      </c>
      <c r="C186" s="43" t="s">
        <v>1081</v>
      </c>
      <c r="D186" s="43" t="s">
        <v>319</v>
      </c>
      <c r="E186" s="47" t="s">
        <v>1086</v>
      </c>
      <c r="F186" s="43" t="s">
        <v>1087</v>
      </c>
      <c r="G186" s="43" t="inlineStr">
        <is>
          <t xml:space="preserve">Identificador (texto)</t>
        </is>
      </c>
      <c r="H186" t="inlineStr">
        <is>
          <t xml:space="preserve">No aplica</t>
        </is>
      </c>
      <c r="I186" s="43" t="inlineStr">
        <is>
          <t xml:space="preserve">Condicional</t>
        </is>
      </c>
      <c r="K186" s="42" t="inlineStr">
        <is>
          <t xml:space="preserve">estado_incidencia distinto de Ingresada.</t>
        </is>
      </c>
      <c r="L186" s="42" t="inlineStr">
        <is>
          <t xml:space="preserve">Referencia válida a USUARIOS con rol Usuario municipal.</t>
        </is>
      </c>
    </row>
    <row r="187" spans="1:12" ht="24" customHeight="1" x14ac:dyDescent="0.3">
      <c r="A187" s="41" t="s">
        <v>712</v>
      </c>
      <c r="B187" s="41" t="s">
        <v>166</v>
      </c>
      <c r="C187" s="33" t="s">
        <v>276</v>
      </c>
      <c r="D187" s="33" t="s">
        <v>257</v>
      </c>
      <c r="E187" s="41" t="s">
        <v>1088</v>
      </c>
      <c r="F187" s="33" t="inlineStr">
        <is>
          <t xml:space="preserve">Resultado administrativo de la verificación municipal del reporte. Validada: el reporte requiere atención. Descartada: no corresponde atenderlo. Requiere antecedentes: la información disponible no basta para decidir y es necesario que el Inspector confirme en terreno el estado del árbol; no implica pedir información al reportante.</t>
        </is>
      </c>
      <c r="G187" s="33" t="s">
        <v>357</v>
      </c>
      <c r="H187" s="33" t="s">
        <v>1090</v>
      </c>
      <c r="I187" s="33" t="inlineStr">
        <is>
          <t xml:space="preserve">Condicional</t>
        </is>
      </c>
      <c r="K187" s="8" t="inlineStr">
        <is>
          <t xml:space="preserve">estado_incidencia distinto de Ingresada.</t>
        </is>
      </c>
      <c r="L187" s="42" t="inlineStr">
        <is>
          <t xml:space="preserve">Debe utilizar valores de un catálogo controlado. Requiere antecedentes es un resultado intermedio: el Usuario municipal crea una OT de Inspección del árbol vinculada mediante id_incidencia y, con el resultado de esa inspección, registra Validada o Descartada. Al registrar Validada o Descartada se eliminan nombre_reportante y rut_reportante.</t>
        </is>
      </c>
    </row>
    <row r="188" spans="1:12" ht="24" customHeight="1" x14ac:dyDescent="0.3">
      <c r="A188" s="41" t="s">
        <v>712</v>
      </c>
      <c r="B188" s="41" t="s">
        <v>167</v>
      </c>
      <c r="C188" s="33" t="s">
        <v>276</v>
      </c>
      <c r="D188" s="33" t="s">
        <v>257</v>
      </c>
      <c r="E188" s="41" t="s">
        <v>1092</v>
      </c>
      <c r="F188" s="33" t="s">
        <v>1093</v>
      </c>
      <c r="G188" s="33" t="s">
        <v>343</v>
      </c>
      <c r="H188" s="33" t="s">
        <v>730</v>
      </c>
      <c r="I188" s="8" t="inlineStr">
        <is>
          <t xml:space="preserve">Opcional</t>
        </is>
      </c>
      <c r="K188" s="8"/>
      <c r="L188" s="42"/>
    </row>
    <row r="189" spans="1:12" ht="24" customHeight="1" thickBot="1" x14ac:dyDescent="0.35">
      <c r="A189" s="41" t="s">
        <v>712</v>
      </c>
      <c r="B189" s="41" t="s">
        <v>168</v>
      </c>
      <c r="C189" s="33" t="s">
        <v>276</v>
      </c>
      <c r="D189" s="33" t="s">
        <v>257</v>
      </c>
      <c r="E189" s="41" t="s">
        <v>1095</v>
      </c>
      <c r="F189" s="33" t="s">
        <v>1096</v>
      </c>
      <c r="G189" s="33" t="s">
        <v>357</v>
      </c>
      <c r="H189" s="15" t="s">
        <v>709</v>
      </c>
      <c r="I189" s="33" t="s">
        <v>363</v>
      </c>
      <c r="K189" s="8" t="inlineStr">
        <is>
          <t xml:space="preserve">resultado_revision = Validada</t>
        </is>
      </c>
      <c r="L189" s="42"/>
    </row>
    <row r="190" spans="1:12" ht="24" customHeight="1" x14ac:dyDescent="0.3">
      <c r="A190" s="41" t="s">
        <v>712</v>
      </c>
      <c r="B190" s="41" t="s">
        <v>169</v>
      </c>
      <c r="C190" s="33" t="s">
        <v>1081</v>
      </c>
      <c r="D190" s="33" t="s">
        <v>319</v>
      </c>
      <c r="E190" s="41" t="s">
        <v>1097</v>
      </c>
      <c r="F190" s="33" t="s">
        <v>1098</v>
      </c>
      <c r="G190" s="33" t="s">
        <v>1082</v>
      </c>
      <c r="H190" s="33" t="s">
        <v>1083</v>
      </c>
      <c r="I190" s="33" t="s">
        <v>324</v>
      </c>
      <c r="K190" s="8"/>
      <c r="L190" s="42"/>
    </row>
    <row r="191" spans="1:12" ht="24" customHeight="1" x14ac:dyDescent="0.3">
      <c r="A191" s="41" t="inlineStr">
        <is>
          <t xml:space="preserve">INSPECCION</t>
        </is>
      </c>
      <c r="B191" s="11" t="s">
        <v>22</v>
      </c>
      <c r="C191" s="33" t="s">
        <v>318</v>
      </c>
      <c r="D191" s="33" t="s">
        <v>319</v>
      </c>
      <c r="E191" s="41" t="s">
        <v>320</v>
      </c>
      <c r="F191" s="33" t="s">
        <v>742</v>
      </c>
      <c r="G191" s="33" t="s">
        <v>322</v>
      </c>
      <c r="H191" s="33" t="s">
        <v>743</v>
      </c>
      <c r="I191" s="33" t="s">
        <v>324</v>
      </c>
      <c r="K191" s="8"/>
      <c r="L191" s="8" t="s">
        <v>325</v>
      </c>
    </row>
    <row r="192" spans="1:12" ht="24" customHeight="1" x14ac:dyDescent="0.3">
      <c r="A192" s="41" t="inlineStr">
        <is>
          <t xml:space="preserve">INSPECCION</t>
        </is>
      </c>
      <c r="B192" s="11" t="s">
        <v>177</v>
      </c>
      <c r="C192" s="33" t="s">
        <v>326</v>
      </c>
      <c r="D192" s="33" t="s">
        <v>319</v>
      </c>
      <c r="E192" s="41" t="s">
        <v>328</v>
      </c>
      <c r="F192" s="33" t="s">
        <v>744</v>
      </c>
      <c r="G192" s="33" t="s">
        <v>322</v>
      </c>
      <c r="H192" s="33" t="s">
        <v>323</v>
      </c>
      <c r="I192" s="33" t="s">
        <v>324</v>
      </c>
      <c r="K192" s="8"/>
      <c r="L192" s="8" t="s">
        <v>745</v>
      </c>
    </row>
    <row r="193" spans="1:12" ht="24" customHeight="1" x14ac:dyDescent="0.3">
      <c r="A193" s="41" t="inlineStr">
        <is>
          <t xml:space="preserve">INSPECCION</t>
        </is>
      </c>
      <c r="B193" s="11" t="s">
        <v>0</v>
      </c>
      <c r="C193" s="33" t="s">
        <v>326</v>
      </c>
      <c r="D193" s="33" t="s">
        <v>319</v>
      </c>
      <c r="E193" s="41" t="inlineStr">
        <is>
          <t xml:space="preserve">Heredado de la orden de trabajo o, en OT de Levantamiento, vinculado al árbol registrado o seleccionado durante la inspección.</t>
        </is>
      </c>
      <c r="F193" s="33" t="s">
        <v>747</v>
      </c>
      <c r="G193" s="33" t="s">
        <v>322</v>
      </c>
      <c r="H193" s="33" t="s">
        <v>323</v>
      </c>
      <c r="I193" s="33" t="s">
        <v>324</v>
      </c>
      <c r="K193" s="8"/>
      <c r="L193" s="8" t="inlineStr">
        <is>
          <t xml:space="preserve">Debe coincidir con ID_Árbol de la orden de trabajo. En OT de Levantamiento, referencia válida a ARBOLES del mismo proyecto; si el árbol ya existe, reutilizar su id_arbol y no duplicarlo.</t>
        </is>
      </c>
    </row>
    <row r="194" spans="1:12" ht="24" customHeight="1" x14ac:dyDescent="0.3">
      <c r="A194" s="41" t="inlineStr">
        <is>
          <t xml:space="preserve">INSPECCION</t>
        </is>
      </c>
      <c r="B194" s="11" t="s">
        <v>178</v>
      </c>
      <c r="C194" s="33" t="s">
        <v>276</v>
      </c>
      <c r="D194" s="33" t="s">
        <v>259</v>
      </c>
      <c r="E194" s="41" t="s">
        <v>749</v>
      </c>
      <c r="F194" s="33" t="s">
        <v>750</v>
      </c>
      <c r="G194" s="33" t="s">
        <v>335</v>
      </c>
      <c r="H194" s="33" t="s">
        <v>336</v>
      </c>
      <c r="I194" s="33" t="s">
        <v>324</v>
      </c>
      <c r="K194" s="8"/>
      <c r="L194" s="8" t="s">
        <v>337</v>
      </c>
    </row>
    <row r="195" spans="1:12" ht="24" customHeight="1" x14ac:dyDescent="0.3">
      <c r="A195" s="41" t="inlineStr">
        <is>
          <t xml:space="preserve">INSPECCION</t>
        </is>
      </c>
      <c r="B195" s="11" t="s">
        <v>179</v>
      </c>
      <c r="C195" s="33" t="s">
        <v>326</v>
      </c>
      <c r="D195" s="33" t="s">
        <v>751</v>
      </c>
      <c r="E195" s="41" t="s">
        <v>752</v>
      </c>
      <c r="F195" s="33" t="s">
        <v>753</v>
      </c>
      <c r="G195" s="33" t="s">
        <v>322</v>
      </c>
      <c r="H195" s="33" t="s">
        <v>323</v>
      </c>
      <c r="I195" s="33" t="s">
        <v>324</v>
      </c>
      <c r="K195" s="8"/>
      <c r="L195" s="8" t="s">
        <v>754</v>
      </c>
    </row>
    <row r="196" spans="1:12" ht="24" customHeight="1" x14ac:dyDescent="0.3">
      <c r="A196" s="41" t="inlineStr">
        <is>
          <t xml:space="preserve">INSPECCION</t>
        </is>
      </c>
      <c r="B196" s="11" t="s">
        <v>180</v>
      </c>
      <c r="C196" s="33" t="s">
        <v>276</v>
      </c>
      <c r="D196" s="33" t="s">
        <v>259</v>
      </c>
      <c r="E196" s="41" t="s">
        <v>721</v>
      </c>
      <c r="F196" s="33" t="s">
        <v>755</v>
      </c>
      <c r="G196" s="33" t="s">
        <v>357</v>
      </c>
      <c r="H196" s="33" t="inlineStr">
        <is>
          <t xml:space="preserve">Evaluación inicial / Reevaluación / Evaluación instrumental / Monitoreo / Levantamiento</t>
        </is>
      </c>
      <c r="I196" s="33" t="s">
        <v>324</v>
      </c>
      <c r="K196" s="8"/>
      <c r="L196" s="8" t="s">
        <v>757</v>
      </c>
    </row>
    <row r="197" spans="1:12" ht="24" customHeight="1" x14ac:dyDescent="0.3">
      <c r="A197" s="41" t="inlineStr">
        <is>
          <t xml:space="preserve">INSPECCION</t>
        </is>
      </c>
      <c r="B197" s="11" t="s">
        <v>181</v>
      </c>
      <c r="C197" s="33" t="s">
        <v>276</v>
      </c>
      <c r="D197" s="33" t="s">
        <v>259</v>
      </c>
      <c r="E197" s="41" t="s">
        <v>758</v>
      </c>
      <c r="F197" s="33" t="s">
        <v>759</v>
      </c>
      <c r="G197" s="33" t="s">
        <v>357</v>
      </c>
      <c r="H197" s="33" t="s">
        <v>760</v>
      </c>
      <c r="I197" s="33" t="s">
        <v>363</v>
      </c>
      <c r="K197" s="8" t="s">
        <v>761</v>
      </c>
      <c r="L197" s="8" t="s">
        <v>762</v>
      </c>
    </row>
    <row r="198" spans="1:12" ht="24" customHeight="1" x14ac:dyDescent="0.3">
      <c r="A198" s="41" t="inlineStr">
        <is>
          <t xml:space="preserve">INSPECCION</t>
        </is>
      </c>
      <c r="B198" s="11" t="s">
        <v>182</v>
      </c>
      <c r="C198" s="33" t="s">
        <v>276</v>
      </c>
      <c r="D198" s="33" t="s">
        <v>259</v>
      </c>
      <c r="E198" s="41" t="s">
        <v>763</v>
      </c>
      <c r="F198" s="33" t="s">
        <v>764</v>
      </c>
      <c r="G198" s="33" t="s">
        <v>343</v>
      </c>
      <c r="H198" s="33" t="s">
        <v>323</v>
      </c>
      <c r="I198" s="33" t="s">
        <v>363</v>
      </c>
      <c r="K198" s="8" t="s">
        <v>765</v>
      </c>
      <c r="L198" s="8"/>
    </row>
    <row r="199" spans="1:12" ht="24" customHeight="1" x14ac:dyDescent="0.3">
      <c r="A199" s="41" t="inlineStr">
        <is>
          <t xml:space="preserve">INSPECCION</t>
        </is>
      </c>
      <c r="B199" s="11" t="s">
        <v>183</v>
      </c>
      <c r="C199" s="33" t="s">
        <v>276</v>
      </c>
      <c r="D199" s="33" t="s">
        <v>259</v>
      </c>
      <c r="E199" s="41" t="s">
        <v>766</v>
      </c>
      <c r="F199" s="33" t="s">
        <v>767</v>
      </c>
      <c r="G199" s="33" t="s">
        <v>343</v>
      </c>
      <c r="H199" s="33" t="s">
        <v>323</v>
      </c>
      <c r="I199" s="33" t="s">
        <v>324</v>
      </c>
      <c r="K199" s="8"/>
      <c r="L199" s="8" t="inlineStr">
        <is>
          <t xml:space="preserve">Texto libre.</t>
        </is>
      </c>
    </row>
    <row r="200" spans="1:12" ht="24" customHeight="1" x14ac:dyDescent="0.3">
      <c r="A200" s="41" t="inlineStr">
        <is>
          <t xml:space="preserve">INSPECCION</t>
        </is>
      </c>
      <c r="B200" s="11" t="s">
        <v>184</v>
      </c>
      <c r="C200" s="33" t="inlineStr">
        <is>
          <t xml:space="preserve">Calculado por plataforma</t>
        </is>
      </c>
      <c r="D200" s="33" t="inlineStr">
        <is>
          <t xml:space="preserve">Sistema</t>
        </is>
      </c>
      <c r="E200" s="41" t="inlineStr">
        <is>
          <t xml:space="preserve">Heredado de REGISTRO_EVALUACION.</t>
        </is>
      </c>
      <c r="F200" s="33" t="s">
        <v>769</v>
      </c>
      <c r="G200" s="33" t="s">
        <v>357</v>
      </c>
      <c r="H200" s="33" t="inlineStr">
        <is>
          <t xml:space="preserve">Bajo / Moderado / Alto / Extremo</t>
        </is>
      </c>
      <c r="I200" s="33" t="s">
        <v>324</v>
      </c>
      <c r="J200" t="inlineStr">
        <is>
          <t xml:space="preserve">Igual a clasificacion_riesgo del REGISTRO_EVALUACION vinculado, incluido su ajuste por el Inspector.</t>
        </is>
      </c>
      <c r="K200" s="8"/>
      <c r="L200" s="8" t="inlineStr">
        <is>
          <t xml:space="preserve">No editable manualmente.</t>
        </is>
      </c>
    </row>
    <row r="201" spans="1:12" ht="24" customHeight="1" x14ac:dyDescent="0.3">
      <c r="A201" s="41" t="inlineStr">
        <is>
          <t xml:space="preserve">INSPECCION</t>
        </is>
      </c>
      <c r="B201" s="11" t="s">
        <v>185</v>
      </c>
      <c r="C201" s="33" t="s">
        <v>276</v>
      </c>
      <c r="D201" s="33" t="s">
        <v>259</v>
      </c>
      <c r="E201" s="41" t="s">
        <v>721</v>
      </c>
      <c r="F201" s="33" t="s">
        <v>772</v>
      </c>
      <c r="G201" s="33" t="s">
        <v>357</v>
      </c>
      <c r="H201" s="33" t="s">
        <v>358</v>
      </c>
      <c r="I201" s="33" t="s">
        <v>324</v>
      </c>
      <c r="K201" s="8"/>
      <c r="L201" s="8" t="s">
        <v>773</v>
      </c>
    </row>
    <row r="202" spans="1:12" ht="24" customHeight="1" x14ac:dyDescent="0.25">
      <c r="A202" s="41" t="inlineStr">
        <is>
          <t xml:space="preserve">INSPECCION</t>
        </is>
      </c>
      <c r="B202" s="11" t="s">
        <v>187</v>
      </c>
      <c r="C202" s="33" t="inlineStr">
        <is>
          <t xml:space="preserve">Sugerido por plataforma / Ajuste del Inspector</t>
        </is>
      </c>
      <c r="D202" s="33" t="inlineStr">
        <is>
          <t xml:space="preserve">Sistema / Inspector</t>
        </is>
      </c>
      <c r="E202" s="41" t="inlineStr">
        <is>
          <t xml:space="preserve">Fecha sugerida por la plataforma según nivel_riesgo; ajustable por el Inspector.</t>
        </is>
      </c>
      <c r="F202" s="33" t="inlineStr">
        <is>
          <t xml:space="preserve">Fecha de inicio del rango sugerido para la próxima inspección técnica del árbol.</t>
        </is>
      </c>
      <c r="G202" s="33" t="s">
        <v>335</v>
      </c>
      <c r="H202" s="33" t="s">
        <v>336</v>
      </c>
      <c r="I202" s="33" t="inlineStr">
        <is>
          <t xml:space="preserve">Obligatorio</t>
        </is>
      </c>
      <c r="J202" s="37" t="inlineStr">
        <is>
          <t xml:space="preserve">Inicio del rango según nivel_riesgo: Bajo 24 meses; Moderado 12 meses; Alto 1 a 3 meses; Extremo reevaluación dentro de 1 a 4 semanas.</t>
        </is>
      </c>
      <c r="K202" s="8" t="inlineStr">
        <is>
          <t xml:space="preserve">Al registrar nivel_riesgo.</t>
        </is>
      </c>
      <c r="L202" s="8" t="inlineStr">
        <is>
          <t xml:space="preserve">Posterior a fecha_inspeccion. Mostrar el rango sugerido. Al llegar la fecha de inicio, SIVU la muestra como recordatorio en la lista de próximas inspecciones del proyecto, desde la cual el Usuario municipal crea y programa la OT; SIVU no agenda automáticamente. Si el Inspector la modifica, exigir justificacion_ajuste_fecha.</t>
        </is>
      </c>
    </row>
    <row r="203" spans="1:12" ht="24" customHeight="1" x14ac:dyDescent="0.25">
      <c r="A203" s="41" t="inlineStr">
        <is>
          <t xml:space="preserve">INSPECCION</t>
        </is>
      </c>
      <c r="B203" s="11" t="inlineStr">
        <is>
          <t xml:space="preserve">fecha_proximo_monitoreo</t>
        </is>
      </c>
      <c r="C203" s="33" t="inlineStr">
        <is>
          <t xml:space="preserve">Sugerido por plataforma / Ajuste del Inspector</t>
        </is>
      </c>
      <c r="D203" s="33" t="inlineStr">
        <is>
          <t xml:space="preserve">Sistema / Inspector</t>
        </is>
      </c>
      <c r="E203" s="41" t="inlineStr">
        <is>
          <t xml:space="preserve">Fecha sugerida por la plataforma según nivel_riesgo; ajustable por el Inspector.</t>
        </is>
      </c>
      <c r="F203" s="33" t="inlineStr">
        <is>
          <t xml:space="preserve">Fecha de inicio del rango sugerido para el próximo monitoreo del árbol.</t>
        </is>
      </c>
      <c r="G203" s="33" t="inlineStr">
        <is>
          <t xml:space="preserve">Fecha</t>
        </is>
      </c>
      <c r="H203" s="33" t="inlineStr">
        <is>
          <t xml:space="preserve">dd/mm/aaaa</t>
        </is>
      </c>
      <c r="I203" s="33" t="inlineStr">
        <is>
          <t xml:space="preserve">Obligatorio</t>
        </is>
      </c>
      <c r="J203" s="37" t="inlineStr">
        <is>
          <t xml:space="preserve">Inicio del rango según nivel_riesgo: Bajo 12 meses; Moderado 3 a 6 meses; Alto 2 a 4 semanas; Extremo inmediato y continuo mientras persista el peligro.</t>
        </is>
      </c>
      <c r="K203" s="8" t="inlineStr">
        <is>
          <t xml:space="preserve">Al registrar nivel_riesgo.</t>
        </is>
      </c>
      <c r="L203" s="8" t="inlineStr">
        <is>
          <t xml:space="preserve">Igual o posterior a fecha_inspeccion. Mostrar el rango sugerido. Al llegar la fecha de inicio, SIVU la muestra como recordatorio en la lista de próximos monitoreos del proyecto, desde la cual el Usuario municipal crea y programa la OT; SIVU no agenda automáticamente. Si el Inspector la modifica, exigir justificacion_ajuste_fecha.</t>
        </is>
      </c>
    </row>
    <row r="204" spans="1:12" ht="24" customHeight="1" x14ac:dyDescent="0.25">
      <c r="A204" s="41" t="inlineStr">
        <is>
          <t xml:space="preserve">INSPECCION</t>
        </is>
      </c>
      <c r="B204" s="11" t="inlineStr">
        <is>
          <t xml:space="preserve">justificacion_ajuste_fecha</t>
        </is>
      </c>
      <c r="C204" s="33" t="inlineStr">
        <is>
          <t xml:space="preserve">Manual</t>
        </is>
      </c>
      <c r="D204" s="33" t="inlineStr">
        <is>
          <t xml:space="preserve">Inspector</t>
        </is>
      </c>
      <c r="E204" s="41" t="inlineStr">
        <is>
          <t xml:space="preserve">Descripción libre del Inspector.</t>
        </is>
      </c>
      <c r="F204" s="33" t="inlineStr">
        <is>
          <t xml:space="preserve">Fundamento del ajuste de fecha_proxima_inspeccion o fecha_proximo_monitoreo respecto de la fecha sugerida por la plataforma.</t>
        </is>
      </c>
      <c r="G204" s="33" t="inlineStr">
        <is>
          <t xml:space="preserve">Texto</t>
        </is>
      </c>
      <c r="H204" s="33" t="inlineStr">
        <is>
          <t xml:space="preserve">No aplica</t>
        </is>
      </c>
      <c r="I204" s="33" t="inlineStr">
        <is>
          <t xml:space="preserve">Condicional</t>
        </is>
      </c>
      <c r="J204" s="37" t="inlineStr">
        <is>
          <t xml:space="preserve">No aplica.</t>
        </is>
      </c>
      <c r="K204" s="8" t="inlineStr">
        <is>
          <t xml:space="preserve">Cuando fecha_proxima_inspeccion o fecha_proximo_monitoreo difiere de la fecha sugerida.</t>
        </is>
      </c>
      <c r="L204" s="8" t="inlineStr">
        <is>
          <t xml:space="preserve">Texto libre. Conservar la fecha sugerida, la fecha ajustada, el Inspector y la fecha del ajuste.</t>
        </is>
      </c>
    </row>
    <row r="205" spans="1:12" ht="24" customHeight="1" x14ac:dyDescent="0.3">
      <c r="A205" s="41" t="inlineStr">
        <is>
          <t xml:space="preserve">INSPECCION</t>
        </is>
      </c>
      <c r="B205" s="11" t="s">
        <v>188</v>
      </c>
      <c r="C205" s="33" t="s">
        <v>276</v>
      </c>
      <c r="D205" s="33" t="s">
        <v>259</v>
      </c>
      <c r="E205" s="41" t="s">
        <v>782</v>
      </c>
      <c r="F205" s="33" t="s">
        <v>783</v>
      </c>
      <c r="G205" s="33" t="s">
        <v>343</v>
      </c>
      <c r="H205" s="33" t="s">
        <v>323</v>
      </c>
      <c r="I205" s="33" t="s">
        <v>439</v>
      </c>
      <c r="K205" s="8"/>
      <c r="L205" s="8" t="s">
        <v>730</v>
      </c>
    </row>
    <row r="206" spans="1:12" ht="24" customHeight="1" x14ac:dyDescent="0.3">
      <c r="A206" s="41" t="inlineStr">
        <is>
          <t xml:space="preserve">INSPECCION</t>
        </is>
      </c>
      <c r="B206" s="11" t="s">
        <v>163</v>
      </c>
      <c r="C206" s="33" t="s">
        <v>276</v>
      </c>
      <c r="D206" s="33" t="s">
        <v>259</v>
      </c>
      <c r="E206" s="41" t="s">
        <v>733</v>
      </c>
      <c r="F206" s="33" t="s">
        <v>784</v>
      </c>
      <c r="G206" s="33" t="s">
        <v>735</v>
      </c>
      <c r="H206" s="33" t="s">
        <v>736</v>
      </c>
      <c r="I206" s="33" t="s">
        <v>439</v>
      </c>
      <c r="K206" s="8"/>
      <c r="L206" s="8"/>
    </row>
    <row r="207" spans="1:12" ht="24" customHeight="1" x14ac:dyDescent="0.3">
      <c r="A207" s="41" t="inlineStr">
        <is>
          <t xml:space="preserve">INSPECCION</t>
        </is>
      </c>
      <c r="B207" s="11" t="s">
        <v>3</v>
      </c>
      <c r="C207" s="33" t="s">
        <v>326</v>
      </c>
      <c r="D207" s="33" t="s">
        <v>319</v>
      </c>
      <c r="E207" s="41" t="s">
        <v>785</v>
      </c>
      <c r="F207" s="33" t="s">
        <v>786</v>
      </c>
      <c r="G207" s="33" t="s">
        <v>322</v>
      </c>
      <c r="H207" s="33" t="s">
        <v>323</v>
      </c>
      <c r="I207" s="33" t="s">
        <v>324</v>
      </c>
      <c r="K207" s="8"/>
      <c r="L207" s="8" t="s">
        <v>340</v>
      </c>
    </row>
    <row r="208" spans="1:12" ht="24" customHeight="1" x14ac:dyDescent="0.3">
      <c r="A208" s="41" t="inlineStr">
        <is>
          <t xml:space="preserve">INSPECCION</t>
        </is>
      </c>
      <c r="B208" s="11" t="s">
        <v>2</v>
      </c>
      <c r="C208" s="33" t="s">
        <v>319</v>
      </c>
      <c r="D208" s="33" t="s">
        <v>319</v>
      </c>
      <c r="E208" s="41" t="s">
        <v>787</v>
      </c>
      <c r="F208" s="33" t="s">
        <v>788</v>
      </c>
      <c r="G208" s="33" t="s">
        <v>335</v>
      </c>
      <c r="H208" s="33" t="s">
        <v>336</v>
      </c>
      <c r="I208" s="33" t="s">
        <v>324</v>
      </c>
      <c r="K208" s="8"/>
      <c r="L208" s="8" t="s">
        <v>789</v>
      </c>
    </row>
    <row r="209" spans="1:12" ht="24" customHeight="1" x14ac:dyDescent="0.3">
      <c r="A209" s="41" t="inlineStr">
        <is>
          <t xml:space="preserve">INSPECCION</t>
        </is>
      </c>
      <c r="B209" s="11" t="inlineStr">
        <is>
          <t xml:space="preserve">estado_registro</t>
        </is>
      </c>
      <c r="C209" s="33" t="inlineStr">
        <is>
          <t xml:space="preserve">Calculado por plataforma</t>
        </is>
      </c>
      <c r="D209" s="33" t="inlineStr">
        <is>
          <t xml:space="preserve">Sistema / Inspector (solo la anulación)</t>
        </is>
      </c>
      <c r="E209" s="41" t="inlineStr">
        <is>
          <t xml:space="preserve">Asignación automática según la completitud de los datos obligatorios aplicables de la inspección. El valor Anulado lo registra el Inspector.</t>
        </is>
      </c>
      <c r="F209" s="33" t="inlineStr">
        <is>
          <t xml:space="preserve">Estado del registro de la inspección. Preguardado: falta al menos un dato obligatorio aplicable. Finalizado: todos los datos obligatorios aplicables están registrados. Anulado: inspección finalizada que el Inspector anuló por contener un error; se conserva en el historial y no se considera para la vigencia.</t>
        </is>
      </c>
      <c r="G209" s="33" t="inlineStr">
        <is>
          <t xml:space="preserve">Categoría</t>
        </is>
      </c>
      <c r="H209" s="33" t="inlineStr">
        <is>
          <t xml:space="preserve">Preguardado / Finalizado / Anulado</t>
        </is>
      </c>
      <c r="I209" s="33" t="inlineStr">
        <is>
          <t xml:space="preserve">Obligatorio</t>
        </is>
      </c>
      <c r="J209" s="8" t="inlineStr">
        <is>
          <t xml:space="preserve">Finalizado cuando están completos todos los campos obligatorios y los condicionales activados de la inspección, de su REGISTRO_EVALUACION y de los datos técnicos del árbol registrados en ella; en otro caso, Preguardado. Anulado solo desde Finalizado, cuando el Inspector registra motivo_anulacion.</t>
        </is>
      </c>
      <c r="K209" s="8" t="inlineStr">
        <is>
          <t xml:space="preserve">Al guardar la inspección.</t>
        </is>
      </c>
      <c r="L209" s="8" t="inlineStr">
        <is>
          <t xml:space="preserve">No editable manualmente, salvo la anulación por el Inspector. Valor inicial: Preguardado. Una inspección Preguardado o Anulado no modifica la evaluación vigente del árbol. Mientras alguna inspección vinculada esté Preguardado, la OT no puede pasar a estado_ot = Completada. Una medición pendiente no equivale a cero ni a No presenta.</t>
        </is>
      </c>
    </row>
    <row r="210" spans="1:12" ht="24" customHeight="1" x14ac:dyDescent="0.3">
      <c r="A210" s="41" t="inlineStr">
        <is>
          <t xml:space="preserve">INSPECCION</t>
        </is>
      </c>
      <c r="B210" s="11" t="inlineStr">
        <is>
          <t xml:space="preserve">motivo_anulacion</t>
        </is>
      </c>
      <c r="C210" s="33" t="inlineStr">
        <is>
          <t xml:space="preserve">Manual</t>
        </is>
      </c>
      <c r="D210" s="33" t="inlineStr">
        <is>
          <t xml:space="preserve">Inspector</t>
        </is>
      </c>
      <c r="E210" s="41" t="inlineStr">
        <is>
          <t xml:space="preserve">Descripción libre del Inspector al anular la inspección.</t>
        </is>
      </c>
      <c r="F210" s="33" t="inlineStr">
        <is>
          <t xml:space="preserve">Fundamento de la anulación de una inspección finalizada que contiene un error.</t>
        </is>
      </c>
      <c r="G210" s="33" t="inlineStr">
        <is>
          <t xml:space="preserve">Texto</t>
        </is>
      </c>
      <c r="H210" s="33" t="inlineStr">
        <is>
          <t xml:space="preserve">No aplica</t>
        </is>
      </c>
      <c r="I210" s="33" t="inlineStr">
        <is>
          <t xml:space="preserve">Condicional</t>
        </is>
      </c>
      <c r="J210" s="8" t="inlineStr">
        <is>
          <t xml:space="preserve">No aplica.</t>
        </is>
      </c>
      <c r="K210" s="8" t="inlineStr">
        <is>
          <t xml:space="preserve">estado_registro = Anulado</t>
        </is>
      </c>
      <c r="L210" s="8" t="inlineStr">
        <is>
          <t xml:space="preserve">Texto libre, no vacío. Solo el Inspector anula. No editable después de registrar la anulación.</t>
        </is>
      </c>
    </row>
    <row r="211" spans="1:12" ht="24" customHeight="1" x14ac:dyDescent="0.3">
      <c r="A211" s="41" t="inlineStr">
        <is>
          <t xml:space="preserve">INSPECCION</t>
        </is>
      </c>
      <c r="B211" s="11" t="inlineStr">
        <is>
          <t xml:space="preserve">anulado_por</t>
        </is>
      </c>
      <c r="C211" s="33" t="inlineStr">
        <is>
          <t xml:space="preserve">Vinculado por plataforma</t>
        </is>
      </c>
      <c r="D211" s="33" t="inlineStr">
        <is>
          <t xml:space="preserve">Sistema</t>
        </is>
      </c>
      <c r="E211" s="41" t="inlineStr">
        <is>
          <t xml:space="preserve">Usuario autenticado que anula la inspección.</t>
        </is>
      </c>
      <c r="F211" s="33" t="inlineStr">
        <is>
          <t xml:space="preserve">Inspector que anuló la inspección.</t>
        </is>
      </c>
      <c r="G211" s="33" t="inlineStr">
        <is>
          <t xml:space="preserve">Identificador (texto)</t>
        </is>
      </c>
      <c r="H211" s="33" t="inlineStr">
        <is>
          <t xml:space="preserve">No aplica</t>
        </is>
      </c>
      <c r="I211" s="33" t="inlineStr">
        <is>
          <t xml:space="preserve">Condicional</t>
        </is>
      </c>
      <c r="J211" s="8" t="inlineStr">
        <is>
          <t xml:space="preserve">No aplica.</t>
        </is>
      </c>
      <c r="K211" s="8" t="inlineStr">
        <is>
          <t xml:space="preserve">estado_registro = Anulado</t>
        </is>
      </c>
      <c r="L211" s="8" t="inlineStr">
        <is>
          <t xml:space="preserve">Referencia válida a USUARIOS con rol Inspector. Conservar autoría histórica.</t>
        </is>
      </c>
    </row>
    <row r="212" spans="1:12" ht="24" customHeight="1" x14ac:dyDescent="0.3">
      <c r="A212" s="41" t="inlineStr">
        <is>
          <t xml:space="preserve">INSPECCION</t>
        </is>
      </c>
      <c r="B212" s="11" t="inlineStr">
        <is>
          <t xml:space="preserve">fecha_anulacion</t>
        </is>
      </c>
      <c r="C212" s="33" t="inlineStr">
        <is>
          <t xml:space="preserve">Sistema</t>
        </is>
      </c>
      <c r="D212" s="33" t="inlineStr">
        <is>
          <t xml:space="preserve">Sistema</t>
        </is>
      </c>
      <c r="E212" s="41" t="inlineStr">
        <is>
          <t xml:space="preserve">Fecha y hora asignadas por el sistema al registrar la anulación.</t>
        </is>
      </c>
      <c r="F212" s="33" t="inlineStr">
        <is>
          <t xml:space="preserve">Momento en que la inspección fue anulada.</t>
        </is>
      </c>
      <c r="G212" s="33" t="inlineStr">
        <is>
          <t xml:space="preserve">Fecha y hora</t>
        </is>
      </c>
      <c r="H212" s="33" t="inlineStr">
        <is>
          <t xml:space="preserve">dd/mm/aaaa HH:mm</t>
        </is>
      </c>
      <c r="I212" s="33" t="inlineStr">
        <is>
          <t xml:space="preserve">Condicional</t>
        </is>
      </c>
      <c r="J212" s="8" t="inlineStr">
        <is>
          <t xml:space="preserve">No aplica.</t>
        </is>
      </c>
      <c r="K212" s="8" t="inlineStr">
        <is>
          <t xml:space="preserve">estado_registro = Anulado</t>
        </is>
      </c>
      <c r="L212" s="8" t="inlineStr">
        <is>
          <t xml:space="preserve">Igual o posterior a fecha_registro. No editable.</t>
        </is>
      </c>
    </row>
    <row r="213" spans="1:12" ht="24" customHeight="1" x14ac:dyDescent="0.3">
      <c r="A213" s="41" t="s">
        <v>790</v>
      </c>
      <c r="B213" s="41" t="s">
        <v>198</v>
      </c>
      <c r="C213" s="33" t="s">
        <v>318</v>
      </c>
      <c r="D213" s="33" t="s">
        <v>319</v>
      </c>
      <c r="E213" s="41" t="s">
        <v>320</v>
      </c>
      <c r="F213" s="33" t="s">
        <v>791</v>
      </c>
      <c r="G213" s="33" t="s">
        <v>322</v>
      </c>
      <c r="H213" s="33" t="s">
        <v>792</v>
      </c>
      <c r="I213" s="33" t="s">
        <v>324</v>
      </c>
      <c r="K213" s="8"/>
      <c r="L213" s="8" t="s">
        <v>325</v>
      </c>
    </row>
    <row r="214" spans="1:12" ht="24" customHeight="1" x14ac:dyDescent="0.3">
      <c r="A214" s="41" t="s">
        <v>790</v>
      </c>
      <c r="B214" s="41" t="s">
        <v>177</v>
      </c>
      <c r="C214" s="33" t="s">
        <v>326</v>
      </c>
      <c r="D214" s="33" t="s">
        <v>319</v>
      </c>
      <c r="E214" s="41" t="s">
        <v>328</v>
      </c>
      <c r="F214" s="33" t="s">
        <v>793</v>
      </c>
      <c r="G214" s="33" t="s">
        <v>322</v>
      </c>
      <c r="H214" s="33" t="s">
        <v>323</v>
      </c>
      <c r="I214" s="33" t="s">
        <v>324</v>
      </c>
      <c r="K214" s="8"/>
      <c r="L214" s="8" t="inlineStr">
        <is>
          <t xml:space="preserve">Referencia válida a ORDENES DE TRABAJO con Tipo_ot = Mantenimiento. Una OT puede tener varios registros de MANTENIMIENTO: si una ejecución es rechazada, la corrección se registra como un nuevo registro y se conservan los anteriores.</t>
        </is>
      </c>
    </row>
    <row r="215" spans="1:12" ht="24" customHeight="1" x14ac:dyDescent="0.3">
      <c r="A215" s="41" t="s">
        <v>790</v>
      </c>
      <c r="B215" s="41" t="s">
        <v>0</v>
      </c>
      <c r="C215" s="33" t="s">
        <v>326</v>
      </c>
      <c r="D215" s="33" t="s">
        <v>319</v>
      </c>
      <c r="E215" s="41" t="s">
        <v>746</v>
      </c>
      <c r="F215" s="33" t="s">
        <v>795</v>
      </c>
      <c r="G215" s="33" t="s">
        <v>322</v>
      </c>
      <c r="H215" s="33" t="s">
        <v>323</v>
      </c>
      <c r="I215" s="33" t="s">
        <v>324</v>
      </c>
      <c r="K215" s="8"/>
      <c r="L215" s="8" t="s">
        <v>748</v>
      </c>
    </row>
    <row r="216" spans="1:12" ht="24" customHeight="1" x14ac:dyDescent="0.3">
      <c r="A216" s="41" t="s">
        <v>790</v>
      </c>
      <c r="B216" s="41" t="s">
        <v>199</v>
      </c>
      <c r="C216" s="33" t="s">
        <v>276</v>
      </c>
      <c r="D216" s="33" t="s">
        <v>261</v>
      </c>
      <c r="E216" s="41" t="s">
        <v>749</v>
      </c>
      <c r="F216" s="33" t="s">
        <v>796</v>
      </c>
      <c r="G216" s="33" t="s">
        <v>335</v>
      </c>
      <c r="H216" s="33" t="s">
        <v>336</v>
      </c>
      <c r="I216" s="33" t="s">
        <v>324</v>
      </c>
      <c r="K216" s="8"/>
      <c r="L216" s="8" t="s">
        <v>337</v>
      </c>
    </row>
    <row r="217" spans="1:12" ht="24" customHeight="1" x14ac:dyDescent="0.3">
      <c r="A217" s="41" t="s">
        <v>790</v>
      </c>
      <c r="B217" s="41" t="s">
        <v>200</v>
      </c>
      <c r="C217" s="33" t="s">
        <v>326</v>
      </c>
      <c r="D217" s="33" t="s">
        <v>261</v>
      </c>
      <c r="E217" s="41" t="s">
        <v>797</v>
      </c>
      <c r="F217" s="33" t="s">
        <v>798</v>
      </c>
      <c r="G217" s="33" t="s">
        <v>322</v>
      </c>
      <c r="H217" s="33" t="s">
        <v>323</v>
      </c>
      <c r="I217" s="33" t="s">
        <v>324</v>
      </c>
      <c r="K217" s="8"/>
      <c r="L217" s="8" t="s">
        <v>799</v>
      </c>
    </row>
    <row r="218" spans="1:12" ht="24" customHeight="1" x14ac:dyDescent="0.3">
      <c r="A218" s="41" t="s">
        <v>790</v>
      </c>
      <c r="B218" s="41" t="s">
        <v>201</v>
      </c>
      <c r="C218" s="33" t="s">
        <v>276</v>
      </c>
      <c r="D218" s="33" t="s">
        <v>261</v>
      </c>
      <c r="E218" s="41" t="s">
        <v>721</v>
      </c>
      <c r="F218" s="33" t="s">
        <v>800</v>
      </c>
      <c r="G218" s="33" t="s">
        <v>357</v>
      </c>
      <c r="H218" s="33" t="s">
        <v>801</v>
      </c>
      <c r="I218" s="33" t="s">
        <v>324</v>
      </c>
      <c r="K218" s="8"/>
      <c r="L218" s="8" t="s">
        <v>802</v>
      </c>
    </row>
    <row r="219" spans="1:12" ht="24" customHeight="1" x14ac:dyDescent="0.3">
      <c r="A219" s="41" t="s">
        <v>790</v>
      </c>
      <c r="B219" s="41" t="s">
        <v>202</v>
      </c>
      <c r="C219" s="33" t="s">
        <v>276</v>
      </c>
      <c r="D219" s="33" t="s">
        <v>261</v>
      </c>
      <c r="E219" s="41" t="s">
        <v>803</v>
      </c>
      <c r="F219" s="33" t="s">
        <v>804</v>
      </c>
      <c r="G219" s="33" t="s">
        <v>357</v>
      </c>
      <c r="H219" s="33" t="s">
        <v>805</v>
      </c>
      <c r="I219" s="33" t="s">
        <v>363</v>
      </c>
      <c r="K219" s="8" t="s">
        <v>806</v>
      </c>
      <c r="L219" s="8" t="s">
        <v>807</v>
      </c>
    </row>
    <row r="220" spans="1:12" ht="24" customHeight="1" x14ac:dyDescent="0.3">
      <c r="A220" s="41" t="s">
        <v>790</v>
      </c>
      <c r="B220" s="41" t="s">
        <v>203</v>
      </c>
      <c r="C220" s="33" t="s">
        <v>276</v>
      </c>
      <c r="D220" s="33" t="s">
        <v>261</v>
      </c>
      <c r="E220" s="41" t="inlineStr">
        <is>
          <t xml:space="preserve">Selección desde lista.</t>
        </is>
      </c>
      <c r="F220" s="33" t="s">
        <v>809</v>
      </c>
      <c r="G220" s="33" t="inlineStr">
        <is>
          <t xml:space="preserve">Categoría</t>
        </is>
      </c>
      <c r="H220" s="33" t="inlineStr">
        <is>
          <t xml:space="preserve">Ejecutado completamente / Ejecutado parcialmente / No ejecutado</t>
        </is>
      </c>
      <c r="I220" s="33" t="s">
        <v>324</v>
      </c>
      <c r="K220" s="8"/>
      <c r="L220" s="8" t="inlineStr">
        <is>
          <t xml:space="preserve">Seleccionar una opción de la lista. El cierre automático de la OT solo procede si resultado = Ejecutado completamente; en otro caso, la OT permanece En ejecución.</t>
        </is>
      </c>
    </row>
    <row r="221" spans="1:12" ht="24" customHeight="1" x14ac:dyDescent="0.3">
      <c r="A221" s="41" t="s">
        <v>790</v>
      </c>
      <c r="B221" s="41" t="s">
        <v>188</v>
      </c>
      <c r="C221" s="33" t="s">
        <v>276</v>
      </c>
      <c r="D221" s="33" t="s">
        <v>261</v>
      </c>
      <c r="E221" s="41" t="s">
        <v>811</v>
      </c>
      <c r="F221" s="33" t="s">
        <v>812</v>
      </c>
      <c r="G221" s="33" t="s">
        <v>343</v>
      </c>
      <c r="H221" s="33" t="s">
        <v>323</v>
      </c>
      <c r="I221" s="33" t="s">
        <v>439</v>
      </c>
      <c r="K221" s="8"/>
      <c r="L221" s="8" t="s">
        <v>730</v>
      </c>
    </row>
    <row r="222" spans="1:12" ht="24" customHeight="1" x14ac:dyDescent="0.3">
      <c r="A222" s="41" t="s">
        <v>790</v>
      </c>
      <c r="B222" s="41" t="s">
        <v>204</v>
      </c>
      <c r="C222" s="33" t="s">
        <v>276</v>
      </c>
      <c r="D222" s="33" t="s">
        <v>261</v>
      </c>
      <c r="E222" s="41" t="s">
        <v>721</v>
      </c>
      <c r="F222" s="33" t="s">
        <v>813</v>
      </c>
      <c r="G222" s="33" t="s">
        <v>357</v>
      </c>
      <c r="H222" s="33" t="s">
        <v>358</v>
      </c>
      <c r="I222" s="33" t="s">
        <v>324</v>
      </c>
      <c r="K222" s="8"/>
      <c r="L222" s="8"/>
    </row>
    <row r="223" spans="1:12" ht="24" customHeight="1" x14ac:dyDescent="0.3">
      <c r="A223" s="41" t="s">
        <v>790</v>
      </c>
      <c r="B223" s="41" t="s">
        <v>205</v>
      </c>
      <c r="C223" s="33" t="s">
        <v>276</v>
      </c>
      <c r="D223" s="33" t="s">
        <v>261</v>
      </c>
      <c r="E223" s="41" t="s">
        <v>814</v>
      </c>
      <c r="F223" s="33" t="s">
        <v>815</v>
      </c>
      <c r="G223" s="33" t="s">
        <v>335</v>
      </c>
      <c r="H223" s="33" t="s">
        <v>336</v>
      </c>
      <c r="I223" s="33" t="s">
        <v>363</v>
      </c>
      <c r="K223" s="8" t="s">
        <v>816</v>
      </c>
      <c r="L223" s="8" t="s">
        <v>817</v>
      </c>
    </row>
    <row r="224" spans="1:12" ht="24" customHeight="1" x14ac:dyDescent="0.3">
      <c r="A224" s="41" t="s">
        <v>790</v>
      </c>
      <c r="B224" s="41" t="s">
        <v>163</v>
      </c>
      <c r="C224" s="33" t="s">
        <v>276</v>
      </c>
      <c r="D224" s="33" t="s">
        <v>261</v>
      </c>
      <c r="E224" s="41" t="s">
        <v>733</v>
      </c>
      <c r="F224" s="33" t="s">
        <v>818</v>
      </c>
      <c r="G224" s="33" t="s">
        <v>735</v>
      </c>
      <c r="H224" s="33" t="s">
        <v>736</v>
      </c>
      <c r="I224" s="33" t="inlineStr">
        <is>
          <t xml:space="preserve">Obligatorio</t>
        </is>
      </c>
      <c r="K224" s="8"/>
      <c r="L224" s="8" t="inlineStr">
        <is>
          <t xml:space="preserve">Obligatoria para completar la OT. Conservar las imágenes vinculadas a cada registro de ejecución.</t>
        </is>
      </c>
    </row>
    <row r="225" spans="1:12" ht="24" customHeight="1" x14ac:dyDescent="0.3">
      <c r="A225" s="41" t="s">
        <v>790</v>
      </c>
      <c r="B225" s="41" t="s">
        <v>206</v>
      </c>
      <c r="C225" s="33" t="s">
        <v>276</v>
      </c>
      <c r="D225" s="33" t="inlineStr">
        <is>
          <t xml:space="preserve">Sistema / Inspector</t>
        </is>
      </c>
      <c r="E225" s="41" t="s">
        <v>721</v>
      </c>
      <c r="F225" s="33" t="inlineStr">
        <is>
          <t xml:space="preserve">Estado de la revisión de la acción ejecutada, realizada por el Inspector.</t>
        </is>
      </c>
      <c r="G225" s="33" t="s">
        <v>357</v>
      </c>
      <c r="H225" s="33" t="s">
        <v>821</v>
      </c>
      <c r="I225" s="33" t="inlineStr">
        <is>
          <t xml:space="preserve">Condicional</t>
        </is>
      </c>
      <c r="K225" s="8" t="inlineStr">
        <is>
          <t xml:space="preserve">requiere_revision_inspector = Sí en la orden de trabajo.</t>
        </is>
      </c>
      <c r="L225" s="8" t="inlineStr">
        <is>
          <t xml:space="preserve">Valor inicial: Pendiente de revisión, asignado por el Sistema. Aprobado o Rechazado lo registra el Inspector. Si requiere_revision_inspector = No, desactivar y dejar vacío.</t>
        </is>
      </c>
    </row>
    <row r="226" spans="1:12" ht="24" customHeight="1" x14ac:dyDescent="0.3">
      <c r="A226" s="41" t="s">
        <v>790</v>
      </c>
      <c r="B226" s="41" t="s">
        <v>165</v>
      </c>
      <c r="C226" s="33" t="s">
        <v>326</v>
      </c>
      <c r="D226" s="33" t="inlineStr">
        <is>
          <t xml:space="preserve">Inspector</t>
        </is>
      </c>
      <c r="E226" s="41" t="s">
        <v>823</v>
      </c>
      <c r="F226" s="33" t="inlineStr">
        <is>
          <t xml:space="preserve">Inspector que revisa la acción ejecutada.</t>
        </is>
      </c>
      <c r="G226" s="33" t="s">
        <v>322</v>
      </c>
      <c r="H226" s="33" t="s">
        <v>323</v>
      </c>
      <c r="I226" s="33" t="s">
        <v>363</v>
      </c>
      <c r="K226" s="8" t="s">
        <v>825</v>
      </c>
      <c r="L226" s="8" t="inlineStr">
        <is>
          <t xml:space="preserve">Referencia válida a USUARIOS con rol Inspector.</t>
        </is>
      </c>
    </row>
    <row r="227" spans="1:12" ht="24" customHeight="1" x14ac:dyDescent="0.3">
      <c r="A227" s="41" t="s">
        <v>790</v>
      </c>
      <c r="B227" s="41" t="s">
        <v>164</v>
      </c>
      <c r="C227" s="33" t="s">
        <v>276</v>
      </c>
      <c r="D227" s="33" t="inlineStr">
        <is>
          <t xml:space="preserve">Inspector</t>
        </is>
      </c>
      <c r="E227" s="41" t="s">
        <v>827</v>
      </c>
      <c r="F227" s="33" t="s">
        <v>828</v>
      </c>
      <c r="G227" s="33" t="s">
        <v>335</v>
      </c>
      <c r="H227" s="33" t="s">
        <v>336</v>
      </c>
      <c r="I227" s="33" t="s">
        <v>363</v>
      </c>
      <c r="K227" s="8" t="s">
        <v>825</v>
      </c>
      <c r="L227" s="8" t="s">
        <v>829</v>
      </c>
    </row>
    <row r="228" spans="1:12" ht="24" customHeight="1" x14ac:dyDescent="0.3">
      <c r="A228" s="41" t="s">
        <v>790</v>
      </c>
      <c r="B228" s="41" t="s">
        <v>167</v>
      </c>
      <c r="C228" s="33" t="s">
        <v>276</v>
      </c>
      <c r="D228" s="33" t="inlineStr">
        <is>
          <t xml:space="preserve">Inspector</t>
        </is>
      </c>
      <c r="E228" s="41" t="s">
        <v>830</v>
      </c>
      <c r="F228" s="33" t="s">
        <v>831</v>
      </c>
      <c r="G228" s="33" t="s">
        <v>343</v>
      </c>
      <c r="H228" s="33" t="s">
        <v>323</v>
      </c>
      <c r="I228" s="33" t="s">
        <v>363</v>
      </c>
      <c r="K228" s="8" t="s">
        <v>832</v>
      </c>
      <c r="L228" s="8"/>
    </row>
    <row r="229" spans="1:12" ht="24" customHeight="1" x14ac:dyDescent="0.3">
      <c r="A229" s="41" t="s">
        <v>790</v>
      </c>
      <c r="B229" s="41" t="s">
        <v>207</v>
      </c>
      <c r="C229" s="33" t="s">
        <v>276</v>
      </c>
      <c r="D229" s="33" t="inlineStr">
        <is>
          <t xml:space="preserve">Inspector</t>
        </is>
      </c>
      <c r="E229" s="41" t="s">
        <v>721</v>
      </c>
      <c r="F229" s="33" t="s">
        <v>833</v>
      </c>
      <c r="G229" s="33" t="s">
        <v>357</v>
      </c>
      <c r="H229" s="33" t="s">
        <v>358</v>
      </c>
      <c r="I229" s="33" t="s">
        <v>363</v>
      </c>
      <c r="K229" s="8" t="s">
        <v>825</v>
      </c>
      <c r="L229" s="8"/>
    </row>
    <row r="230" spans="1:12" ht="24" customHeight="1" x14ac:dyDescent="0.3">
      <c r="A230" s="41" t="s">
        <v>790</v>
      </c>
      <c r="B230" s="41" t="s">
        <v>208</v>
      </c>
      <c r="C230" s="33" t="s">
        <v>276</v>
      </c>
      <c r="D230" s="33" t="inlineStr">
        <is>
          <t xml:space="preserve">Inspector</t>
        </is>
      </c>
      <c r="E230" s="41" t="s">
        <v>834</v>
      </c>
      <c r="F230" s="33" t="s">
        <v>835</v>
      </c>
      <c r="G230" s="33" t="s">
        <v>335</v>
      </c>
      <c r="H230" s="33" t="s">
        <v>336</v>
      </c>
      <c r="I230" s="33" t="s">
        <v>363</v>
      </c>
      <c r="K230" s="8" t="s">
        <v>836</v>
      </c>
      <c r="L230" s="8" t="s">
        <v>837</v>
      </c>
    </row>
    <row r="231" spans="1:12" ht="24" customHeight="1" x14ac:dyDescent="0.3">
      <c r="A231" s="41" t="inlineStr">
        <is>
          <t xml:space="preserve">ORDENES DE TRABAJO</t>
        </is>
      </c>
      <c r="B231" s="41" t="s">
        <v>220</v>
      </c>
      <c r="C231" s="33" t="s">
        <v>318</v>
      </c>
      <c r="D231" s="33" t="s">
        <v>319</v>
      </c>
      <c r="E231" s="41" t="s">
        <v>320</v>
      </c>
      <c r="F231" s="33" t="s">
        <v>839</v>
      </c>
      <c r="G231" s="33" t="s">
        <v>322</v>
      </c>
      <c r="H231" s="33" t="s">
        <v>840</v>
      </c>
      <c r="I231" s="33" t="s">
        <v>324</v>
      </c>
      <c r="K231" s="8"/>
      <c r="L231" s="8" t="s">
        <v>325</v>
      </c>
    </row>
    <row r="232" spans="1:12" ht="24" customHeight="1" x14ac:dyDescent="0.3">
      <c r="A232" s="41" t="inlineStr">
        <is>
          <t xml:space="preserve">ORDENES DE TRABAJO</t>
        </is>
      </c>
      <c r="B232" s="41" t="s">
        <v>221</v>
      </c>
      <c r="C232" s="33" t="s">
        <v>326</v>
      </c>
      <c r="D232" s="33" t="s">
        <v>715</v>
      </c>
      <c r="E232" s="41" t="s">
        <v>328</v>
      </c>
      <c r="F232" s="33" t="s">
        <v>841</v>
      </c>
      <c r="G232" s="33" t="s">
        <v>322</v>
      </c>
      <c r="H232" s="33" t="s">
        <v>323</v>
      </c>
      <c r="I232" s="33" t="inlineStr">
        <is>
          <t xml:space="preserve">Condicional</t>
        </is>
      </c>
      <c r="K232" s="8" t="inlineStr">
        <is>
          <t xml:space="preserve">Accion_solicitada distinta de Levantamiento.</t>
        </is>
      </c>
      <c r="L232" s="8" t="inlineStr">
        <is>
          <t xml:space="preserve">Referencia válida a ARBOLES. En OT de Levantamiento, dejar vacío; los árboles registrados o evaluados se vinculan mediante INSPECCION.id_arbol.</t>
        </is>
      </c>
    </row>
    <row r="233" spans="1:12" ht="24" customHeight="1" x14ac:dyDescent="0.3">
      <c r="A233" s="41" t="inlineStr">
        <is>
          <t xml:space="preserve">ORDENES DE TRABAJO</t>
        </is>
      </c>
      <c r="B233" s="41" t="inlineStr">
        <is>
          <t xml:space="preserve">id_incidencia</t>
        </is>
      </c>
      <c r="C233" s="33" t="inlineStr">
        <is>
          <t xml:space="preserve">Vinculado por plataforma</t>
        </is>
      </c>
      <c r="D233" s="33" t="inlineStr">
        <is>
          <t xml:space="preserve">Sistema / Usuario municipal</t>
        </is>
      </c>
      <c r="E233" s="41" t="inlineStr">
        <is>
          <t xml:space="preserve">Vinculación a la incidencia que origina la orden de trabajo.</t>
        </is>
      </c>
      <c r="F233" s="33" t="inlineStr">
        <is>
          <t xml:space="preserve">Incidencia reportada que origina la orden de trabajo.</t>
        </is>
      </c>
      <c r="G233" s="33" t="inlineStr">
        <is>
          <t xml:space="preserve">Identificador (texto)</t>
        </is>
      </c>
      <c r="H233" s="33" t="inlineStr">
        <is>
          <t xml:space="preserve">No aplica</t>
        </is>
      </c>
      <c r="I233" s="33" t="inlineStr">
        <is>
          <t xml:space="preserve">Condicional</t>
        </is>
      </c>
      <c r="J233" s="8" t="inlineStr">
        <is>
          <t xml:space="preserve">No aplica.</t>
        </is>
      </c>
      <c r="K233" s="8" t="inlineStr">
        <is>
          <t xml:space="preserve">Cuando la orden de trabajo se origina en una incidencia.</t>
        </is>
      </c>
      <c r="L233" s="8" t="inlineStr">
        <is>
          <t xml:space="preserve">Referencia válida a INCIDENCIA.</t>
        </is>
      </c>
    </row>
    <row r="234" spans="1:12" ht="24" customHeight="1" x14ac:dyDescent="0.3">
      <c r="A234" s="41" t="inlineStr">
        <is>
          <t xml:space="preserve">ORDENES DE TRABAJO</t>
        </is>
      </c>
      <c r="B234" s="41" t="s">
        <v>222</v>
      </c>
      <c r="C234" s="33" t="s">
        <v>276</v>
      </c>
      <c r="D234" s="33" t="s">
        <v>257</v>
      </c>
      <c r="E234" s="41" t="s">
        <v>721</v>
      </c>
      <c r="F234" s="33" t="s">
        <v>842</v>
      </c>
      <c r="G234" s="33" t="s">
        <v>357</v>
      </c>
      <c r="H234" s="33" t="s">
        <v>843</v>
      </c>
      <c r="I234" s="33" t="s">
        <v>324</v>
      </c>
      <c r="K234" s="8"/>
      <c r="L234" s="8" t="s">
        <v>844</v>
      </c>
    </row>
    <row r="235" spans="1:12" ht="24" customHeight="1" x14ac:dyDescent="0.3">
      <c r="A235" s="41" t="inlineStr">
        <is>
          <t xml:space="preserve">ORDENES DE TRABAJO</t>
        </is>
      </c>
      <c r="B235" s="41" t="s">
        <v>223</v>
      </c>
      <c r="C235" s="33" t="s">
        <v>845</v>
      </c>
      <c r="D235" s="33" t="s">
        <v>257</v>
      </c>
      <c r="E235" s="41" t="s">
        <v>846</v>
      </c>
      <c r="F235" s="33" t="s">
        <v>847</v>
      </c>
      <c r="G235" s="33" t="s">
        <v>848</v>
      </c>
      <c r="H235" s="33" t="inlineStr">
        <is>
          <t xml:space="preserve">Inspección: Evaluación inicial; Reevaluación; Evaluación instrumental; Monitoreo; Levantamiento. Mantenimiento: Poda; Riego; Descompactación; Manejo fitosanitario; Tala_retiro; Reparación_alcorque; Soporte_tutorado; Otra_Intervención.</t>
        </is>
      </c>
      <c r="I235" s="33" t="s">
        <v>324</v>
      </c>
      <c r="K235" s="8" t="s">
        <v>850</v>
      </c>
      <c r="L235" s="8" t="s">
        <v>851</v>
      </c>
    </row>
    <row r="236" spans="1:12" ht="24" customHeight="1" x14ac:dyDescent="0.3">
      <c r="A236" s="41" t="inlineStr">
        <is>
          <t xml:space="preserve">ORDENES DE TRABAJO</t>
        </is>
      </c>
      <c r="B236" s="41" t="s">
        <v>224</v>
      </c>
      <c r="C236" s="33" t="s">
        <v>845</v>
      </c>
      <c r="D236" s="33" t="s">
        <v>257</v>
      </c>
      <c r="E236" s="41" t="s">
        <v>852</v>
      </c>
      <c r="F236" s="33" t="s">
        <v>853</v>
      </c>
      <c r="G236" s="33" t="s">
        <v>848</v>
      </c>
      <c r="H236" s="33" t="inlineStr">
        <is>
          <t xml:space="preserve">Reevaluación: Seguimiento; Post_intervención. Evaluación instrumental: Tomografía_sónica; Resistografía; Otra. Monitoreo: Fitosanitario; Estructural; Vitalidad. Poda: Sanitaria; Formación; Despeje; Reducción. Riego: Programado; Emergencia. Descompactación: Manual; Mecánica. Manejo fitosanitario: Preventivo; Correctivo; Retiro_residuos. Tala_retiro: Tala; Retiro_tocón.</t>
        </is>
      </c>
      <c r="I236" s="33" t="s">
        <v>363</v>
      </c>
      <c r="K236" s="8" t="s">
        <v>855</v>
      </c>
      <c r="L236" s="8" t="s">
        <v>856</v>
      </c>
    </row>
    <row r="237" spans="1:12" ht="24" customHeight="1" x14ac:dyDescent="0.3">
      <c r="A237" s="41" t="inlineStr">
        <is>
          <t xml:space="preserve">ORDENES DE TRABAJO</t>
        </is>
      </c>
      <c r="B237" s="41" t="s">
        <v>225</v>
      </c>
      <c r="C237" s="33" t="s">
        <v>276</v>
      </c>
      <c r="D237" s="33" t="s">
        <v>257</v>
      </c>
      <c r="E237" s="41" t="s">
        <v>857</v>
      </c>
      <c r="F237" s="33" t="s">
        <v>858</v>
      </c>
      <c r="G237" s="33" t="s">
        <v>343</v>
      </c>
      <c r="H237" s="33" t="s">
        <v>323</v>
      </c>
      <c r="I237" s="33" t="s">
        <v>439</v>
      </c>
      <c r="K237" s="8"/>
      <c r="L237" s="8" t="s">
        <v>730</v>
      </c>
    </row>
    <row r="238" spans="1:12" ht="24" customHeight="1" x14ac:dyDescent="0.3">
      <c r="A238" s="41" t="inlineStr">
        <is>
          <t xml:space="preserve">ORDENES DE TRABAJO</t>
        </is>
      </c>
      <c r="B238" s="41" t="s">
        <v>226</v>
      </c>
      <c r="C238" s="33" t="s">
        <v>276</v>
      </c>
      <c r="D238" s="33" t="s">
        <v>257</v>
      </c>
      <c r="E238" s="41" t="s">
        <v>721</v>
      </c>
      <c r="F238" s="33" t="s">
        <v>859</v>
      </c>
      <c r="G238" s="33" t="s">
        <v>357</v>
      </c>
      <c r="H238" s="33" t="s">
        <v>770</v>
      </c>
      <c r="I238" s="33" t="s">
        <v>324</v>
      </c>
      <c r="K238" s="8"/>
      <c r="L238" s="8" t="inlineStr">
        <is>
          <t xml:space="preserve">Si el árbol tiene una evaluación vigente, proponer por defecto su clasificacion_prioridad; el Usuario municipal puede modificarla.</t>
        </is>
      </c>
    </row>
    <row r="239" spans="1:12" ht="24" customHeight="1" x14ac:dyDescent="0.3">
      <c r="A239" s="41" t="inlineStr">
        <is>
          <t xml:space="preserve">ORDENES DE TRABAJO</t>
        </is>
      </c>
      <c r="B239" s="41" t="s">
        <v>227</v>
      </c>
      <c r="C239" s="33" t="s">
        <v>276</v>
      </c>
      <c r="D239" s="33" t="inlineStr">
        <is>
          <t xml:space="preserve">Usuario municipal / Sistema</t>
        </is>
      </c>
      <c r="E239" s="41" t="s">
        <v>738</v>
      </c>
      <c r="F239" s="33" t="s">
        <v>861</v>
      </c>
      <c r="G239" s="33" t="s">
        <v>357</v>
      </c>
      <c r="H239" s="33" t="s">
        <v>862</v>
      </c>
      <c r="I239" s="33" t="s">
        <v>324</v>
      </c>
      <c r="K239" s="8"/>
      <c r="L239" s="8" t="inlineStr">
        <is>
          <t xml:space="preserve">Valor inicial: Pendiente. No permitir Completada mientras alguna inspección vinculada tenga estado_registro = Preguardado. Al pasar a Completada, registrar fecha_completada_ot. En OT de Mantenimiento, el Sistema asigna Completada: si requiere_revision_inspector = No, al registrarse la ejecución con resultado = Ejecutado completamente y la evidencia fotográfica; si requiere_revision_inspector = Sí, cuando estado_revision = Aprobado. Si estado_revision = Rechazado, la OT vuelve a En ejecución.</t>
        </is>
      </c>
    </row>
    <row r="240" spans="1:12" ht="24" customHeight="1" x14ac:dyDescent="0.3">
      <c r="A240" s="41" t="inlineStr">
        <is>
          <t xml:space="preserve">ORDENES DE TRABAJO</t>
        </is>
      </c>
      <c r="B240" s="41" t="s">
        <v>228</v>
      </c>
      <c r="C240" s="33" t="s">
        <v>319</v>
      </c>
      <c r="D240" s="33" t="s">
        <v>319</v>
      </c>
      <c r="E240" s="41" t="s">
        <v>864</v>
      </c>
      <c r="F240" s="33" t="s">
        <v>865</v>
      </c>
      <c r="G240" s="33" t="s">
        <v>335</v>
      </c>
      <c r="H240" s="33" t="s">
        <v>336</v>
      </c>
      <c r="I240" s="33" t="s">
        <v>324</v>
      </c>
      <c r="K240" s="8"/>
      <c r="L240" s="8" t="s">
        <v>337</v>
      </c>
    </row>
    <row r="241" spans="1:12" ht="24" customHeight="1" x14ac:dyDescent="0.3">
      <c r="A241" s="41" t="inlineStr">
        <is>
          <t xml:space="preserve">ORDENES DE TRABAJO</t>
        </is>
      </c>
      <c r="B241" s="41" t="s">
        <v>229</v>
      </c>
      <c r="C241" s="33" t="s">
        <v>276</v>
      </c>
      <c r="D241" s="33" t="s">
        <v>257</v>
      </c>
      <c r="E241" s="41" t="s">
        <v>866</v>
      </c>
      <c r="F241" s="33" t="s">
        <v>867</v>
      </c>
      <c r="G241" s="33" t="s">
        <v>335</v>
      </c>
      <c r="H241" s="33" t="s">
        <v>336</v>
      </c>
      <c r="I241" s="33" t="s">
        <v>363</v>
      </c>
      <c r="K241" s="8" t="s">
        <v>868</v>
      </c>
      <c r="L241" s="8" t="s">
        <v>869</v>
      </c>
    </row>
    <row r="242" spans="1:12" ht="24" customHeight="1" x14ac:dyDescent="0.3">
      <c r="A242" s="41" t="inlineStr">
        <is>
          <t xml:space="preserve">ORDENES DE TRABAJO</t>
        </is>
      </c>
      <c r="B242" s="41" t="inlineStr">
        <is>
          <t xml:space="preserve">fecha_completada_ot</t>
        </is>
      </c>
      <c r="C242" s="33" t="inlineStr">
        <is>
          <t xml:space="preserve">Sistema</t>
        </is>
      </c>
      <c r="D242" s="33" t="inlineStr">
        <is>
          <t xml:space="preserve">Sistema</t>
        </is>
      </c>
      <c r="E242" s="41" t="inlineStr">
        <is>
          <t xml:space="preserve">Fecha asignada por el sistema cuando estado_ot cambia a Completada.</t>
        </is>
      </c>
      <c r="F242" s="33" t="inlineStr">
        <is>
          <t xml:space="preserve">Fecha en que se completa la orden de trabajo. Determina la evaluación vigente del árbol.</t>
        </is>
      </c>
      <c r="G242" s="33" t="inlineStr">
        <is>
          <t xml:space="preserve">Fecha</t>
        </is>
      </c>
      <c r="H242" s="33" t="inlineStr">
        <is>
          <t xml:space="preserve">dd/mm/aaaa</t>
        </is>
      </c>
      <c r="I242" s="33" t="inlineStr">
        <is>
          <t xml:space="preserve">Condicional</t>
        </is>
      </c>
      <c r="J242" s="8" t="inlineStr">
        <is>
          <t xml:space="preserve">No aplica.</t>
        </is>
      </c>
      <c r="K242" s="8" t="inlineStr">
        <is>
          <t xml:space="preserve">estado_ot = Completada</t>
        </is>
      </c>
      <c r="L242" s="8" t="inlineStr">
        <is>
          <t xml:space="preserve">No editable manualmente. Igual o posterior a fecha_creacion_OT. La evaluación vigente corresponde a la OT completada más recientemente según esta fecha, aunque su fecha_inspeccion sea anterior a la de otra inspección.</t>
        </is>
      </c>
    </row>
    <row r="243" spans="1:12" ht="24" customHeight="1" x14ac:dyDescent="0.3">
      <c r="A243" s="41" t="inlineStr">
        <is>
          <t xml:space="preserve">ORDENES DE TRABAJO</t>
        </is>
      </c>
      <c r="B243" s="41" t="inlineStr">
        <is>
          <t xml:space="preserve">ot_creado_por</t>
        </is>
      </c>
      <c r="C243" s="33" t="s">
        <v>326</v>
      </c>
      <c r="D243" s="33" t="s">
        <v>319</v>
      </c>
      <c r="E243" s="41" t="s">
        <v>870</v>
      </c>
      <c r="F243" s="33" t="s">
        <v>871</v>
      </c>
      <c r="G243" s="33" t="s">
        <v>322</v>
      </c>
      <c r="H243" s="33" t="s">
        <v>323</v>
      </c>
      <c r="I243" s="33" t="s">
        <v>324</v>
      </c>
      <c r="K243" s="8"/>
      <c r="L243" s="8" t="inlineStr">
        <is>
          <t xml:space="preserve">Referencia válida a USUARIOS.</t>
        </is>
      </c>
    </row>
    <row r="244" spans="1:12" ht="24" customHeight="1" x14ac:dyDescent="0.3">
      <c r="A244" s="41" t="inlineStr">
        <is>
          <t xml:space="preserve">ORDENES DE TRABAJO</t>
        </is>
      </c>
      <c r="B244" s="41" t="s">
        <v>231</v>
      </c>
      <c r="C244" s="33" t="s">
        <v>276</v>
      </c>
      <c r="D244" s="33" t="s">
        <v>257</v>
      </c>
      <c r="E244" s="41" t="s">
        <v>873</v>
      </c>
      <c r="F244" s="33" t="s">
        <v>874</v>
      </c>
      <c r="G244" s="33" t="s">
        <v>322</v>
      </c>
      <c r="H244" s="33" t="s">
        <v>323</v>
      </c>
      <c r="I244" s="33" t="s">
        <v>324</v>
      </c>
      <c r="K244" s="8"/>
      <c r="L244" s="8" t="s">
        <v>875</v>
      </c>
    </row>
    <row r="245" spans="1:12" ht="24" customHeight="1" x14ac:dyDescent="0.3">
      <c r="A245" s="41" t="inlineStr">
        <is>
          <t xml:space="preserve">ORDENES DE TRABAJO</t>
        </is>
      </c>
      <c r="B245" s="41" t="inlineStr">
        <is>
          <t xml:space="preserve">requiere_revision_inspector</t>
        </is>
      </c>
      <c r="C245" s="33" t="inlineStr">
        <is>
          <t xml:space="preserve">Manual</t>
        </is>
      </c>
      <c r="D245" s="33" t="inlineStr">
        <is>
          <t xml:space="preserve">Usuario municipal</t>
        </is>
      </c>
      <c r="E245" s="41" t="inlineStr">
        <is>
          <t xml:space="preserve">Selección al crear la orden de trabajo.</t>
        </is>
      </c>
      <c r="F245" s="33" t="inlineStr">
        <is>
          <t xml:space="preserve">Indica si la ejecución de la acción de mantenimiento debe ser aprobada o rechazada por el Inspector.</t>
        </is>
      </c>
      <c r="G245" s="33" t="inlineStr">
        <is>
          <t xml:space="preserve">Categoría</t>
        </is>
      </c>
      <c r="H245" s="33" t="inlineStr">
        <is>
          <t xml:space="preserve">Sí / No</t>
        </is>
      </c>
      <c r="I245" s="33" t="inlineStr">
        <is>
          <t xml:space="preserve">Condicional</t>
        </is>
      </c>
      <c r="J245" s="8" t="inlineStr">
        <is>
          <t xml:space="preserve">Valor inicial: No. Si subtipo_accion = Tala o Retiro_tocón, el Sistema asigna Sí y no permite modificarlo.</t>
        </is>
      </c>
      <c r="K245" s="8" t="inlineStr">
        <is>
          <t xml:space="preserve">Tipo_ot = Mantenimiento</t>
        </is>
      </c>
      <c r="L245" s="8" t="inlineStr">
        <is>
          <t xml:space="preserve">Sí: la OT se completa cuando el Inspector registra estado_revision = Aprobado. No: la OT se completa automáticamente al registrarse en MANTENIMIENTO la ejecución con resultado = Ejecutado completamente y la evidencia fotográfica. Si cambia Tipo_ot, Accion_solicitada o subtipo_accion, volver a aplicar la regla.</t>
        </is>
      </c>
    </row>
    <row r="246" spans="1:12" ht="24" customHeight="1" x14ac:dyDescent="0.3">
      <c r="A246" s="41" t="inlineStr">
        <is>
          <t xml:space="preserve">ORDENES DE TRABAJO</t>
        </is>
      </c>
      <c r="B246" s="41" t="s">
        <v>188</v>
      </c>
      <c r="C246" s="33" t="s">
        <v>276</v>
      </c>
      <c r="D246" s="33" t="s">
        <v>257</v>
      </c>
      <c r="E246" s="41" t="s">
        <v>857</v>
      </c>
      <c r="F246" s="33" t="inlineStr">
        <is>
          <t xml:space="preserve">Indicaciones complementarias para ejecutar la orden. En OT de Levantamiento, descripción del área de trabajo.</t>
        </is>
      </c>
      <c r="G246" s="33" t="s">
        <v>343</v>
      </c>
      <c r="H246" s="33" t="s">
        <v>323</v>
      </c>
      <c r="I246" s="33" t="s">
        <v>363</v>
      </c>
      <c r="K246" s="8" t="inlineStr">
        <is>
          <t xml:space="preserve">Accion_solicitada o subtipo_accion = Otra / Otra_Intervención, o Accion_solicitada = Levantamiento</t>
        </is>
      </c>
      <c r="L246" s="8" t="inlineStr">
        <is>
          <t xml:space="preserve">Obligatorio para especificar acciones o subtipos «Otra» y para describir el área de trabajo de una OT de Levantamiento; opcional en los demás casos.</t>
        </is>
      </c>
    </row>
    <row r="247" spans="1:12" ht="24" customHeight="1" x14ac:dyDescent="0.3">
      <c r="A247" s="41" t="inlineStr">
        <is>
          <t xml:space="preserve">USUARIOS</t>
        </is>
      </c>
      <c r="B247" s="41" t="s">
        <v>244</v>
      </c>
      <c r="C247" s="33" t="s">
        <v>318</v>
      </c>
      <c r="D247" s="33" t="s">
        <v>319</v>
      </c>
      <c r="E247" s="41" t="s">
        <v>1099</v>
      </c>
      <c r="F247" s="33" t="s">
        <v>1100</v>
      </c>
      <c r="G247" s="33" t="s">
        <v>343</v>
      </c>
      <c r="H247" s="33" t="s">
        <v>1101</v>
      </c>
      <c r="I247" s="33" t="s">
        <v>324</v>
      </c>
      <c r="L247" s="33" t="s">
        <v>1102</v>
      </c>
    </row>
    <row r="248" spans="1:12" ht="24" customHeight="1" x14ac:dyDescent="0.3">
      <c r="A248" s="41" t="inlineStr">
        <is>
          <t xml:space="preserve">USUARIOS</t>
        </is>
      </c>
      <c r="B248" s="41" t="s">
        <v>245</v>
      </c>
      <c r="C248" s="33" t="s">
        <v>276</v>
      </c>
      <c r="D248" s="33" t="s">
        <v>252</v>
      </c>
      <c r="E248" s="41" t="s">
        <v>1103</v>
      </c>
      <c r="F248" s="33" t="s">
        <v>1104</v>
      </c>
      <c r="G248" s="33" t="s">
        <v>343</v>
      </c>
      <c r="H248" s="33" t="s">
        <v>1105</v>
      </c>
      <c r="I248" s="33" t="s">
        <v>324</v>
      </c>
      <c r="L248" s="33" t="s">
        <v>1106</v>
      </c>
    </row>
    <row r="249" spans="1:12" ht="24" customHeight="1" x14ac:dyDescent="0.3">
      <c r="A249" s="41" t="inlineStr">
        <is>
          <t xml:space="preserve">USUARIOS</t>
        </is>
      </c>
      <c r="B249" s="41" t="s">
        <v>246</v>
      </c>
      <c r="C249" s="33" t="s">
        <v>276</v>
      </c>
      <c r="D249" s="33" t="s">
        <v>252</v>
      </c>
      <c r="E249" s="41" t="s">
        <v>1107</v>
      </c>
      <c r="F249" s="41" t="s">
        <v>1108</v>
      </c>
      <c r="G249" s="33" t="s">
        <v>246</v>
      </c>
      <c r="H249" s="33" t="s">
        <v>1109</v>
      </c>
      <c r="I249" s="33" t="s">
        <v>324</v>
      </c>
      <c r="L249" s="33" t="s">
        <v>1110</v>
      </c>
    </row>
    <row r="250" spans="1:12" ht="24" customHeight="1" x14ac:dyDescent="0.3">
      <c r="A250" s="41" t="inlineStr">
        <is>
          <t xml:space="preserve">USUARIOS</t>
        </is>
      </c>
      <c r="B250" s="41" t="s">
        <v>247</v>
      </c>
      <c r="C250" s="33" t="s">
        <v>276</v>
      </c>
      <c r="D250" s="33" t="s">
        <v>252</v>
      </c>
      <c r="E250" s="41" t="s">
        <v>1111</v>
      </c>
      <c r="F250" s="33" t="s">
        <v>1112</v>
      </c>
      <c r="G250" s="33" t="s">
        <v>357</v>
      </c>
      <c r="H250" s="33" t="s">
        <v>1113</v>
      </c>
      <c r="I250" s="33" t="s">
        <v>324</v>
      </c>
      <c r="L250" s="33" t="s">
        <v>1114</v>
      </c>
    </row>
    <row r="251" spans="1:12" ht="24" customHeight="1" x14ac:dyDescent="0.3">
      <c r="A251" s="41" t="inlineStr">
        <is>
          <t xml:space="preserve">USUARIOS</t>
        </is>
      </c>
      <c r="B251" s="41" t="s">
        <v>248</v>
      </c>
      <c r="C251" s="33" t="s">
        <v>276</v>
      </c>
      <c r="D251" s="33" t="s">
        <v>252</v>
      </c>
      <c r="E251" s="41" t="s">
        <v>1115</v>
      </c>
      <c r="F251" s="33" t="s">
        <v>1116</v>
      </c>
      <c r="G251" s="33" t="s">
        <v>357</v>
      </c>
      <c r="H251" s="33" t="s">
        <v>358</v>
      </c>
      <c r="I251" s="33" t="s">
        <v>324</v>
      </c>
      <c r="J251" s="33" t="s">
        <v>1117</v>
      </c>
      <c r="L251" s="33" t="s">
        <v>1118</v>
      </c>
    </row>
    <row r="252" spans="1:12" ht="24" customHeight="1" x14ac:dyDescent="0.3">
      <c r="A252" s="41" t="s">
        <v>1150</v>
      </c>
      <c r="B252" s="41" t="s">
        <v>1157</v>
      </c>
      <c r="C252" s="33" t="s">
        <v>318</v>
      </c>
      <c r="D252" s="33" t="s">
        <v>319</v>
      </c>
      <c r="E252" s="41" t="s">
        <v>1159</v>
      </c>
      <c r="F252" s="33" t="s">
        <v>1160</v>
      </c>
      <c r="G252" s="33" t="s">
        <v>322</v>
      </c>
      <c r="H252" s="33" t="s">
        <v>323</v>
      </c>
      <c r="I252" s="33" t="s">
        <v>324</v>
      </c>
      <c r="J252" s="33" t="s">
        <v>1161</v>
      </c>
      <c r="K252" s="33" t="s">
        <v>1152</v>
      </c>
      <c r="L252" s="33" t="s">
        <v>1162</v>
      </c>
    </row>
    <row r="253" spans="1:12" ht="24" customHeight="1" x14ac:dyDescent="0.3">
      <c r="A253" s="41" t="s">
        <v>1150</v>
      </c>
      <c r="B253" s="41" t="s">
        <v>1</v>
      </c>
      <c r="C253" s="33" t="s">
        <v>326</v>
      </c>
      <c r="D253" s="33" t="s">
        <v>319</v>
      </c>
      <c r="E253" s="41" t="s">
        <v>1163</v>
      </c>
      <c r="F253" s="33" t="s">
        <v>1164</v>
      </c>
      <c r="G253" s="33" t="s">
        <v>322</v>
      </c>
      <c r="H253" s="33" t="s">
        <v>323</v>
      </c>
      <c r="I253" s="33" t="s">
        <v>324</v>
      </c>
      <c r="J253" s="33" t="s">
        <v>1151</v>
      </c>
      <c r="K253" s="33" t="s">
        <v>1152</v>
      </c>
      <c r="L253" s="33" t="inlineStr">
        <is>
          <t xml:space="preserve">Debe referenciar un proyecto existente. El Administrador debe tener autorización para gestionarlo. Un único sector por proyecto.</t>
        </is>
      </c>
    </row>
    <row r="254" spans="1:12" ht="24" customHeight="1" x14ac:dyDescent="0.3">
      <c r="A254" s="41" t="s">
        <v>1150</v>
      </c>
      <c r="B254" s="41" t="s">
        <v>1158</v>
      </c>
      <c r="C254" s="33" t="s">
        <v>276</v>
      </c>
      <c r="D254" s="33" t="s">
        <v>252</v>
      </c>
      <c r="E254" s="41" t="s">
        <v>1166</v>
      </c>
      <c r="F254" s="33" t="inlineStr">
        <is>
          <t xml:space="preserve">Nombre visible de la delimitación territorial del proyecto, utilizada para consultar indicadores territoriales.</t>
        </is>
      </c>
      <c r="G254" s="33" t="s">
        <v>343</v>
      </c>
      <c r="H254" s="33" t="s">
        <v>323</v>
      </c>
      <c r="I254" s="33" t="s">
        <v>324</v>
      </c>
      <c r="J254" s="33" t="s">
        <v>1151</v>
      </c>
      <c r="K254" s="33" t="s">
        <v>1168</v>
      </c>
      <c r="L254" s="33" t="inlineStr">
        <is>
          <t xml:space="preserve">No vacío. Su modificación no altera id_sector.</t>
        </is>
      </c>
    </row>
    <row r="255" spans="1:12" ht="24" customHeight="1" x14ac:dyDescent="0.3">
      <c r="A255" s="41" t="s">
        <v>1150</v>
      </c>
      <c r="B255" s="41" t="s">
        <v>1153</v>
      </c>
      <c r="C255" s="33" t="s">
        <v>1154</v>
      </c>
      <c r="D255" s="33" t="s">
        <v>252</v>
      </c>
      <c r="E255" s="60" t="s">
        <v>1170</v>
      </c>
      <c r="F255" s="33" t="s">
        <v>1171</v>
      </c>
      <c r="G255" s="33" t="s">
        <v>1155</v>
      </c>
      <c r="H255" s="33" t="s">
        <v>1172</v>
      </c>
      <c r="I255" s="33" t="s">
        <v>324</v>
      </c>
      <c r="J255" s="33" t="s">
        <v>1173</v>
      </c>
      <c r="K255" s="33" t="s">
        <v>1174</v>
      </c>
      <c r="L255" s="33" t="s">
        <v>1175</v>
      </c>
    </row>
    <row r="256" spans="1:12" ht="24" customHeight="1" x14ac:dyDescent="0.3">
      <c r="A256" s="41" t="s">
        <v>1150</v>
      </c>
      <c r="B256" s="41" t="s">
        <v>1156</v>
      </c>
      <c r="C256" s="33" t="s">
        <v>419</v>
      </c>
      <c r="D256" s="33" t="s">
        <v>319</v>
      </c>
      <c r="E256" s="41" t="s">
        <v>1176</v>
      </c>
      <c r="F256" s="33" t="s">
        <v>1177</v>
      </c>
      <c r="G256" s="33" t="s">
        <v>347</v>
      </c>
      <c r="H256" s="33" t="s">
        <v>567</v>
      </c>
      <c r="I256" s="33" t="s">
        <v>1178</v>
      </c>
      <c r="J256" s="33" t="s">
        <v>1179</v>
      </c>
      <c r="K256" s="33" t="s">
        <v>1180</v>
      </c>
      <c r="L256" s="33" t="s">
        <v>1181</v>
      </c>
    </row>
    <row r="257" spans="1:12" ht="24" customHeight="1" x14ac:dyDescent="0.3">
      <c r="A257" s="41" t="s">
        <v>1210</v>
      </c>
      <c r="B257" s="41" t="s">
        <v>10</v>
      </c>
      <c r="C257" s="33" t="s">
        <v>276</v>
      </c>
      <c r="D257" s="33" t="s">
        <v>259</v>
      </c>
      <c r="E257" s="41" t="s">
        <v>1214</v>
      </c>
      <c r="F257" s="33" t="s">
        <v>1215</v>
      </c>
      <c r="G257" s="33" t="s">
        <v>343</v>
      </c>
      <c r="H257" s="33" t="s">
        <v>1211</v>
      </c>
      <c r="I257" s="33" t="s">
        <v>1216</v>
      </c>
      <c r="J257" s="33" t="s">
        <v>1151</v>
      </c>
      <c r="K257" s="33" t="s">
        <v>1217</v>
      </c>
      <c r="L257" s="33" t="s">
        <v>1218</v>
      </c>
    </row>
    <row r="258" spans="1:12" ht="24" customHeight="1" x14ac:dyDescent="0.3">
      <c r="A258" s="41" t="s">
        <v>1210</v>
      </c>
      <c r="B258" s="41" t="s">
        <v>1208</v>
      </c>
      <c r="C258" s="33" t="s">
        <v>276</v>
      </c>
      <c r="D258" s="33" t="s">
        <v>259</v>
      </c>
      <c r="E258" s="41" t="s">
        <v>1219</v>
      </c>
      <c r="F258" s="33" t="s">
        <v>1220</v>
      </c>
      <c r="G258" s="33" t="s">
        <v>343</v>
      </c>
      <c r="H258" s="33" t="s">
        <v>1212</v>
      </c>
      <c r="I258" s="33" t="s">
        <v>1221</v>
      </c>
      <c r="J258" s="33" t="s">
        <v>1222</v>
      </c>
      <c r="K258" s="33" t="s">
        <v>1223</v>
      </c>
      <c r="L258" s="33" t="s">
        <v>1224</v>
      </c>
    </row>
    <row r="259" spans="1:12" ht="24" customHeight="1" x14ac:dyDescent="0.3">
      <c r="A259" s="41" t="s">
        <v>1210</v>
      </c>
      <c r="B259" s="41" t="s">
        <v>1209</v>
      </c>
      <c r="C259" s="33" t="s">
        <v>276</v>
      </c>
      <c r="D259" s="33" t="s">
        <v>259</v>
      </c>
      <c r="E259" s="41" t="s">
        <v>1225</v>
      </c>
      <c r="F259" s="33" t="s">
        <v>1226</v>
      </c>
      <c r="G259" s="33" t="s">
        <v>343</v>
      </c>
      <c r="H259" s="33" t="s">
        <v>1213</v>
      </c>
      <c r="I259" s="33" t="s">
        <v>1221</v>
      </c>
      <c r="J259" s="33" t="s">
        <v>1227</v>
      </c>
      <c r="K259" s="33" t="s">
        <v>1223</v>
      </c>
      <c r="L259" s="33" t="s">
        <v>1228</v>
      </c>
    </row>
    <row r="260" spans="1:12" ht="24" customHeight="1" x14ac:dyDescent="0.3">
      <c r="A260" s="41" t="inlineStr">
        <is>
          <t xml:space="preserve">CATALOGO_ESPECIES</t>
        </is>
      </c>
      <c r="B260" s="41" t="inlineStr">
        <is>
          <t xml:space="preserve">origen_biogeografico</t>
        </is>
      </c>
      <c r="C260" s="33" t="inlineStr">
        <is>
          <t xml:space="preserve">Manual</t>
        </is>
      </c>
      <c r="D260" s="33" t="inlineStr">
        <is>
          <t xml:space="preserve">Inspector</t>
        </is>
      </c>
      <c r="E260" s="41" t="inlineStr">
        <is>
          <t xml:space="preserve">Asignación según la distribución natural de la especie respecto de Chile, consultando el Catálogo de las plantas vasculares de Chile (Rodríguez et al., 2018) o su versión en línea vigente.</t>
        </is>
      </c>
      <c r="F260" s="33" t="inlineStr">
        <is>
          <t xml:space="preserve">Clasificación de la especie según su procedencia biogeográfica respecto del territorio chileno. Endémica: especie nativa cuya distribución natural está restringida a Chile. Nativa: especie nativa de Chile cuya distribución natural no se restringe al país. Introducida: especie exótica presente en Chile fuera de su distribución natural.</t>
        </is>
      </c>
      <c r="G260" s="33" t="inlineStr">
        <is>
          <t xml:space="preserve">Categoría</t>
        </is>
      </c>
      <c r="H260" s="33" t="inlineStr">
        <is>
          <t xml:space="preserve">Nativa / Endémica / Introducida</t>
        </is>
      </c>
      <c r="I260" s="33" t="inlineStr">
        <is>
          <t xml:space="preserve">Obligatorio para completar la clasificación del catálogo</t>
        </is>
      </c>
      <c r="J260" s="33" t="inlineStr">
        <is>
          <t xml:space="preserve">La plataforma lo vincula al árbol mediante especie_cientifica.</t>
        </is>
      </c>
      <c r="K260" s="33" t="inlineStr">
        <is>
          <t xml:space="preserve">Al completar o actualizar la clasificación de la especie.</t>
        </is>
      </c>
      <c r="L260" s="33" t="inlineStr">
        <is>
          <t xml:space="preserve">Categorías excluyentes: una especie endémica no se registra como Nativa. Considerar la distribución natural de la especie respecto de Chile, no el lugar de plantación ni el origen del ejemplar. Si aún no se conoce, dejar nulo; no inventarlo ni bloquear el registro del árbol. Se muestra en la ficha del árbol mediante especie_cientifica; no se ingresa por ejemplar ni se duplica en ARBOLES. Si el árbol no tiene especie_cientifica vigente, se informa como Origen no determinado.</t>
        </is>
      </c>
    </row>
    <row r="261" spans="1:12" ht="24" customHeight="1" x14ac:dyDescent="0.3">
      <c r="A261" s="41" t="inlineStr">
        <is>
          <t xml:space="preserve">CATALOGO_ESPECIES</t>
        </is>
      </c>
      <c r="B261" s="41" t="inlineStr">
        <is>
          <t xml:space="preserve">persistencia_follaje</t>
        </is>
      </c>
      <c r="C261" s="33" t="inlineStr">
        <is>
          <t xml:space="preserve">Manual</t>
        </is>
      </c>
      <c r="D261" s="33" t="inlineStr">
        <is>
          <t xml:space="preserve">Inspector</t>
        </is>
      </c>
      <c r="E261" s="41" t="inlineStr">
        <is>
          <t xml:space="preserve">Asignación según fuentes botánicas de referencia al incorporar o completar la especie en el catálogo.</t>
        </is>
      </c>
      <c r="F261" s="33" t="inlineStr">
        <is>
          <t xml:space="preserve">Comportamiento habitual del follaje de la especie a lo largo del año. Perennifolia: conserva follaje funcional durante todo el año, con renovación gradual. Caducifolia: pierde la totalidad del follaje durante la estación desfavorable. Semicaducifolia: pierde parcialmente el follaje, o lo pierde por un período breve, según las condiciones climáticas del año.</t>
        </is>
      </c>
      <c r="G261" s="33" t="inlineStr">
        <is>
          <t xml:space="preserve">Categoría</t>
        </is>
      </c>
      <c r="H261" s="33" t="inlineStr">
        <is>
          <t xml:space="preserve">Perennifolia / Caducifolia / Semicaducifolia</t>
        </is>
      </c>
      <c r="I261" s="33" t="inlineStr">
        <is>
          <t xml:space="preserve">Obligatorio para completar la clasificación del catálogo</t>
        </is>
      </c>
      <c r="J261" s="33" t="inlineStr">
        <is>
          <t xml:space="preserve">La plataforma la vincula al árbol mediante especie_cientifica.</t>
        </is>
      </c>
      <c r="K261" s="33" t="inlineStr">
        <is>
          <t xml:space="preserve">Al completar o actualizar la clasificación de la especie.</t>
        </is>
      </c>
      <c r="L261" s="33" t="inlineStr">
        <is>
          <t xml:space="preserve">Corresponde al comportamiento habitual de la especie, no a la condición observada en el ejemplar. Si las fuentes describen un comportamiento variable, registrar el habitual en las condiciones climáticas de Valparaíso. Si aún no se conoce, dejar nulo; no inventarla ni bloquear el registro del árbol. No duplicar en ARBOLES. Si el árbol no tiene especie_cientifica vigente, no mostrar valor.</t>
        </is>
      </c>
    </row>
    <row r="262" spans="1:12" ht="24" customHeight="1" x14ac:dyDescent="0.3">
      <c r="A262" s="41" t="inlineStr">
        <is>
          <t xml:space="preserve">CATALOGO_ESPECIES</t>
        </is>
      </c>
      <c r="B262" s="41" t="inlineStr">
        <is>
          <t xml:space="preserve">tipo_hoja</t>
        </is>
      </c>
      <c r="C262" s="33" t="inlineStr">
        <is>
          <t xml:space="preserve">Manual</t>
        </is>
      </c>
      <c r="D262" s="33" t="inlineStr">
        <is>
          <t xml:space="preserve">Inspector</t>
        </is>
      </c>
      <c r="E262" s="41" t="inlineStr">
        <is>
          <t xml:space="preserve">Asignación según fuentes botánicas de referencia al incorporar o completar la especie en el catálogo.</t>
        </is>
      </c>
      <c r="F262" s="33" t="inlineStr">
        <is>
          <t xml:space="preserve">Morfología predominante de las hojas adultas de la especie. Latifoliada: lámina ancha y plana. Acicular: hoja alargada y angosta, en forma de aguja. Escuamiforme: hoja reducida a escamas adosadas a la ramilla. Palmera: hoja de palmera, palmada o pinnada.</t>
        </is>
      </c>
      <c r="G262" s="33" t="inlineStr">
        <is>
          <t xml:space="preserve">Categoría</t>
        </is>
      </c>
      <c r="H262" s="33" t="inlineStr">
        <is>
          <t xml:space="preserve">Latifoliada / Acicular / Escuamiforme / Palmera</t>
        </is>
      </c>
      <c r="I262" s="33" t="inlineStr">
        <is>
          <t xml:space="preserve">Obligatorio para completar la clasificación del catálogo</t>
        </is>
      </c>
      <c r="J262" s="33" t="inlineStr">
        <is>
          <t xml:space="preserve">La plataforma lo vincula al árbol mediante especie_cientifica.</t>
        </is>
      </c>
      <c r="K262" s="33" t="inlineStr">
        <is>
          <t xml:space="preserve">Al completar o actualizar la clasificación de la especie.</t>
        </is>
      </c>
      <c r="L262" s="33" t="inlineStr">
        <is>
          <t xml:space="preserve">Seleccionar una única categoría según el follaje adulto; no considerar el follaje juvenil. Si la morfología no coincide exactamente con una categoría, asignar la más cercana: las estructuras planas que cumplen función foliar, como los filodios, se clasifican como Latifoliada; las hojas reducidas a escamas sobre ramillas verdes se clasifican como Escuamiforme. Si aún no se conoce, dejar nulo; no inventarlo ni bloquear el registro del árbol. No duplicar en ARBOLES. Si el árbol no tiene especie_cientifica vigente, no mostrar valor.</t>
        </is>
      </c>
    </row>
    <row r="263" spans="1:12" ht="24" customHeight="1" x14ac:dyDescent="0.3">
      <c r="A263" s="41" t="inlineStr">
        <is>
          <t xml:space="preserve">PROYECTOS</t>
        </is>
      </c>
      <c r="B263" s="41" t="inlineStr">
        <is>
          <t xml:space="preserve">id_proyecto</t>
        </is>
      </c>
      <c r="C263" s="33" t="inlineStr">
        <is>
          <t xml:space="preserve">Generado por plataforma</t>
        </is>
      </c>
      <c r="D263" s="33" t="inlineStr">
        <is>
          <t xml:space="preserve">Sistema</t>
        </is>
      </c>
      <c r="E263" s="41" t="inlineStr">
        <is>
          <t xml:space="preserve">Asignación automática al crear el proyecto.</t>
        </is>
      </c>
      <c r="F263" s="33" t="inlineStr">
        <is>
          <t xml:space="preserve">Identificador único y estable del proyecto, que separa inventarios, delimitación territorial y acceso de usuarios.</t>
        </is>
      </c>
      <c r="G263" s="33" t="inlineStr">
        <is>
          <t xml:space="preserve">Identificador (texto)</t>
        </is>
      </c>
      <c r="H263" s="33" t="inlineStr">
        <is>
          <t xml:space="preserve">No aplica</t>
        </is>
      </c>
      <c r="I263" s="33" t="inlineStr">
        <is>
          <t xml:space="preserve">Obligatorio</t>
        </is>
      </c>
      <c r="J263" s="33" t="inlineStr">
        <is>
          <t xml:space="preserve">Asignación automática única.</t>
        </is>
      </c>
      <c r="K263" s="33" t="inlineStr">
        <is>
          <t xml:space="preserve">Al crear el proyecto.</t>
        </is>
      </c>
      <c r="L263" s="33" t="inlineStr">
        <is>
          <t xml:space="preserve">No editable. Solo el Administrador puede crear proyectos.</t>
        </is>
      </c>
    </row>
    <row r="264" spans="1:12" ht="24" customHeight="1" x14ac:dyDescent="0.3">
      <c r="A264" s="41" t="inlineStr">
        <is>
          <t xml:space="preserve">PROYECTOS</t>
        </is>
      </c>
      <c r="B264" s="41" t="inlineStr">
        <is>
          <t xml:space="preserve">nombre_proyecto</t>
        </is>
      </c>
      <c r="C264" s="33" t="inlineStr">
        <is>
          <t xml:space="preserve">Manual</t>
        </is>
      </c>
      <c r="D264" s="33" t="inlineStr">
        <is>
          <t xml:space="preserve">Administrador</t>
        </is>
      </c>
      <c r="E264" s="41" t="inlineStr">
        <is>
          <t xml:space="preserve">Ingreso del nombre al crear o editar el proyecto.</t>
        </is>
      </c>
      <c r="F264" s="33" t="inlineStr">
        <is>
          <t xml:space="preserve">Nombre visible del proyecto.</t>
        </is>
      </c>
      <c r="G264" s="33" t="inlineStr">
        <is>
          <t xml:space="preserve">Texto</t>
        </is>
      </c>
      <c r="H264" s="33" t="inlineStr">
        <is>
          <t xml:space="preserve">No aplica</t>
        </is>
      </c>
      <c r="I264" s="33" t="inlineStr">
        <is>
          <t xml:space="preserve">Obligatorio</t>
        </is>
      </c>
      <c r="J264" s="33" t="inlineStr">
        <is>
          <t xml:space="preserve">No aplica.</t>
        </is>
      </c>
      <c r="K264" s="33" t="inlineStr">
        <is>
          <t xml:space="preserve">Al crear o editar el proyecto.</t>
        </is>
      </c>
      <c r="L264" s="33" t="inlineStr">
        <is>
          <t xml:space="preserve">No vacío. Su modificación no altera id_proyecto.</t>
        </is>
      </c>
    </row>
    <row r="265" spans="1:12" ht="24" customHeight="1" x14ac:dyDescent="0.3">
      <c r="A265" s="41" t="inlineStr">
        <is>
          <t xml:space="preserve">MIEMBROS_PROYECTO</t>
        </is>
      </c>
      <c r="B265" s="41" t="inlineStr">
        <is>
          <t xml:space="preserve">id_proyecto</t>
        </is>
      </c>
      <c r="C265" s="33" t="inlineStr">
        <is>
          <t xml:space="preserve">Vinculado por plataforma</t>
        </is>
      </c>
      <c r="D265" s="33" t="inlineStr">
        <is>
          <t xml:space="preserve">Administrador</t>
        </is>
      </c>
      <c r="E265" s="41" t="inlineStr">
        <is>
          <t xml:space="preserve">Selección del proyecto al asignar un miembro.</t>
        </is>
      </c>
      <c r="F265" s="33" t="inlineStr">
        <is>
          <t xml:space="preserve">Proyecto al que se asigna el usuario.</t>
        </is>
      </c>
      <c r="G265" s="33" t="inlineStr">
        <is>
          <t xml:space="preserve">Identificador (texto)</t>
        </is>
      </c>
      <c r="H265" s="33" t="inlineStr">
        <is>
          <t xml:space="preserve">No aplica</t>
        </is>
      </c>
      <c r="I265" s="33" t="inlineStr">
        <is>
          <t xml:space="preserve">Obligatorio</t>
        </is>
      </c>
      <c r="J265" s="33" t="inlineStr">
        <is>
          <t xml:space="preserve">No aplica.</t>
        </is>
      </c>
      <c r="K265" s="33" t="inlineStr">
        <is>
          <t xml:space="preserve">Al asignar un usuario a un proyecto.</t>
        </is>
      </c>
      <c r="L265" s="33" t="inlineStr">
        <is>
          <t xml:space="preserve">Referencia válida a PROYECTOS. Un usuario puede pertenecer a varios proyectos; no repetir la misma combinación id_proyecto e id_usuario.</t>
        </is>
      </c>
    </row>
    <row r="266" spans="1:12" ht="24" customHeight="1" x14ac:dyDescent="0.3">
      <c r="A266" s="41" t="inlineStr">
        <is>
          <t xml:space="preserve">MIEMBROS_PROYECTO</t>
        </is>
      </c>
      <c r="B266" s="41" t="inlineStr">
        <is>
          <t xml:space="preserve">id_usuario</t>
        </is>
      </c>
      <c r="C266" s="33" t="inlineStr">
        <is>
          <t xml:space="preserve">Vinculado por plataforma</t>
        </is>
      </c>
      <c r="D266" s="33" t="inlineStr">
        <is>
          <t xml:space="preserve">Administrador</t>
        </is>
      </c>
      <c r="E266" s="41" t="inlineStr">
        <is>
          <t xml:space="preserve">Selección del usuario al asignarlo al proyecto.</t>
        </is>
      </c>
      <c r="F266" s="33" t="inlineStr">
        <is>
          <t xml:space="preserve">Usuario con acceso al proyecto.</t>
        </is>
      </c>
      <c r="G266" s="33" t="inlineStr">
        <is>
          <t xml:space="preserve">Identificador (texto)</t>
        </is>
      </c>
      <c r="H266" s="33" t="inlineStr">
        <is>
          <t xml:space="preserve">No aplica</t>
        </is>
      </c>
      <c r="I266" s="33" t="inlineStr">
        <is>
          <t xml:space="preserve">Obligatorio</t>
        </is>
      </c>
      <c r="J266" s="33" t="inlineStr">
        <is>
          <t xml:space="preserve">No aplica.</t>
        </is>
      </c>
      <c r="K266" s="33" t="inlineStr">
        <is>
          <t xml:space="preserve">Al asignar un usuario a un proyecto.</t>
        </is>
      </c>
      <c r="L266" s="33" t="inlineStr">
        <is>
          <t xml:space="preserve">Referencia válida a USUARIOS con activo = Sí. El rol del usuario se mantiene en USUARIOS.Rol.</t>
        </is>
      </c>
    </row>
  </sheetData>
  <dataValidations count="3">
    <dataValidation type="list" allowBlank="1" showInputMessage="1" showErrorMessage="1" sqref="B177" xr:uid="{00000000-0002-0000-0200-000001000000}">
      <formula1>"Comunidad,Municipalidad,Bomberos,Otro organismo"</formula1>
    </dataValidation>
    <dataValidation type="list" allowBlank="1" showInputMessage="1" showErrorMessage="1" sqref="B178" xr:uid="{00000000-0002-0000-0200-000002000000}">
      <formula1>"Rama caída,Rama quebrada,Árbol inclinado,Árbol caído,Daño en infraestructura,Raíces expuestas,Problema fitosanitario,Obstrucción,Otro"</formula1>
    </dataValidation>
    <dataValidation type="list" allowBlank="1" showInputMessage="1" showErrorMessage="1" sqref="B183:B190" xr:uid="{00000000-0002-0000-0200-000003000000}">
      <formula1>"Ingresada,En revisión,Derivada,Resuelta,Descartada"</formula1>
    </dataValidation>
  </dataValidations>
  <pageMargins left="0.7" right="0.7" top="0.75" bottom="0.75" header="0.3" footer="0.3"/>
  <pageSetup paperSize="8" scale="45" fitToHeight="0"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topLeftCell="A17" workbookViewId="0">
      <selection activeCell="A30" sqref="A30:H31"/>
    </sheetView>
  </sheetViews>
  <sheetFormatPr baseColWidth="10" defaultColWidth="11.5546875" defaultRowHeight="14.4" x14ac:dyDescent="0.3"/>
  <cols>
    <col min="1" max="2" width="27.33203125" style="30" customWidth="1"/>
    <col min="3" max="3" width="56.5546875" style="30" customWidth="1"/>
    <col min="4" max="4" width="27.33203125" style="30" customWidth="1"/>
    <col min="5" max="5" width="18.6640625" style="30" customWidth="1"/>
    <col min="6" max="7" width="27.33203125" style="30" customWidth="1"/>
    <col min="8" max="8" width="23.109375" style="30" customWidth="1"/>
    <col min="9" max="16384" width="11.5546875" style="30"/>
  </cols>
  <sheetData>
    <row r="1" spans="1:8" ht="24.6" customHeight="1" x14ac:dyDescent="0.3"/>
    <row r="2" spans="1:8" ht="24.6" customHeight="1" x14ac:dyDescent="0.3">
      <c r="A2" s="30" t="s">
        <v>1119</v>
      </c>
      <c r="B2" s="30" t="s">
        <v>995</v>
      </c>
      <c r="C2" s="30" t="s">
        <v>1120</v>
      </c>
      <c r="D2" s="30" t="s">
        <v>1121</v>
      </c>
      <c r="E2" s="30" t="s">
        <v>1122</v>
      </c>
      <c r="F2" s="30" t="s">
        <v>1123</v>
      </c>
      <c r="G2" s="30" t="s">
        <v>1125</v>
      </c>
      <c r="H2" s="59" t="s">
        <v>1126</v>
      </c>
    </row>
    <row r="3" spans="1:8" ht="24.6" customHeight="1" x14ac:dyDescent="0.3">
      <c r="A3" s="30" t="s">
        <v>1127</v>
      </c>
      <c r="B3" s="30" t="s">
        <v>1128</v>
      </c>
      <c r="C3" s="30" t="inlineStr">
        <is>
          <t xml:space="preserve">Mostrar la cantidad de árboles presentes en terreno dentro del proyecto o barrio (ARBOLES.sector) seleccionado, en Inventario y Dashboard.</t>
        </is>
      </c>
      <c r="D3" s="30" t="inlineStr">
        <is>
          <t xml:space="preserve">ARBOLES.id_arbol; ARBOLES.id_proyecto; ARBOLES.id_sector; ARBOLES.sector; estado_presencia</t>
        </is>
      </c>
      <c r="E3" s="30" t="s">
        <v>1130</v>
      </c>
      <c r="F3" s="30" t="s">
        <v>1149</v>
      </c>
      <c r="G3" s="30" t="s">
        <v>1146</v>
      </c>
      <c r="H3" s="30" t="inlineStr">
        <is>
          <t xml:space="preserve">Resuelto</t>
        </is>
      </c>
    </row>
    <row r="4" spans="1:8" ht="24.6" customHeight="1" x14ac:dyDescent="0.3">
      <c r="A4" s="30" t="s">
        <v>1003</v>
      </c>
      <c r="B4" s="30" t="s">
        <v>1182</v>
      </c>
      <c r="C4" s="30" t="inlineStr">
        <is>
          <t xml:space="preserve">Comparar la cantidad de árboles presentes por unidad de superficie entre proyectos.</t>
        </is>
      </c>
      <c r="D4" s="30" t="inlineStr">
        <is>
          <t xml:space="preserve">ARBOLES.id_arbol; ARBOLES.id_proyecto; ARBOLES.id_sector; estado_presencia; SECTORES.superficie_sector_m2.</t>
        </is>
      </c>
      <c r="E4" s="30" t="s">
        <v>1184</v>
      </c>
      <c r="F4" s="30" t="inlineStr">
        <is>
          <t xml:space="preserve">DA = N / (A_m2 / 10000), donde N es el Número total de Árboles presentes en el proyecto y A_m2 la superficie horizontal de su delimitación (SECTORES.superficie_sector_m2). No calcular densidad por barrio, porque el barrio no tiene delimitación.</t>
        </is>
      </c>
      <c r="G4" s="30" t="s">
        <v>1186</v>
      </c>
      <c r="H4" s="30" t="inlineStr">
        <is>
          <t xml:space="preserve">Resuelto</t>
        </is>
      </c>
    </row>
    <row r="5" spans="1:8" ht="24.6" customHeight="1" x14ac:dyDescent="0.3">
      <c r="A5" s="30" t="s">
        <v>1009</v>
      </c>
      <c r="B5" s="30" t="s">
        <v>1190</v>
      </c>
      <c r="C5" s="30" t="inlineStr">
        <is>
          <t xml:space="preserve">Mostrar cuántas especies distintas están representadas entre los árboles presentes en terreno, por proyecto o barrio (ARBOLES.sector), en Inventario y Dashboard.</t>
        </is>
      </c>
      <c r="D5" s="30" t="inlineStr">
        <is>
          <t xml:space="preserve">ARBOLES.id_arbol; ARBOLES.id_proyecto; ARBOLES.id_sector; ARBOLES.sector; ARBOLES.especie_cientifica; estado_presencia derivado.</t>
        </is>
      </c>
      <c r="E5" s="30" t="s">
        <v>1193</v>
      </c>
      <c r="F5" s="30" t="s">
        <v>1194</v>
      </c>
      <c r="G5" s="30" t="s">
        <v>1196</v>
      </c>
      <c r="H5" s="30" t="inlineStr">
        <is>
          <t xml:space="preserve">Resuelto</t>
        </is>
      </c>
    </row>
    <row r="6" spans="1:8" ht="24.6" customHeight="1" x14ac:dyDescent="0.3">
      <c r="A6" s="30" t="s">
        <v>1014</v>
      </c>
      <c r="B6" s="30" t="s">
        <v>1018</v>
      </c>
      <c r="C6" s="30" t="inlineStr">
        <is>
          <t xml:space="preserve">Mostrar la participación de cada especie en el arbolado presente, identificar especies dominantes y comparar la composición entre proyectos o barrios.</t>
        </is>
      </c>
      <c r="D6" s="30" t="inlineStr">
        <is>
          <t xml:space="preserve">ARBOLES.id_arbol; ARBOLES.id_proyecto; ARBOLES.id_sector; ARBOLES.sector; ARBOLES.especie_cientifica; estado_presencia derivado.</t>
        </is>
      </c>
      <c r="E6" s="30" t="s">
        <v>1199</v>
      </c>
      <c r="F6" s="30" t="s">
        <v>1200</v>
      </c>
      <c r="G6" s="30" t="s">
        <v>1202</v>
      </c>
      <c r="H6" s="30" t="inlineStr">
        <is>
          <t xml:space="preserve">Resuelto</t>
        </is>
      </c>
    </row>
    <row r="7" spans="1:8" ht="24.6" customHeight="1" x14ac:dyDescent="0.3">
      <c r="A7" s="30" t="s">
        <v>1020</v>
      </c>
      <c r="B7" s="30" t="s">
        <v>1023</v>
      </c>
      <c r="C7" s="30" t="inlineStr">
        <is>
          <t xml:space="preserve">Caracterizar conjuntamente la riqueza de especies y la distribución de individuos entre ellas por proyecto o barrio (ARBOLES.sector). Mostrar en Dashboard junto con riqueza, número de individuos identificados y cobertura de identificación.</t>
        </is>
      </c>
      <c r="D7" s="30" t="inlineStr">
        <is>
          <t xml:space="preserve">ARBOLES.id_arbol; ARBOLES.id_proyecto; ARBOLES.id_sector; ARBOLES.sector; ARBOLES.especie_cientifica; estado_presencia derivado.</t>
        </is>
      </c>
      <c r="E7" s="30" t="s">
        <v>1199</v>
      </c>
      <c r="F7" s="30" t="s">
        <v>1205</v>
      </c>
      <c r="G7" s="30" t="s">
        <v>1202</v>
      </c>
      <c r="H7" s="30" t="inlineStr">
        <is>
          <t xml:space="preserve">Resuelto</t>
        </is>
      </c>
    </row>
    <row r="8" spans="1:8" x14ac:dyDescent="0.3">
      <c r="A8" s="30" t="s">
        <v>1025</v>
      </c>
      <c r="B8" s="30" t="s">
        <v>1242</v>
      </c>
      <c r="C8" s="30" t="inlineStr">
        <is>
          <t xml:space="preserve">Identificar concentración taxonómica y orientar la diversificación del arbolado por proyecto o barrio (ARBOLES.sector) en Dashboard.</t>
        </is>
      </c>
      <c r="D8" s="30" t="inlineStr">
        <is>
          <t xml:space="preserve">ARBOLES.id_arbol; ARBOLES.id_proyecto; ARBOLES.id_sector; ARBOLES.sector; ARBOLES.especie_cientifica; estado_presencia derivado; CATALOGO_ESPECIES.especie_cientifica; CATALOGO_ESPECIES.genero; CATALOGO_ESPECIES.familia.</t>
        </is>
      </c>
      <c r="E8" s="30" t="s">
        <v>1245</v>
      </c>
      <c r="F8" s="30" t="s">
        <v>1246</v>
      </c>
      <c r="G8" s="30" t="s">
        <v>1248</v>
      </c>
      <c r="H8" s="30" t="inlineStr">
        <is>
          <t xml:space="preserve">Resuelto</t>
        </is>
      </c>
    </row>
    <row r="9" spans="1:8" x14ac:dyDescent="0.3">
      <c r="A9" s="63" t="s">
        <v>1250</v>
      </c>
      <c r="B9" s="30" t="s">
        <v>1018</v>
      </c>
      <c r="C9" s="30" t="inlineStr">
        <is>
          <t xml:space="preserve">Mostrar la participación de individuos de especies nativas de Chile entre los árboles presentes, por proyecto o barrio (ARBOLES.sector), en Inventario y Dashboard.</t>
        </is>
      </c>
      <c r="D9" s="30" t="inlineStr">
        <is>
          <t xml:space="preserve">ARBOLES.id_arbol; ARBOLES.id_proyecto; ARBOLES.id_sector; ARBOLES.sector; ARBOLES.especie_cientifica; CATALOGO_ESPECIES.origen_biogeografico (vinculado mediante especie_cientifica); estado_presencia derivado.</t>
        </is>
      </c>
      <c r="E9" s="30" t="s">
        <v>1253</v>
      </c>
      <c r="F9" s="30" t="inlineStr">
        <is>
          <t xml:space="preserve">PN = (N_nativos / N_presentes) × 100. N_nativos = número de árboles presentes cuya especie tiene CATALOGO_ESPECIES.origen_biogeografico = Nativa o Endémica; N_presentes = Número total de Árboles presentes en el ámbito seleccionado. Contar individuos únicos. Fuente: inventario de SIVU.</t>
        </is>
      </c>
      <c r="G9" s="30" t="s">
        <v>1254</v>
      </c>
      <c r="H9" s="30" t="inlineStr">
        <is>
          <t xml:space="preserve">Resuelto</t>
        </is>
      </c>
    </row>
    <row r="10" spans="1:8" x14ac:dyDescent="0.3">
      <c r="A10" s="30" t="s">
        <v>1258</v>
      </c>
      <c r="B10" s="30" t="s">
        <v>1018</v>
      </c>
      <c r="C10" s="30" t="inlineStr">
        <is>
          <t xml:space="preserve">Mostrar la participación de individuos de especies introducidas entre los árboles presentes, por proyecto o barrio (ARBOLES.sector), en Inventario y Dashboard.</t>
        </is>
      </c>
      <c r="D10" s="30" t="inlineStr">
        <is>
          <t xml:space="preserve">ARBOLES.id_arbol; ARBOLES.id_proyecto; ARBOLES.id_sector; ARBOLES.sector; ARBOLES.especie_cientifica; CATALOGO_ESPECIES.origen_biogeografico (vinculado mediante especie_cientifica); estado_presencia derivado.</t>
        </is>
      </c>
      <c r="E10" s="30" t="s">
        <v>1253</v>
      </c>
      <c r="F10" s="30" t="inlineStr">
        <is>
          <t xml:space="preserve">PI = (N_introducidos / N_presentes) × 100. N_introducidos = número de árboles presentes cuya especie tiene CATALOGO_ESPECIES.origen_biogeografico = Introducida; N_presentes = Número total de Árboles presentes en el ámbito seleccionado. Contar individuos únicos, independientemente de sus fustes o inspecciones. Fuente: inventario de SIVU.</t>
        </is>
      </c>
      <c r="G10" s="30" t="s">
        <v>1254</v>
      </c>
      <c r="H10" s="30" t="inlineStr">
        <is>
          <t xml:space="preserve">Resuelto</t>
        </is>
      </c>
    </row>
    <row r="11" spans="1:8" s="64" customFormat="1" x14ac:dyDescent="0.3">
      <c r="A11" s="64" t="s">
        <v>1039</v>
      </c>
      <c r="B11" s="64" t="s">
        <v>1262</v>
      </c>
      <c r="C11" s="64" t="inlineStr">
        <is>
          <t xml:space="preserve">Mostrar la distribución de tamaños del arbolado presente por proyecto o barrio (ARBOLES.sector), en Inventario y Dashboard.</t>
        </is>
      </c>
      <c r="D11" s="64" t="inlineStr">
        <is>
          <t xml:space="preserve">ARBOLES.id_arbol; ARBOLES.id_proyecto; ARBOLES.id_sector; ARBOLES.sector; ARBOLES.dap_cm; ARBOLES.multifustal; estado_presencia derivado.</t>
        </is>
      </c>
      <c r="E11" s="64" t="s">
        <v>1130</v>
      </c>
      <c r="F11" s="64" t="s">
        <v>1265</v>
      </c>
      <c r="G11" s="64" t="inlineStr">
        <is>
          <t xml:space="preserve">Fecha de consulta, utilizando el DAP vigente, correspondiente a la OT completada más recientemente, y el estado de presencia vigente.</t>
        </is>
      </c>
      <c r="H11" s="64" t="inlineStr">
        <is>
          <t xml:space="preserve">Resuelto</t>
        </is>
      </c>
    </row>
    <row r="12" spans="1:8" x14ac:dyDescent="0.3">
      <c r="A12" s="30" t="s">
        <v>1045</v>
      </c>
      <c r="B12" s="30" t="s">
        <v>348</v>
      </c>
      <c r="C12" s="30" t="inlineStr">
        <is>
          <t xml:space="preserve">Caracterizar el tamaño promedio de las copas de los árboles presentes por proyecto o barrio (ARBOLES.sector), en Inventario y Dashboard.</t>
        </is>
      </c>
      <c r="D12" s="30" t="inlineStr">
        <is>
          <t xml:space="preserve">ARBOLES.id_arbol; ARBOLES.id_proyecto; ARBOLES.id_sector; ARBOLES.sector; ARBOLES.diametro_copa_m; estado_presencia derivado.</t>
        </is>
      </c>
      <c r="E12" s="30" t="s">
        <v>1130</v>
      </c>
      <c r="F12" s="30" t="inlineStr">
        <is>
          <t xml:space="preserve">Dc_medio = Σ diametro_copa_m / N_validos, donde N_validos es el número de árboles presentes con diámetro de copa numérico válido o con copa registrada como No presenta (0 m). El diámetro individual corresponde al promedio de dos diámetros perpendiculares, según su definición existente. Cada árbol participa una sola vez. Fuente: inventario dendrométrico de SIVU.</t>
        </is>
      </c>
      <c r="G12" s="30" t="inlineStr">
        <is>
          <t xml:space="preserve">Fecha de consulta, utilizando los valores vigentes, correspondientes a la OT completada más recientemente, y el estado de presencia vigente.</t>
        </is>
      </c>
      <c r="H12" s="30" t="inlineStr">
        <is>
          <t xml:space="preserve">Resuelto</t>
        </is>
      </c>
    </row>
    <row r="13" spans="1:8" x14ac:dyDescent="0.3">
      <c r="A13" s="30" t="s">
        <v>1050</v>
      </c>
      <c r="B13" s="30" t="s">
        <v>567</v>
      </c>
      <c r="C13" s="30" t="inlineStr">
        <is>
          <t xml:space="preserve">Mostrar la superficie horizontal aproximada de copa por árbol en su ficha y la suma de áreas individuales por proyecto o barrio (ARBOLES.sector) en Dashboard.</t>
        </is>
      </c>
      <c r="D13" s="30" t="inlineStr">
        <is>
          <t xml:space="preserve">ARBOLES.id_arbol; ARBOLES.id_proyecto; ARBOLES.id_sector; ARBOLES.sector; ARBOLES.diametro_copa_ns_m; ARBOLES.diametro_copa_eo_m; estado_presencia derivado.</t>
        </is>
      </c>
      <c r="E13" s="30" t="s">
        <v>1130</v>
      </c>
      <c r="F13" s="30" t="inlineStr">
        <is>
          <t xml:space="preserve">Por árbol presente: Ac_i = π × (diametro_copa_ns_m / 2) × (diametro_copa_eo_m / 2). Para el conjunto: Ac_total = Σ Ac_i. Calcular primero cada área individual; no aplicar la fórmula a diámetros medios del conjunto. Contar cada árbol una sola vez. Método: aproximación geométrica elíptica a partir del inventario dendrométrico de SIVU.</t>
        </is>
      </c>
      <c r="G13" s="30" t="inlineStr">
        <is>
          <t xml:space="preserve">Fecha de consulta, utilizando los valores vigentes, correspondientes a la OT completada más recientemente, y el estado de presencia vigente.</t>
        </is>
      </c>
      <c r="H13" s="30" t="inlineStr">
        <is>
          <t xml:space="preserve">Resuelto</t>
        </is>
      </c>
    </row>
    <row r="14" spans="1:8" x14ac:dyDescent="0.3">
      <c r="A14" s="30" t="s">
        <v>1055</v>
      </c>
      <c r="B14" s="30" t="s">
        <v>1279</v>
      </c>
      <c r="C14" s="30" t="s">
        <v>1280</v>
      </c>
      <c r="D14" s="30" t="s">
        <v>1281</v>
      </c>
      <c r="E14" s="30" t="s">
        <v>1282</v>
      </c>
      <c r="F14" s="30" t="s">
        <v>1283</v>
      </c>
      <c r="G14" s="30" t="s">
        <v>1285</v>
      </c>
      <c r="H14" s="30" t="inlineStr">
        <is>
          <t xml:space="preserve">Pendiente</t>
        </is>
      </c>
    </row>
    <row r="15" spans="1:8" x14ac:dyDescent="0.3">
      <c r="A15" s="30" t="s">
        <v>1061</v>
      </c>
      <c r="B15" s="30" t="s">
        <v>1287</v>
      </c>
      <c r="C15" s="30" t="s">
        <v>1288</v>
      </c>
      <c r="D15" s="30" t="s">
        <v>1289</v>
      </c>
      <c r="E15" s="30" t="s">
        <v>1290</v>
      </c>
      <c r="F15" s="30" t="s">
        <v>1291</v>
      </c>
      <c r="G15" s="30" t="s">
        <v>1293</v>
      </c>
      <c r="H15" s="30" t="inlineStr">
        <is>
          <t xml:space="preserve">Pendiente</t>
        </is>
      </c>
    </row>
    <row r="17" spans="1:8" x14ac:dyDescent="0.3">
      <c r="A17" s="30" t="s">
        <v>1119</v>
      </c>
      <c r="B17" s="30" t="s">
        <v>995</v>
      </c>
      <c r="C17" s="30" t="s">
        <v>1120</v>
      </c>
      <c r="D17" s="30" t="s">
        <v>1121</v>
      </c>
      <c r="E17" s="30" t="s">
        <v>1122</v>
      </c>
      <c r="F17" s="30" t="s">
        <v>1123</v>
      </c>
      <c r="G17" s="30" t="s">
        <v>1125</v>
      </c>
      <c r="H17" s="30" t="s">
        <v>1126</v>
      </c>
    </row>
    <row r="18" spans="1:8" x14ac:dyDescent="0.3">
      <c r="A18" s="63" t="s">
        <v>1295</v>
      </c>
      <c r="B18" s="30" t="s">
        <v>1296</v>
      </c>
      <c r="C18" s="30" t="s">
        <v>1297</v>
      </c>
      <c r="D18" s="30" t="s">
        <v>1298</v>
      </c>
      <c r="E18" s="30" t="s">
        <v>1299</v>
      </c>
      <c r="F18" s="30" t="inlineStr">
        <is>
          <t xml:space="preserve">Estimar mediante ecuaciones de área foliar y sus ajustes documentados. No sustituir por el área proyectada de copa. Fuente de referencia: metodología de i-Tree Eco.</t>
        </is>
      </c>
      <c r="G18" s="30" t="s">
        <v>1302</v>
      </c>
      <c r="H18" s="30" t="inlineStr">
        <is>
          <t xml:space="preserve">Pendiente</t>
        </is>
      </c>
    </row>
    <row r="19" spans="1:8" x14ac:dyDescent="0.3">
      <c r="A19" s="30" t="s">
        <v>1304</v>
      </c>
      <c r="B19" s="30" t="s">
        <v>1305</v>
      </c>
      <c r="C19" s="30" t="s">
        <v>1306</v>
      </c>
      <c r="D19" s="30" t="s">
        <v>1307</v>
      </c>
      <c r="E19" s="30" t="s">
        <v>1308</v>
      </c>
      <c r="F19" s="30" t="s">
        <v>1309</v>
      </c>
      <c r="G19" s="30" t="s">
        <v>1311</v>
      </c>
      <c r="H19" s="30" t="inlineStr">
        <is>
          <t xml:space="preserve">Pendiente</t>
        </is>
      </c>
    </row>
    <row r="20" spans="1:8" x14ac:dyDescent="0.3">
      <c r="A20" s="30" t="s">
        <v>1313</v>
      </c>
      <c r="B20" s="30" t="s">
        <v>1314</v>
      </c>
      <c r="C20" s="30" t="s">
        <v>1315</v>
      </c>
      <c r="D20" s="30" t="s">
        <v>1316</v>
      </c>
      <c r="E20" s="30" t="s">
        <v>1317</v>
      </c>
      <c r="F20" s="30" t="s">
        <v>1318</v>
      </c>
      <c r="G20" s="30" t="s">
        <v>1320</v>
      </c>
      <c r="H20" s="30" t="inlineStr">
        <is>
          <t xml:space="preserve">Pendiente</t>
        </is>
      </c>
    </row>
    <row r="21" spans="1:8" x14ac:dyDescent="0.3">
      <c r="A21" s="30" t="s">
        <v>1322</v>
      </c>
      <c r="B21" s="30" t="s">
        <v>1323</v>
      </c>
      <c r="C21" s="30" t="s">
        <v>1324</v>
      </c>
      <c r="D21" s="30" t="s">
        <v>1325</v>
      </c>
      <c r="E21" s="30" t="s">
        <v>1326</v>
      </c>
      <c r="F21" s="30" t="s">
        <v>1327</v>
      </c>
      <c r="G21" s="30" t="s">
        <v>1329</v>
      </c>
      <c r="H21" s="30" t="inlineStr">
        <is>
          <t xml:space="preserve">Pendiente</t>
        </is>
      </c>
    </row>
    <row r="22" spans="1:8" x14ac:dyDescent="0.3">
      <c r="A22" s="30" t="s">
        <v>1331</v>
      </c>
      <c r="B22" s="30" t="s">
        <v>1332</v>
      </c>
      <c r="C22" s="30" t="s">
        <v>1333</v>
      </c>
      <c r="D22" s="30" t="s">
        <v>1334</v>
      </c>
      <c r="E22" s="30" t="s">
        <v>1335</v>
      </c>
      <c r="F22" s="30" t="s">
        <v>1336</v>
      </c>
      <c r="G22" s="30" t="s">
        <v>1320</v>
      </c>
      <c r="H22" s="30" t="inlineStr">
        <is>
          <t xml:space="preserve">Pendiente</t>
        </is>
      </c>
    </row>
    <row r="23" spans="1:8" x14ac:dyDescent="0.3">
      <c r="A23" s="30" t="s">
        <v>1339</v>
      </c>
      <c r="B23" s="30" t="s">
        <v>1340</v>
      </c>
      <c r="C23" s="30" t="s">
        <v>1341</v>
      </c>
      <c r="D23" s="30" t="s">
        <v>1342</v>
      </c>
      <c r="E23" s="30" t="s">
        <v>1343</v>
      </c>
      <c r="F23" s="30" t="s">
        <v>1344</v>
      </c>
      <c r="G23" s="30" t="s">
        <v>1320</v>
      </c>
      <c r="H23" s="30" t="inlineStr">
        <is>
          <t xml:space="preserve">Pendiente</t>
        </is>
      </c>
    </row>
    <row r="24" spans="1:8" x14ac:dyDescent="0.3">
      <c r="A24" s="30" t="s">
        <v>1119</v>
      </c>
      <c r="B24" s="30" t="s">
        <v>995</v>
      </c>
      <c r="C24" s="30" t="s">
        <v>1120</v>
      </c>
      <c r="D24" s="30" t="s">
        <v>1121</v>
      </c>
      <c r="E24" s="30" t="s">
        <v>1122</v>
      </c>
      <c r="F24" s="30" t="s">
        <v>1123</v>
      </c>
      <c r="G24" s="30" t="s">
        <v>1125</v>
      </c>
      <c r="H24" s="30" t="s">
        <v>1126</v>
      </c>
    </row>
    <row r="25" spans="1:8" x14ac:dyDescent="0.3">
      <c r="A25" s="30" t="s">
        <v>1347</v>
      </c>
      <c r="B25" s="30" t="s">
        <v>1348</v>
      </c>
      <c r="C25" s="30" t="s">
        <v>1349</v>
      </c>
      <c r="D25" s="30" t="s">
        <v>1350</v>
      </c>
      <c r="E25" s="30" t="s">
        <v>1351</v>
      </c>
      <c r="F25" s="30" t="s">
        <v>1352</v>
      </c>
      <c r="G25" s="30" t="s">
        <v>1354</v>
      </c>
      <c r="H25" s="30" t="inlineStr">
        <is>
          <t xml:space="preserve">Pendiente</t>
        </is>
      </c>
    </row>
    <row r="26" spans="1:8" x14ac:dyDescent="0.3">
      <c r="A26" s="30" t="s">
        <v>1119</v>
      </c>
      <c r="B26" s="30" t="s">
        <v>995</v>
      </c>
      <c r="C26" s="30" t="s">
        <v>1120</v>
      </c>
      <c r="D26" s="30" t="s">
        <v>1121</v>
      </c>
      <c r="E26" s="30" t="s">
        <v>1122</v>
      </c>
      <c r="F26" s="30" t="s">
        <v>1123</v>
      </c>
      <c r="G26" s="30" t="s">
        <v>1125</v>
      </c>
      <c r="H26" s="30" t="s">
        <v>1126</v>
      </c>
    </row>
    <row r="27" spans="1:8" x14ac:dyDescent="0.3">
      <c r="A27" s="30" t="s">
        <v>1356</v>
      </c>
      <c r="B27" s="30" t="s">
        <v>1357</v>
      </c>
      <c r="C27" s="30" t="s">
        <v>1358</v>
      </c>
      <c r="D27" s="30" t="s">
        <v>1359</v>
      </c>
      <c r="E27" s="30" t="s">
        <v>1360</v>
      </c>
      <c r="F27" s="30" t="s">
        <v>1361</v>
      </c>
      <c r="G27" s="30" t="s">
        <v>1363</v>
      </c>
      <c r="H27" s="30" t="inlineStr">
        <is>
          <t xml:space="preserve">Pendiente</t>
        </is>
      </c>
    </row>
    <row r="28" spans="1:8" x14ac:dyDescent="0.3">
      <c r="A28" s="30" t="s">
        <v>1119</v>
      </c>
      <c r="B28" s="30" t="s">
        <v>995</v>
      </c>
      <c r="C28" s="30" t="s">
        <v>1120</v>
      </c>
      <c r="D28" s="30" t="s">
        <v>1121</v>
      </c>
      <c r="E28" s="30" t="s">
        <v>1122</v>
      </c>
      <c r="F28" s="30" t="s">
        <v>1123</v>
      </c>
      <c r="G28" s="30" t="s">
        <v>1125</v>
      </c>
      <c r="H28" s="30" t="s">
        <v>1126</v>
      </c>
    </row>
    <row r="29" spans="1:8" x14ac:dyDescent="0.3">
      <c r="A29" s="30" t="s">
        <v>1365</v>
      </c>
      <c r="B29" s="30" t="s">
        <v>1366</v>
      </c>
      <c r="C29" s="30" t="s">
        <v>1367</v>
      </c>
      <c r="D29" s="30" t="s">
        <v>1368</v>
      </c>
      <c r="E29" s="30" t="s">
        <v>1369</v>
      </c>
      <c r="F29" s="30" t="s">
        <v>1370</v>
      </c>
      <c r="G29" s="30" t="s">
        <v>1372</v>
      </c>
      <c r="H29" s="30" t="inlineStr">
        <is>
          <t xml:space="preserve">Pendiente</t>
        </is>
      </c>
    </row>
    <row r="30" spans="1:8" x14ac:dyDescent="0.3">
      <c r="A30" s="30" t="s">
        <v>1119</v>
      </c>
      <c r="B30" s="30" t="s">
        <v>995</v>
      </c>
      <c r="C30" s="30" t="s">
        <v>1120</v>
      </c>
      <c r="D30" s="30" t="s">
        <v>1121</v>
      </c>
      <c r="E30" s="30" t="s">
        <v>1122</v>
      </c>
      <c r="F30" s="30" t="s">
        <v>1123</v>
      </c>
      <c r="G30" s="30" t="s">
        <v>1125</v>
      </c>
      <c r="H30" s="30" t="s">
        <v>1126</v>
      </c>
    </row>
    <row r="31" spans="1:8" x14ac:dyDescent="0.3">
      <c r="A31" s="30" t="s">
        <v>1374</v>
      </c>
      <c r="B31" s="30" t="s">
        <v>1375</v>
      </c>
      <c r="C31" s="30" t="s">
        <v>1376</v>
      </c>
      <c r="D31" s="30" t="s">
        <v>1377</v>
      </c>
      <c r="E31" s="30" t="s">
        <v>1378</v>
      </c>
      <c r="F31" s="30" t="s">
        <v>1379</v>
      </c>
      <c r="G31" s="30" t="s">
        <v>1381</v>
      </c>
      <c r="H31" s="30" t="inlineStr">
        <is>
          <t xml:space="preserve">Pendiente</t>
        </is>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E113-F269-475B-A4B7-814F85B6A1A9}">
  <dimension ref="A1:E1"/>
  <sheetViews>
    <sheetView workbookViewId="0">
      <selection activeCell="E1" sqref="E1"/>
    </sheetView>
  </sheetViews>
  <sheetFormatPr baseColWidth="10" defaultRowHeight="14.4" x14ac:dyDescent="0.3"/>
  <sheetData>
    <row r="1" spans="1:5" x14ac:dyDescent="0.3">
      <c r="A1" t="s">
        <v>1157</v>
      </c>
      <c r="B1" t="s">
        <v>1</v>
      </c>
      <c r="C1" t="s">
        <v>1158</v>
      </c>
      <c r="D1" t="s">
        <v>1153</v>
      </c>
      <c r="E1" t="s">
        <v>1156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4DCB-01ED-4E1E-B9D5-08D0DCF7F3F6}">
  <dimension ref="A1:F1"/>
  <sheetViews>
    <sheetView workbookViewId="0">
      <selection activeCell="D1" sqref="D1:D1048576"/>
    </sheetView>
  </sheetViews>
  <sheetFormatPr baseColWidth="10" defaultRowHeight="14.4" x14ac:dyDescent="0.3"/>
  <sheetData>
    <row r="1" spans="1:6" ht="15" x14ac:dyDescent="0.35">
      <c r="A1" s="61" t="inlineStr">
        <is>
          <t xml:space="preserve">especie_cientifica</t>
        </is>
      </c>
      <c r="B1" s="61" t="inlineStr">
        <is>
          <t xml:space="preserve">genero</t>
        </is>
      </c>
      <c r="C1" s="61" t="inlineStr">
        <is>
          <t xml:space="preserve">familia</t>
        </is>
      </c>
      <c r="D1" s="61" t="inlineStr">
        <is>
          <t xml:space="preserve">origen_biogeografico</t>
        </is>
      </c>
      <c r="E1" s="61" t="inlineStr">
        <is>
          <t xml:space="preserve">persistencia_follaje</t>
        </is>
      </c>
      <c r="F1" s="61" t="inlineStr">
        <is>
          <t xml:space="preserve">tipo_hoja</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8"/>
  <sheetViews>
    <sheetView topLeftCell="X1" zoomScale="145" zoomScaleNormal="145" workbookViewId="0">
      <selection activeCell="Y13" sqref="Y13:Z17"/>
    </sheetView>
  </sheetViews>
  <sheetFormatPr baseColWidth="10" defaultColWidth="11.5546875" defaultRowHeight="14.4" x14ac:dyDescent="0.3"/>
  <sheetData>
    <row r="1" spans="1:52" x14ac:dyDescent="0.3">
      <c r="A1" t="s">
        <v>880</v>
      </c>
      <c r="G1" t="s">
        <v>881</v>
      </c>
      <c r="M1" t="s">
        <v>882</v>
      </c>
      <c r="S1" t="s">
        <v>883</v>
      </c>
      <c r="T1" t="s">
        <v>884</v>
      </c>
      <c r="Y1" t="s">
        <v>883</v>
      </c>
      <c r="Z1" s="16" t="s">
        <v>885</v>
      </c>
      <c r="AE1" t="s">
        <v>883</v>
      </c>
      <c r="AF1" t="s">
        <v>886</v>
      </c>
      <c r="AK1" t="s">
        <v>883</v>
      </c>
      <c r="AL1" t="s">
        <v>887</v>
      </c>
      <c r="AQ1" t="s">
        <v>883</v>
      </c>
      <c r="AR1" t="s">
        <v>888</v>
      </c>
      <c r="AV1" t="s">
        <v>889</v>
      </c>
      <c r="AW1" t="s">
        <v>890</v>
      </c>
    </row>
    <row r="2" spans="1:52" x14ac:dyDescent="0.3">
      <c r="A2" t="s">
        <v>891</v>
      </c>
      <c r="B2" s="13"/>
      <c r="G2" t="s">
        <v>892</v>
      </c>
      <c r="M2" t="s">
        <v>893</v>
      </c>
      <c r="S2" t="s">
        <v>245</v>
      </c>
      <c r="T2" t="s">
        <v>894</v>
      </c>
      <c r="Y2" t="s">
        <v>245</v>
      </c>
      <c r="Z2" t="s">
        <v>895</v>
      </c>
      <c r="AE2" t="s">
        <v>245</v>
      </c>
      <c r="AF2" t="s">
        <v>896</v>
      </c>
      <c r="AK2" t="s">
        <v>245</v>
      </c>
      <c r="AL2" t="s">
        <v>897</v>
      </c>
      <c r="AQ2" t="s">
        <v>245</v>
      </c>
      <c r="AR2" t="s">
        <v>898</v>
      </c>
      <c r="AV2" t="s">
        <v>245</v>
      </c>
      <c r="AW2" t="s">
        <v>899</v>
      </c>
    </row>
    <row r="3" spans="1:52" x14ac:dyDescent="0.3">
      <c r="A3" t="s">
        <v>900</v>
      </c>
      <c r="G3" t="s">
        <v>901</v>
      </c>
      <c r="M3" t="s">
        <v>902</v>
      </c>
      <c r="S3" t="s">
        <v>903</v>
      </c>
      <c r="T3" t="s">
        <v>904</v>
      </c>
      <c r="Y3" t="s">
        <v>903</v>
      </c>
      <c r="Z3" t="s">
        <v>904</v>
      </c>
      <c r="AE3" t="s">
        <v>903</v>
      </c>
      <c r="AF3" t="s">
        <v>905</v>
      </c>
      <c r="AK3" t="s">
        <v>903</v>
      </c>
      <c r="AL3" t="s">
        <v>906</v>
      </c>
      <c r="AQ3" t="s">
        <v>903</v>
      </c>
      <c r="AR3" t="s">
        <v>907</v>
      </c>
      <c r="AV3" t="s">
        <v>903</v>
      </c>
      <c r="AW3" t="s">
        <v>908</v>
      </c>
    </row>
    <row r="4" spans="1:52" x14ac:dyDescent="0.3">
      <c r="A4" s="16" t="s">
        <v>909</v>
      </c>
      <c r="B4" t="s">
        <v>910</v>
      </c>
      <c r="C4" t="s">
        <v>911</v>
      </c>
      <c r="D4" t="s">
        <v>912</v>
      </c>
      <c r="E4" t="s">
        <v>913</v>
      </c>
      <c r="G4" t="s">
        <v>914</v>
      </c>
      <c r="H4" t="s">
        <v>915</v>
      </c>
      <c r="I4" t="s">
        <v>233</v>
      </c>
      <c r="J4" t="s">
        <v>195</v>
      </c>
      <c r="K4" t="s">
        <v>241</v>
      </c>
      <c r="M4" t="s">
        <v>916</v>
      </c>
      <c r="N4" t="s">
        <v>917</v>
      </c>
      <c r="O4" t="s">
        <v>918</v>
      </c>
      <c r="P4" t="s">
        <v>919</v>
      </c>
      <c r="Q4" t="s">
        <v>920</v>
      </c>
      <c r="T4" t="inlineStr">
        <is>
          <t xml:space="preserve">levantamiento_del_plato_radicular + angulo_inclinacion</t>
        </is>
      </c>
      <c r="Z4" t="s">
        <v>922</v>
      </c>
      <c r="AF4" t="s">
        <v>923</v>
      </c>
      <c r="AK4" t="s">
        <v>924</v>
      </c>
      <c r="AL4" t="s">
        <v>150</v>
      </c>
      <c r="AQ4" t="s">
        <v>924</v>
      </c>
      <c r="AR4" t="s">
        <v>151</v>
      </c>
      <c r="AV4" t="s">
        <v>924</v>
      </c>
      <c r="AW4" t="s">
        <v>152</v>
      </c>
    </row>
    <row r="5" spans="1:52" x14ac:dyDescent="0.3">
      <c r="A5" t="s">
        <v>925</v>
      </c>
      <c r="B5" t="s">
        <v>233</v>
      </c>
      <c r="C5" t="s">
        <v>195</v>
      </c>
      <c r="D5" t="s">
        <v>241</v>
      </c>
      <c r="E5" t="s">
        <v>241</v>
      </c>
      <c r="G5" t="s">
        <v>926</v>
      </c>
      <c r="H5" t="s">
        <v>927</v>
      </c>
      <c r="I5" t="s">
        <v>928</v>
      </c>
      <c r="J5" t="s">
        <v>929</v>
      </c>
      <c r="K5" t="s">
        <v>930</v>
      </c>
      <c r="M5" t="s">
        <v>930</v>
      </c>
      <c r="N5" t="s">
        <v>931</v>
      </c>
      <c r="O5" t="s">
        <v>932</v>
      </c>
      <c r="P5" t="s">
        <v>933</v>
      </c>
      <c r="Q5" t="s">
        <v>934</v>
      </c>
      <c r="T5" t="s">
        <v>935</v>
      </c>
      <c r="Z5" t="inlineStr">
        <is>
          <t xml:space="preserve">presenta_heridas_tronco + condicion_heridas_tronco</t>
        </is>
      </c>
      <c r="AF5" t="s">
        <v>69</v>
      </c>
      <c r="AK5" t="s">
        <v>937</v>
      </c>
      <c r="AL5" t="inlineStr">
        <is>
          <t xml:space="preserve">Clasificar cada componente según REGLAS_INDICADORES (IN-*). Asignar un puntaje a cada clasificación parcial y sumar los puntajes para obtener P_I. Los componentes No aplica y No determinado se tratan como No aplica y se excluyen del cálculo. Normalizar: P_I% = P_I / (3 × n) × 100, donde n = número de componentes con clasificación Sin afectación, Leve, Moderada o Severa. Si n = 0, clasificacion_infraestructura = No aplica.</t>
        </is>
      </c>
      <c r="AQ5" t="s">
        <v>937</v>
      </c>
      <c r="AR5" t="inlineStr">
        <is>
          <t xml:space="preserve">Seleccionar el nivel de riesgo más alto obtenido entre los componentes evaluados. Si algún componente queda No determinado, clasificacion_riesgo queda No determinada.</t>
        </is>
      </c>
      <c r="AV5" t="s">
        <v>937</v>
      </c>
      <c r="AW5" t="inlineStr">
        <is>
          <t xml:space="preserve">Cruzar clasificacion_riesgo × clasificacion_infraestructura y devolver la categoría correspondiente de M05. Si clasificacion_infraestructura = No aplica, usar la columna Bajo. Todo riesgo Extremo entrega prioridad Crítica. Si clasificacion_riesgo = No determinado, clasificacion_prioridad = No determinado.</t>
        </is>
      </c>
    </row>
    <row r="6" spans="1:52" x14ac:dyDescent="0.3">
      <c r="A6" t="inlineStr">
        <is>
          <t xml:space="preserve">Entre el límite de la copa y 1× la altura del árbol</t>
        </is>
      </c>
      <c r="B6" t="s">
        <v>915</v>
      </c>
      <c r="C6" t="s">
        <v>233</v>
      </c>
      <c r="D6" t="s">
        <v>195</v>
      </c>
      <c r="E6" t="s">
        <v>241</v>
      </c>
      <c r="G6" t="s">
        <v>929</v>
      </c>
      <c r="H6" t="s">
        <v>927</v>
      </c>
      <c r="I6" t="s">
        <v>927</v>
      </c>
      <c r="J6" t="s">
        <v>928</v>
      </c>
      <c r="K6" t="s">
        <v>929</v>
      </c>
      <c r="M6" t="s">
        <v>929</v>
      </c>
      <c r="N6" t="s">
        <v>931</v>
      </c>
      <c r="O6" t="s">
        <v>932</v>
      </c>
      <c r="P6" t="s">
        <v>933</v>
      </c>
      <c r="Q6" t="s">
        <v>933</v>
      </c>
      <c r="T6" t="s">
        <v>942</v>
      </c>
      <c r="Z6" t="s">
        <v>55</v>
      </c>
      <c r="AF6" t="s">
        <v>943</v>
      </c>
      <c r="AK6" t="s">
        <v>944</v>
      </c>
      <c r="AL6" t="s">
        <v>945</v>
      </c>
      <c r="AQ6" t="s">
        <v>946</v>
      </c>
      <c r="AR6" t="s">
        <v>947</v>
      </c>
      <c r="AV6" t="s">
        <v>948</v>
      </c>
      <c r="AW6" t="s">
        <v>931</v>
      </c>
      <c r="AX6" t="s">
        <v>932</v>
      </c>
      <c r="AY6" t="s">
        <v>933</v>
      </c>
      <c r="AZ6" t="s">
        <v>949</v>
      </c>
    </row>
    <row r="7" spans="1:52" x14ac:dyDescent="0.3">
      <c r="A7" t="inlineStr">
        <is>
          <t xml:space="preserve">Entre 1× y 1,5× la altura del árbol</t>
        </is>
      </c>
      <c r="B7" t="s">
        <v>915</v>
      </c>
      <c r="C7" t="s">
        <v>233</v>
      </c>
      <c r="D7" t="s">
        <v>233</v>
      </c>
      <c r="E7" t="s">
        <v>195</v>
      </c>
      <c r="G7" t="s">
        <v>951</v>
      </c>
      <c r="H7" t="s">
        <v>927</v>
      </c>
      <c r="I7" t="s">
        <v>927</v>
      </c>
      <c r="J7" t="s">
        <v>927</v>
      </c>
      <c r="K7" t="s">
        <v>928</v>
      </c>
      <c r="M7" t="s">
        <v>928</v>
      </c>
      <c r="N7" t="s">
        <v>931</v>
      </c>
      <c r="O7" t="s">
        <v>931</v>
      </c>
      <c r="P7" t="s">
        <v>932</v>
      </c>
      <c r="Q7" t="s">
        <v>932</v>
      </c>
      <c r="S7" t="s">
        <v>924</v>
      </c>
      <c r="T7" t="s">
        <v>143</v>
      </c>
      <c r="Z7" t="s">
        <v>54</v>
      </c>
      <c r="AE7" t="s">
        <v>924</v>
      </c>
      <c r="AF7" t="s">
        <v>145</v>
      </c>
      <c r="AK7" t="s">
        <v>952</v>
      </c>
      <c r="AL7">
        <v>0</v>
      </c>
      <c r="AQ7" t="s">
        <v>931</v>
      </c>
      <c r="AR7">
        <v>1</v>
      </c>
      <c r="AV7" t="s">
        <v>931</v>
      </c>
      <c r="AW7" t="s">
        <v>233</v>
      </c>
      <c r="AX7" t="s">
        <v>233</v>
      </c>
      <c r="AY7" t="s">
        <v>195</v>
      </c>
      <c r="AZ7" t="s">
        <v>241</v>
      </c>
    </row>
    <row r="8" spans="1:52" x14ac:dyDescent="0.3">
      <c r="A8" t="inlineStr">
        <is>
          <t xml:space="preserve">Más allá de 1,5× la altura del árbol</t>
        </is>
      </c>
      <c r="B8" t="s">
        <v>915</v>
      </c>
      <c r="C8" t="s">
        <v>915</v>
      </c>
      <c r="D8" t="s">
        <v>915</v>
      </c>
      <c r="E8" t="s">
        <v>233</v>
      </c>
      <c r="G8" t="s">
        <v>954</v>
      </c>
      <c r="H8" t="s">
        <v>927</v>
      </c>
      <c r="I8" t="s">
        <v>927</v>
      </c>
      <c r="J8" t="s">
        <v>927</v>
      </c>
      <c r="K8" t="s">
        <v>927</v>
      </c>
      <c r="M8" t="s">
        <v>927</v>
      </c>
      <c r="N8" t="s">
        <v>931</v>
      </c>
      <c r="O8" t="s">
        <v>931</v>
      </c>
      <c r="P8" t="s">
        <v>931</v>
      </c>
      <c r="Q8" t="s">
        <v>931</v>
      </c>
      <c r="S8" t="s">
        <v>937</v>
      </c>
      <c r="Z8" t="s">
        <v>955</v>
      </c>
      <c r="AE8" t="s">
        <v>937</v>
      </c>
      <c r="AF8" t="inlineStr">
        <is>
          <t xml:space="preserve">Asignar a cada categoría parcial el puntaje Despreciable = 0, Leve = 1, Moderada = 2 y Severa = 3, según REGLAS_INDICADORES. Sumar los puntajes de ramas secas (0–3), ramas quebradas (0–1), defoliación (0–3) y desequilibrio de copa (0–1). Clasificar el puntaje total P_CR (máximo 8) como: 0–2 = Improbable; 3–4 = Posible; 5–6 = Probable; 7–8 = Inminente. Si algún indicador parcial queda No determinado, la probabilidad de falla del componente y su clasificación quedan No determinadas; nunca se sustituye por 0.</t>
        </is>
      </c>
      <c r="AK8" t="s">
        <v>957</v>
      </c>
      <c r="AL8">
        <v>1</v>
      </c>
      <c r="AQ8" t="s">
        <v>932</v>
      </c>
      <c r="AR8">
        <v>2</v>
      </c>
      <c r="AV8" t="s">
        <v>932</v>
      </c>
      <c r="AW8" t="s">
        <v>233</v>
      </c>
      <c r="AX8" t="s">
        <v>195</v>
      </c>
      <c r="AY8" t="s">
        <v>241</v>
      </c>
      <c r="AZ8" t="s">
        <v>958</v>
      </c>
    </row>
    <row r="9" spans="1:52" x14ac:dyDescent="0.3">
      <c r="S9" s="16" t="inlineStr">
        <is>
          <t xml:space="preserve">Asignar a cada categoría parcial el puntaje Despreciable = 0, Leve = 1, Moderada = 2 y Severa = 3, según REGLAS_INDICADORES. Sumar los tres puntajes obtenidos. Clasificar el puntaje total P_RC como: 0–1 = Improbable; 2–4 = Posible; 5 = Probable; 6–9 = Inminente. Si algún indicador parcial queda No determinado, la probabilidad de falla del componente y su clasificación quedan No determinadas; nunca se sustituye por 0.</t>
        </is>
      </c>
      <c r="Z9" t="s">
        <v>960</v>
      </c>
      <c r="AE9" t="inlineStr">
        <is>
          <t xml:space="preserve">Puntaje total P_CR</t>
        </is>
      </c>
      <c r="AF9" t="s">
        <v>145</v>
      </c>
      <c r="AK9" t="s">
        <v>962</v>
      </c>
      <c r="AL9">
        <v>2</v>
      </c>
      <c r="AQ9" t="s">
        <v>933</v>
      </c>
      <c r="AR9">
        <v>3</v>
      </c>
      <c r="AV9" t="s">
        <v>933</v>
      </c>
      <c r="AW9" t="s">
        <v>195</v>
      </c>
      <c r="AX9" t="s">
        <v>241</v>
      </c>
      <c r="AY9" t="s">
        <v>958</v>
      </c>
      <c r="AZ9" t="s">
        <v>958</v>
      </c>
    </row>
    <row r="10" spans="1:52" x14ac:dyDescent="0.3">
      <c r="S10" t="s">
        <v>963</v>
      </c>
      <c r="T10" t="s">
        <v>143</v>
      </c>
      <c r="Y10" t="s">
        <v>924</v>
      </c>
      <c r="Z10" t="s">
        <v>144</v>
      </c>
      <c r="AE10" t="s">
        <v>964</v>
      </c>
      <c r="AF10" t="s">
        <v>954</v>
      </c>
      <c r="AK10" t="s">
        <v>920</v>
      </c>
      <c r="AL10">
        <v>3</v>
      </c>
      <c r="AQ10" t="s">
        <v>934</v>
      </c>
      <c r="AR10">
        <v>4</v>
      </c>
      <c r="AV10" t="s">
        <v>934</v>
      </c>
      <c r="AW10" t="s">
        <v>958</v>
      </c>
      <c r="AX10" t="s">
        <v>958</v>
      </c>
      <c r="AY10" t="s">
        <v>958</v>
      </c>
      <c r="AZ10" t="s">
        <v>958</v>
      </c>
    </row>
    <row r="11" spans="1:52" x14ac:dyDescent="0.3">
      <c r="S11" t="s">
        <v>965</v>
      </c>
      <c r="T11" t="s">
        <v>954</v>
      </c>
      <c r="Y11" t="s">
        <v>937</v>
      </c>
      <c r="Z11" t="inlineStr">
        <is>
          <t xml:space="preserve">Asignar a cada categoría parcial el puntaje Despreciable = 0, Leve = 1, Moderada = 2 y Severa = 3, según REGLAS_INDICADORES. Sumar los seis puntajes obtenidos. Clasificar el puntaje total P_T (máximo 14) como: 0–1 = Improbable; 2–4 = Posible; 5–7 = Probable; 8–14 = Inminente. Si algún indicador parcial queda No determinado, la probabilidad de falla del componente y su clasificación quedan No determinadas; nunca se sustituye por 0.</t>
        </is>
      </c>
      <c r="AE11" t="s">
        <v>967</v>
      </c>
      <c r="AF11" t="s">
        <v>951</v>
      </c>
      <c r="AK11" t="s">
        <v>323</v>
      </c>
      <c r="AL11" t="s">
        <v>968</v>
      </c>
    </row>
    <row r="12" spans="1:52" x14ac:dyDescent="0.3">
      <c r="S12" t="s">
        <v>969</v>
      </c>
      <c r="T12" t="s">
        <v>951</v>
      </c>
      <c r="AE12" t="s">
        <v>971</v>
      </c>
      <c r="AF12" t="s">
        <v>929</v>
      </c>
      <c r="AK12" t="s">
        <v>303</v>
      </c>
      <c r="AL12" t="s">
        <v>972</v>
      </c>
      <c r="AV12" t="s">
        <v>226</v>
      </c>
      <c r="AW12" t="s">
        <v>973</v>
      </c>
    </row>
    <row r="13" spans="1:52" x14ac:dyDescent="0.3">
      <c r="S13">
        <v>5</v>
      </c>
      <c r="T13" t="s">
        <v>929</v>
      </c>
      <c r="Y13" t="inlineStr">
        <is>
          <t xml:space="preserve">Puntaje total P_T</t>
        </is>
      </c>
      <c r="Z13" t="s">
        <v>144</v>
      </c>
      <c r="AE13" t="s">
        <v>974</v>
      </c>
      <c r="AF13" t="s">
        <v>926</v>
      </c>
      <c r="AV13" t="s">
        <v>233</v>
      </c>
      <c r="AW13" t="s">
        <v>975</v>
      </c>
    </row>
    <row r="14" spans="1:52" x14ac:dyDescent="0.3">
      <c r="S14" t="s">
        <v>976</v>
      </c>
      <c r="T14" t="s">
        <v>926</v>
      </c>
      <c r="Y14" t="inlineStr">
        <is>
          <t xml:space="preserve">0–1</t>
        </is>
      </c>
      <c r="Z14" t="s">
        <v>954</v>
      </c>
      <c r="AK14" t="s">
        <v>978</v>
      </c>
      <c r="AL14" t="s">
        <v>150</v>
      </c>
      <c r="AV14" t="s">
        <v>195</v>
      </c>
      <c r="AW14" t="s">
        <v>979</v>
      </c>
    </row>
    <row r="15" spans="1:52" x14ac:dyDescent="0.3">
      <c r="Y15" t="inlineStr">
        <is>
          <t xml:space="preserve">2–4</t>
        </is>
      </c>
      <c r="Z15" t="s">
        <v>951</v>
      </c>
      <c r="AK15" t="s">
        <v>981</v>
      </c>
      <c r="AL15" t="s">
        <v>931</v>
      </c>
      <c r="AV15" t="s">
        <v>241</v>
      </c>
      <c r="AW15" t="s">
        <v>982</v>
      </c>
    </row>
    <row r="16" spans="1:52" x14ac:dyDescent="0.3">
      <c r="Y16" s="16" t="inlineStr">
        <is>
          <t xml:space="preserve">5–7</t>
        </is>
      </c>
      <c r="Z16" t="s">
        <v>929</v>
      </c>
      <c r="AK16" t="s">
        <v>984</v>
      </c>
      <c r="AL16" t="s">
        <v>932</v>
      </c>
      <c r="AV16" t="s">
        <v>958</v>
      </c>
      <c r="AW16" t="s">
        <v>985</v>
      </c>
    </row>
    <row r="17" spans="25:38" x14ac:dyDescent="0.3">
      <c r="Y17" t="inlineStr">
        <is>
          <t xml:space="preserve">8–14</t>
        </is>
      </c>
      <c r="Z17" t="s">
        <v>926</v>
      </c>
      <c r="AK17" t="s">
        <v>987</v>
      </c>
      <c r="AL17" t="s">
        <v>933</v>
      </c>
    </row>
    <row r="18" spans="25:38" x14ac:dyDescent="0.3">
      <c r="AK18" t="s">
        <v>990</v>
      </c>
      <c r="AL18" t="s">
        <v>949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26"/>
  <sheetViews>
    <sheetView workbookViewId="0">
      <pane ySplit="1" topLeftCell="A2" activePane="bottomLeft" state="frozen"/>
    </sheetView>
  </sheetViews>
  <sheetFormatPr defaultRowHeight="14.4"/>
  <cols>
    <col min="1" max="1" width="26" customWidth="1"/>
    <col min="2" max="2" width="90" customWidth="1"/>
    <col min="3" max="3" width="55" customWidth="1"/>
    <col min="4" max="4" width="40" customWidth="1"/>
  </cols>
  <sheetData>
    <row r="1" spans="1:4">
      <c r="A1" s="6" t="inlineStr">
        <is>
          <t xml:space="preserve">Sección</t>
        </is>
      </c>
      <c r="B1" s="6" t="inlineStr">
        <is>
          <t xml:space="preserve">Regla</t>
        </is>
      </c>
      <c r="C1" s="6" t="inlineStr">
        <is>
          <t xml:space="preserve">Campos afectados</t>
        </is>
      </c>
      <c r="D1" s="6" t="inlineStr">
        <is>
          <t xml:space="preserve">Hojas afectadas</t>
        </is>
      </c>
    </row>
    <row r="2" spans="1:4">
      <c r="A2" s="7" t="inlineStr">
        <is>
          <t xml:space="preserve">Preguardado y finalización</t>
        </is>
      </c>
      <c r="B2" s="7" t="inlineStr">
        <is>
          <t xml:space="preserve">Un campo Obligatorio, o Condicional cuya condición de activación se cumple, debe estar completo para finalizar la inspección. Mientras falte alguno, la inspección permanece con estado_registro = Preguardado.</t>
        </is>
      </c>
      <c r="C2" s="7" t="inlineStr">
        <is>
          <t xml:space="preserve">Campos Obligatorios y Condicionales de ARBOLES y REGISTRO_EVALUACION; estado_registro</t>
        </is>
      </c>
      <c r="D2" s="7" t="inlineStr">
        <is>
          <t xml:space="preserve">INSPECCION; ARBOLES; REGISTRO_EVALUACION</t>
        </is>
      </c>
    </row>
    <row r="3" spans="1:4">
      <c r="A3" s="7" t="inlineStr">
        <is>
          <t xml:space="preserve">Preguardado y finalización</t>
        </is>
      </c>
      <c r="B3" s="7" t="inlineStr">
        <is>
          <t xml:space="preserve">Una medición aplicable pendiente no equivale a cero ni a No presenta. No registrar 0 ni dejar el campo vacío para finalizar una medición que no pudo obtenerse.</t>
        </is>
      </c>
      <c r="C3" s="7" t="inlineStr">
        <is>
          <t xml:space="preserve">Campos numéricos y categóricos de ARBOLES y REGISTRO_EVALUACION</t>
        </is>
      </c>
      <c r="D3" s="7" t="inlineStr">
        <is>
          <t xml:space="preserve">ARBOLES; REGISTRO_EVALUACION</t>
        </is>
      </c>
    </row>
    <row r="4" spans="1:4">
      <c r="A4" s="7" t="inlineStr">
        <is>
          <t xml:space="preserve">Preguardado y finalización</t>
        </is>
      </c>
      <c r="B4" s="7" t="inlineStr">
        <is>
          <t xml:space="preserve">La OT no puede pasar a estado_ot = Completada mientras alguna inspección vinculada tenga estado_registro = Preguardado.</t>
        </is>
      </c>
      <c r="C4" s="7" t="inlineStr">
        <is>
          <t xml:space="preserve">estado_ot; estado_registro</t>
        </is>
      </c>
      <c r="D4" s="7" t="inlineStr">
        <is>
          <t xml:space="preserve">ORDENES DE TRABAJO; INSPECCION</t>
        </is>
      </c>
    </row>
    <row r="5" spans="1:4">
      <c r="A5" s="7" t="inlineStr">
        <is>
          <t xml:space="preserve">Preguardado y finalización</t>
        </is>
      </c>
      <c r="B5" s="7" t="inlineStr">
        <is>
          <t xml:space="preserve">En el alta municipal el árbol se registra aunque solo se ingrese nombre_comun o especie_cientifica. Para finalizar la inspección se exigen ambos.</t>
        </is>
      </c>
      <c r="C5" s="7" t="inlineStr">
        <is>
          <t xml:space="preserve">especie_cientifica; nombre_comun</t>
        </is>
      </c>
      <c r="D5" s="7" t="inlineStr">
        <is>
          <t xml:space="preserve">ARBOLES</t>
        </is>
      </c>
    </row>
    <row r="6" spans="1:4">
      <c r="A6" s="7" t="inlineStr">
        <is>
          <t xml:space="preserve">Ausencia y campos desactivados</t>
        </is>
      </c>
      <c r="B6" s="7" t="inlineStr">
        <is>
          <t xml:space="preserve">No presenta se utiliza para características inexistentes. En campos numéricos se selecciona junto al campo, desactiva el número y lo deja vacío; no guardar ese texto dentro del número.</t>
        </is>
      </c>
      <c r="C6" s="7" t="inlineStr">
        <is>
          <t xml:space="preserve">altura_primera_rama_m; altura_base_copa_viva_m; diametro_copa_ns_m; diametro_copa_eo_m</t>
        </is>
      </c>
      <c r="D6" s="7" t="inlineStr">
        <is>
          <t xml:space="preserve">ARBOLES</t>
        </is>
      </c>
    </row>
    <row r="7" spans="1:4">
      <c r="A7" s="7" t="inlineStr">
        <is>
          <t xml:space="preserve">Ausencia y campos desactivados</t>
        </is>
      </c>
      <c r="B7" s="7" t="inlineStr">
        <is>
          <t xml:space="preserve">En porcentajes, la ausencia de un síntoma se registra como 0 %, no como No presenta.</t>
        </is>
      </c>
      <c r="C7" s="7" t="inlineStr">
        <is>
          <t xml:space="preserve">defoliacion_estimada_pct; clorosis_pct; necrosis_pct; copa_faltante_pct; muerte_regresiva_copa_pct</t>
        </is>
      </c>
      <c r="D7" s="7" t="inlineStr">
        <is>
          <t xml:space="preserve">REGISTRO_EVALUACION</t>
        </is>
      </c>
    </row>
    <row r="8" spans="1:4">
      <c r="A8" s="7" t="inlineStr">
        <is>
          <t xml:space="preserve">Ausencia y campos desactivados</t>
        </is>
      </c>
      <c r="B8" s="7" t="inlineStr">
        <is>
          <t xml:space="preserve">Un campo Condicional cuya condición no se cumple se desactiva y queda vacío. El valor vacío no se interpreta como una condición favorable.</t>
        </is>
      </c>
      <c r="C8" s="7" t="inlineStr">
        <is>
          <t xml:space="preserve">Campos Condicionales</t>
        </is>
      </c>
      <c r="D8" s="7" t="inlineStr">
        <is>
          <t xml:space="preserve">ARBOLES; REGISTRO_EVALUACION; INSPECCION; MANTENIMIENTO; ORDENES DE TRABAJO</t>
        </is>
      </c>
    </row>
    <row r="9" spans="1:4">
      <c r="A9" s="7" t="inlineStr">
        <is>
          <t xml:space="preserve">Historial y vigencia</t>
        </is>
      </c>
      <c r="B9" s="7" t="inlineStr">
        <is>
          <t xml:space="preserve">Si el árbol ya existe, se reutiliza su id_arbol y se agrega una nueva evaluación; no se duplica el árbol.</t>
        </is>
      </c>
      <c r="C9" s="7" t="inlineStr">
        <is>
          <t xml:space="preserve">id_arbol</t>
        </is>
      </c>
      <c r="D9" s="7" t="inlineStr">
        <is>
          <t xml:space="preserve">ARBOLES; INSPECCION; REGISTRO_EVALUACION</t>
        </is>
      </c>
    </row>
    <row r="10" spans="1:4">
      <c r="A10" s="7" t="inlineStr">
        <is>
          <t xml:space="preserve">Historial y vigencia</t>
        </is>
      </c>
      <c r="B10" s="7" t="inlineStr">
        <is>
          <t xml:space="preserve">No se sobrescribe el historial. ARBOLES muestra el valor vigente de cada dato técnico y la plataforma conserva cada versión anterior vinculada a la inspección que la registró.</t>
        </is>
      </c>
      <c r="C10" s="7" t="inlineStr">
        <is>
          <t xml:space="preserve">Datos técnicos de ARBOLES</t>
        </is>
      </c>
      <c r="D10" s="7" t="inlineStr">
        <is>
          <t xml:space="preserve">ARBOLES; INSPECCION</t>
        </is>
      </c>
    </row>
    <row r="11" spans="1:4">
      <c r="A11" s="7" t="inlineStr">
        <is>
          <t xml:space="preserve">Historial y vigencia</t>
        </is>
      </c>
      <c r="B11" s="7" t="inlineStr">
        <is>
          <t xml:space="preserve">En una nueva inspección pueden precargarse valores anteriores, pero solo se conservan si el Inspector lo indica. Los valores confirmados se consideran mediciones de la nueva inspección, aunque sean iguales a los anteriores.</t>
        </is>
      </c>
      <c r="C11" s="7" t="inlineStr">
        <is>
          <t xml:space="preserve">Datos técnicos de ARBOLES y REGISTRO_EVALUACION</t>
        </is>
      </c>
      <c r="D11" s="7" t="inlineStr">
        <is>
          <t xml:space="preserve">ARBOLES; REGISTRO_EVALUACION</t>
        </is>
      </c>
    </row>
    <row r="12" spans="1:4">
      <c r="A12" s="7" t="inlineStr">
        <is>
          <t xml:space="preserve">Historial y vigencia</t>
        </is>
      </c>
      <c r="B12" s="7" t="inlineStr">
        <is>
          <t xml:space="preserve">Los nuevos valores se hacen vigentes al completar toda la OT. Mientras la OT no esté completada, la ficha y los indicadores muestran la última evaluación vigente; si no existe, se muestra Evaluación pendiente.</t>
        </is>
      </c>
      <c r="C12" s="7" t="inlineStr">
        <is>
          <t xml:space="preserve">estado_ot; fecha_completada_ot</t>
        </is>
      </c>
      <c r="D12" s="7" t="inlineStr">
        <is>
          <t xml:space="preserve">ORDENES DE TRABAJO; ARBOLES; REGISTRO_EVALUACION</t>
        </is>
      </c>
    </row>
    <row r="13" spans="1:4">
      <c r="A13" s="7" t="inlineStr">
        <is>
          <t xml:space="preserve">Historial y vigencia</t>
        </is>
      </c>
      <c r="B13" s="7" t="inlineStr">
        <is>
          <t xml:space="preserve">La evaluación vigente corresponde a la OT completada más recientemente según fecha_completada_ot, aunque su fecha_inspeccion sea anterior a la de otra inspección.</t>
        </is>
      </c>
      <c r="C13" s="7" t="inlineStr">
        <is>
          <t xml:space="preserve">fecha_completada_ot; fecha_inspeccion</t>
        </is>
      </c>
      <c r="D13" s="7" t="inlineStr">
        <is>
          <t xml:space="preserve">ORDENES DE TRABAJO; INSPECCION</t>
        </is>
      </c>
    </row>
    <row r="14" spans="1:4">
      <c r="A14" s="7" t="inlineStr">
        <is>
          <t xml:space="preserve">Historial y vigencia</t>
        </is>
      </c>
      <c r="B14" s="7" t="inlineStr">
        <is>
          <t xml:space="preserve">Los árboles registrados se consideran presentes aunque su evaluación técnica esté pendiente.</t>
        </is>
      </c>
      <c r="C14" s="7" t="inlineStr">
        <is>
          <t xml:space="preserve">estado_presencia</t>
        </is>
      </c>
      <c r="D14" s="7" t="inlineStr">
        <is>
          <t xml:space="preserve">ARBOLES</t>
        </is>
      </c>
    </row>
    <row r="15" spans="1:4">
      <c r="A15" s="7" t="inlineStr">
        <is>
          <t xml:space="preserve">Roles</t>
        </is>
      </c>
      <c r="B15" s="7" t="inlineStr">
        <is>
          <t xml:space="preserve">El Administrador crea proyectos y gestiona miembros y delimitaciones territoriales; no realiza evaluaciones técnicas.</t>
        </is>
      </c>
      <c r="C15" s="7" t="inlineStr">
        <is>
          <t xml:space="preserve">id_proyecto; geometria_sector</t>
        </is>
      </c>
      <c r="D15" s="7" t="inlineStr">
        <is>
          <t xml:space="preserve">ARBOLES; SECTORES</t>
        </is>
      </c>
    </row>
    <row r="16" spans="1:4">
      <c r="A16" s="7" t="inlineStr">
        <is>
          <t xml:space="preserve">Roles</t>
        </is>
      </c>
      <c r="B16" s="7" t="inlineStr">
        <is>
          <t xml:space="preserve">El Usuario municipal solo ingresa en el alta el nombre común o científico y la ubicación. Crea las OT y define requiere_revision_inspector en las OT de Mantenimiento.</t>
        </is>
      </c>
      <c r="C16" s="7" t="inlineStr">
        <is>
          <t xml:space="preserve">especie_cientifica; nombre_comun; sector; ubicacion_descriptiva; utm_este; utm_norte; requiere_revision_inspector</t>
        </is>
      </c>
      <c r="D16" s="7" t="inlineStr">
        <is>
          <t xml:space="preserve">ARBOLES; ORDENES DE TRABAJO</t>
        </is>
      </c>
    </row>
    <row r="17" spans="1:4">
      <c r="A17" s="7" t="inlineStr">
        <is>
          <t xml:space="preserve">Roles</t>
        </is>
      </c>
      <c r="B17" s="7" t="inlineStr">
        <is>
          <t xml:space="preserve">El Inspector registra y modifica todos los datos técnicos mediante OT y puede registrar árboles nuevos durante una OT de Levantamiento sin un alta municipal previa. Las modificaciones posteriores al alta se hacen vigentes al completar la OT.</t>
        </is>
      </c>
      <c r="C17" s="7" t="inlineStr">
        <is>
          <t xml:space="preserve">Datos técnicos de ARBOLES y REGISTRO_EVALUACION</t>
        </is>
      </c>
      <c r="D17" s="7" t="inlineStr">
        <is>
          <t xml:space="preserve">ARBOLES; REGISTRO_EVALUACION; INSPECCION</t>
        </is>
      </c>
    </row>
    <row r="18" spans="1:4">
      <c r="A18" s="7" t="inlineStr">
        <is>
          <t xml:space="preserve">Roles</t>
        </is>
      </c>
      <c r="B18" s="7" t="inlineStr">
        <is>
          <t xml:space="preserve">Solo el Inspector incorpora especies a CATALOGO_ESPECIES. La ausencia de una especie en el catálogo no bloquea el alta del árbol.</t>
        </is>
      </c>
      <c r="C18" s="7" t="inlineStr">
        <is>
          <t xml:space="preserve">especie_cientifica; genero; familia</t>
        </is>
      </c>
      <c r="D18" s="7" t="inlineStr">
        <is>
          <t xml:space="preserve">CATALOGO_ESPECIES; ARBOLES</t>
        </is>
      </c>
    </row>
    <row r="19" spans="1:4">
      <c r="A19" s="7" t="inlineStr">
        <is>
          <t xml:space="preserve">Raíces y cuello</t>
        </is>
      </c>
      <c r="B19" s="7" t="inlineStr">
        <is>
          <t xml:space="preserve">Si la base está cubierta y no permite observar raíces o cuello, la inspección permanece preguardada hasta poder observarla.</t>
        </is>
      </c>
      <c r="C19" s="7" t="inlineStr">
        <is>
          <t xml:space="preserve">raices_expuestas; necrosis_radicular; raices_cortadas; levantamiento_del_plato_radicular; cavidad_pudricion_basal</t>
        </is>
      </c>
      <c r="D19" s="7" t="inlineStr">
        <is>
          <t xml:space="preserve">REGISTRO_EVALUACION</t>
        </is>
      </c>
    </row>
    <row r="20" spans="1:4">
      <c r="A20" s="7" t="inlineStr">
        <is>
          <t xml:space="preserve">Cavidades</t>
        </is>
      </c>
      <c r="B20" s="7" t="inlineStr">
        <is>
          <t xml:space="preserve">Requiere evaluación instrumental permite finalizar la inspección visual. Las mediciones y cálculos dependientes desconocidos quedan vacíos y no se convierten en cero.</t>
        </is>
      </c>
      <c r="C20" s="7" t="inlineStr">
        <is>
          <t xml:space="preserve">cavidad_basal_interna; cavidad_interna_tronco</t>
        </is>
      </c>
      <c r="D20" s="7" t="inlineStr">
        <is>
          <t xml:space="preserve">REGISTRO_EVALUACION</t>
        </is>
      </c>
    </row>
    <row r="21" spans="1:4">
      <c r="A21" s="7" t="inlineStr">
        <is>
          <t xml:space="preserve">Infraestructura y redes</t>
        </is>
      </c>
      <c r="B21" s="7" t="inlineStr">
        <is>
          <t xml:space="preserve">Si existen varios elementos o tipos de infraestructura vertical o de red, se registra Sí cuando al menos uno presenta la condición, se registra la menor distancia y se describe cuál en observaciones_infraestructura.</t>
        </is>
      </c>
      <c r="C21" s="7" t="inlineStr">
        <is>
          <t xml:space="preserve">tipo_infraestructura_vertical; tipo_red_aerea; tipo_red_subterranea; observaciones_infraestructura</t>
        </is>
      </c>
      <c r="D21" s="7" t="inlineStr">
        <is>
          <t xml:space="preserve">REGISTRO_EVALUACION</t>
        </is>
      </c>
    </row>
    <row r="22" spans="1:4">
      <c r="A22" s="7" t="inlineStr">
        <is>
          <t xml:space="preserve">Revisión de mantenimiento</t>
        </is>
      </c>
      <c r="B22" s="7" t="inlineStr">
        <is>
          <t xml:space="preserve">Si requiere_revision_inspector = No, la OT se completa automáticamente al registrarse la ejecución con resultado = Ejecutado completamente y la evidencia fotográfica. Si requiere_revision_inspector = Sí, se completa cuando el Inspector registra estado_revision = Aprobado.</t>
        </is>
      </c>
      <c r="C22" s="7" t="inlineStr">
        <is>
          <t xml:space="preserve">requiere_revision_inspector; estado_revision; evidencia_fotografica; resultado; estado_ot</t>
        </is>
      </c>
      <c r="D22" s="7" t="inlineStr">
        <is>
          <t xml:space="preserve">ORDENES DE TRABAJO; MANTENIMIENTO</t>
        </is>
      </c>
    </row>
    <row r="23" spans="1:4">
      <c r="A23" s="7" t="inlineStr">
        <is>
          <t xml:space="preserve">Revisión de mantenimiento</t>
        </is>
      </c>
      <c r="B23" s="7" t="inlineStr">
        <is>
          <t xml:space="preserve">Tala y Retiro_tocón exigen siempre revisión del Inspector. estado_presencia cambia a Talado o Retirado solo después de la aprobación.</t>
        </is>
      </c>
      <c r="C23" s="7" t="inlineStr">
        <is>
          <t xml:space="preserve">requiere_revision_inspector; estado_presencia; fecha_cambio_estado_presencia</t>
        </is>
      </c>
      <c r="D23" s="7" t="inlineStr">
        <is>
          <t xml:space="preserve">ORDENES DE TRABAJO; MANTENIMIENTO; ARBOLES</t>
        </is>
      </c>
    </row>
    <row r="24" spans="1:4">
      <c r="A24" s="7" t="inlineStr">
        <is>
          <t xml:space="preserve">Revisión de mantenimiento</t>
        </is>
      </c>
      <c r="B24" s="7" t="inlineStr">
        <is>
          <t xml:space="preserve">Si una revisión es rechazada, se conserva la misma OT y su historial; la corrección se registra como un nuevo registro de MANTENIMIENTO con el mismo id_ot.</t>
        </is>
      </c>
      <c r="C24" s="7" t="inlineStr">
        <is>
          <t xml:space="preserve">estado_revision; id_ot</t>
        </is>
      </c>
      <c r="D24" s="7" t="inlineStr">
        <is>
          <t xml:space="preserve">MANTENIMIENTO; ORDENES DE TRABAJO</t>
        </is>
      </c>
    </row>
    <row r="25" spans="1:4">
      <c r="A25" s="7" t="inlineStr">
        <is>
          <t xml:space="preserve">Reinspección y monitoreo</t>
        </is>
      </c>
      <c r="B25" s="7" t="inlineStr">
        <is>
          <t xml:space="preserve">SIVU sugiere, según nivel_riesgo, el rango de la próxima inspección técnica y del próximo monitoreo: Bajo 24 meses y 12 meses; Moderado 12 meses y 3 a 6 meses; Alto 1 a 3 meses y 2 a 4 semanas; Extremo reevaluación dentro de 1 a 4 semanas y monitoreo inmediato y continuo mientras persista el peligro. SIVU no agenda automáticamente: al llegar el inicio de cada rango, muestra un recordatorio en la lista de próximas inspecciones y monitoreos del proyecto, con el inicio y el término del rango, desde la cual el Usuario municipal crea y programa la OT. El Inspector puede ajustar la fecha registrando justificacion_ajuste_fecha.</t>
        </is>
      </c>
      <c r="C25" s="7" t="inlineStr">
        <is>
          <t xml:space="preserve">nivel_riesgo; fecha_proxima_inspeccion; fecha_proximo_monitoreo; justificacion_ajuste_fecha</t>
        </is>
      </c>
      <c r="D25" s="7" t="inlineStr">
        <is>
          <t xml:space="preserve">INSPECCION</t>
        </is>
      </c>
    </row>
    <row r="26" spans="1:4">
      <c r="A26" s="7" t="inlineStr">
        <is>
          <t xml:space="preserve">Historial y vigencia</t>
        </is>
      </c>
      <c r="B26" s="7" t="inlineStr">
        <is>
          <t xml:space="preserve">Mientras una inspección está Preguardado, el Inspector puede modificar todos sus datos. Una inspección Finalizado no se modifica: si contiene un error, el Inspector la anula registrando motivo_anulacion. La inspección anulada se conserva en el historial y deja de considerarse para la vigencia. Los datos correctos se registran en una nueva inspección: en la misma OT si todavía no está completada; si lo está, en una nueva OT. Solo el Inspector anula inspecciones.</t>
        </is>
      </c>
      <c r="C26" s="7" t="inlineStr">
        <is>
          <t xml:space="preserve">estado_registro; motivo_anulacion; anulado_por; fecha_anulacion</t>
        </is>
      </c>
      <c r="D26" s="7" t="inlineStr">
        <is>
          <t xml:space="preserve">INSPECCION; ARBOLES; REGISTRO_EVALUACION; ORDENES DE TRABAJO</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
  <sheetViews>
    <sheetView workbookViewId="0"/>
  </sheetViews>
  <sheetFormatPr defaultRowHeight="14.4"/>
  <cols>
    <col min="1" max="1" width="16" customWidth="1"/>
    <col min="2" max="2" width="40" customWidth="1"/>
  </cols>
  <sheetData>
    <row r="1" spans="1:2">
      <c r="A1" t="inlineStr">
        <is>
          <t>id_proyecto</t>
        </is>
      </c>
      <c r="B1" t="inlineStr">
        <is>
          <t>nombre_proyecto</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
  <sheetViews>
    <sheetView workbookViewId="0"/>
  </sheetViews>
  <sheetFormatPr defaultRowHeight="14.4"/>
  <cols>
    <col min="1" max="1" width="16" customWidth="1"/>
    <col min="2" max="2" width="16" customWidth="1"/>
  </cols>
  <sheetData>
    <row r="1" spans="1:2">
      <c r="A1" t="inlineStr">
        <is>
          <t>id_proyecto</t>
        </is>
      </c>
      <c r="B1" t="inlineStr">
        <is>
          <t>id_usuario</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99"/>
  <sheetViews>
    <sheetView workbookViewId="0">
      <pane ySplit="1" topLeftCell="A2" activePane="bottomLeft" state="frozen"/>
    </sheetView>
  </sheetViews>
  <sheetFormatPr defaultRowHeight="14.4"/>
  <cols>
    <col min="1" max="1" width="12" customWidth="1"/>
    <col min="2" max="2" width="20" customWidth="1"/>
    <col min="3" max="3" width="22" customWidth="1"/>
    <col min="4" max="4" width="40" customWidth="1"/>
    <col min="5" max="5" width="60" customWidth="1"/>
    <col min="6" max="6" width="30" customWidth="1"/>
    <col min="7" max="7" width="14" customWidth="1"/>
  </cols>
  <sheetData>
    <row r="1" spans="1:7">
      <c r="A1" s="6" t="inlineStr">
        <is>
          <t xml:space="preserve">ID regla</t>
        </is>
      </c>
      <c r="B1" s="6" t="inlineStr">
        <is>
          <t xml:space="preserve">Componente</t>
        </is>
      </c>
      <c r="C1" s="6" t="inlineStr">
        <is>
          <t xml:space="preserve">Indicador</t>
        </is>
      </c>
      <c r="D1" s="6" t="inlineStr">
        <is>
          <t xml:space="preserve">Campos de entrada</t>
        </is>
      </c>
      <c r="E1" s="6" t="inlineStr">
        <is>
          <t xml:space="preserve">Condición</t>
        </is>
      </c>
      <c r="F1" s="6" t="inlineStr">
        <is>
          <t xml:space="preserve">Categoría parcial</t>
        </is>
      </c>
      <c r="G1" s="6" t="inlineStr">
        <is>
          <t xml:space="preserve">Puntaje</t>
        </is>
      </c>
    </row>
    <row r="2" spans="1:7">
      <c r="A2" s="7" t="inlineStr">
        <is>
          <t xml:space="preserve">RC-EST-01</t>
        </is>
      </c>
      <c r="B2" s="7" t="inlineStr">
        <is>
          <t xml:space="preserve">R01 Raíces y cuello</t>
        </is>
      </c>
      <c r="C2" s="7" t="inlineStr">
        <is>
          <t xml:space="preserve">Estabilidad</t>
        </is>
      </c>
      <c r="D2" s="7" t="inlineStr">
        <is>
          <t xml:space="preserve">levantamiento_del_plato_radicular; angulo_inclinacion</t>
        </is>
      </c>
      <c r="E2" s="7" t="inlineStr">
        <is>
          <t xml:space="preserve">levantamiento_del_plato_radicular = Sí y angulo_inclinacion &lt; 15°</t>
        </is>
      </c>
      <c r="F2" s="7" t="inlineStr">
        <is>
          <t xml:space="preserve">Leve</t>
        </is>
      </c>
      <c r="G2" s="7" t="inlineStr">
        <is>
          <t xml:space="preserve">1</t>
        </is>
      </c>
    </row>
    <row r="3" spans="1:7">
      <c r="A3" s="7" t="inlineStr">
        <is>
          <t xml:space="preserve">RC-EST-02</t>
        </is>
      </c>
      <c r="B3" s="7" t="inlineStr">
        <is>
          <t xml:space="preserve">R01 Raíces y cuello</t>
        </is>
      </c>
      <c r="C3" s="7" t="inlineStr">
        <is>
          <t xml:space="preserve">Estabilidad</t>
        </is>
      </c>
      <c r="D3" s="7" t="inlineStr">
        <is>
          <t xml:space="preserve">levantamiento_del_plato_radicular; angulo_inclinacion</t>
        </is>
      </c>
      <c r="E3" s="7" t="inlineStr">
        <is>
          <t xml:space="preserve">levantamiento_del_plato_radicular = Sí y 15° ≤ angulo_inclinacion ≤ 30°</t>
        </is>
      </c>
      <c r="F3" s="7" t="inlineStr">
        <is>
          <t xml:space="preserve">Moderada</t>
        </is>
      </c>
      <c r="G3" s="7" t="inlineStr">
        <is>
          <t xml:space="preserve">2</t>
        </is>
      </c>
    </row>
    <row r="4" spans="1:7">
      <c r="A4" s="7" t="inlineStr">
        <is>
          <t xml:space="preserve">RC-EST-03</t>
        </is>
      </c>
      <c r="B4" s="7" t="inlineStr">
        <is>
          <t xml:space="preserve">R01 Raíces y cuello</t>
        </is>
      </c>
      <c r="C4" s="7" t="inlineStr">
        <is>
          <t xml:space="preserve">Estabilidad</t>
        </is>
      </c>
      <c r="D4" s="7" t="inlineStr">
        <is>
          <t xml:space="preserve">levantamiento_del_plato_radicular; angulo_inclinacion</t>
        </is>
      </c>
      <c r="E4" s="7" t="inlineStr">
        <is>
          <t xml:space="preserve">levantamiento_del_plato_radicular = Sí y 30° &lt; angulo_inclinacion ≤ 45°</t>
        </is>
      </c>
      <c r="F4" s="7" t="inlineStr">
        <is>
          <t xml:space="preserve">Moderada</t>
        </is>
      </c>
      <c r="G4" s="7" t="inlineStr">
        <is>
          <t xml:space="preserve">2</t>
        </is>
      </c>
    </row>
    <row r="5" spans="1:7">
      <c r="A5" s="7" t="inlineStr">
        <is>
          <t xml:space="preserve">RC-EST-04</t>
        </is>
      </c>
      <c r="B5" s="7" t="inlineStr">
        <is>
          <t xml:space="preserve">R01 Raíces y cuello</t>
        </is>
      </c>
      <c r="C5" s="7" t="inlineStr">
        <is>
          <t xml:space="preserve">Estabilidad</t>
        </is>
      </c>
      <c r="D5" s="7" t="inlineStr">
        <is>
          <t xml:space="preserve">levantamiento_del_plato_radicular; angulo_inclinacion</t>
        </is>
      </c>
      <c r="E5" s="7" t="inlineStr">
        <is>
          <t xml:space="preserve">levantamiento_del_plato_radicular = Sí y angulo_inclinacion &gt; 45°</t>
        </is>
      </c>
      <c r="F5" s="7" t="inlineStr">
        <is>
          <t xml:space="preserve">Severa</t>
        </is>
      </c>
      <c r="G5" s="7" t="inlineStr">
        <is>
          <t xml:space="preserve">3</t>
        </is>
      </c>
    </row>
    <row r="6" spans="1:7">
      <c r="A6" s="7" t="inlineStr">
        <is>
          <t xml:space="preserve">RC-EST-05</t>
        </is>
      </c>
      <c r="B6" s="7" t="inlineStr">
        <is>
          <t xml:space="preserve">R01 Raíces y cuello</t>
        </is>
      </c>
      <c r="C6" s="7" t="inlineStr">
        <is>
          <t xml:space="preserve">Estabilidad</t>
        </is>
      </c>
      <c r="D6" s="7" t="inlineStr">
        <is>
          <t xml:space="preserve">levantamiento_del_plato_radicular; angulo_inclinacion</t>
        </is>
      </c>
      <c r="E6" s="7" t="inlineStr">
        <is>
          <t xml:space="preserve">levantamiento_del_plato_radicular = No y angulo_inclinacion &lt; 15°</t>
        </is>
      </c>
      <c r="F6" s="7" t="inlineStr">
        <is>
          <t xml:space="preserve">Despreciable</t>
        </is>
      </c>
      <c r="G6" s="7" t="inlineStr">
        <is>
          <t xml:space="preserve">0</t>
        </is>
      </c>
    </row>
    <row r="7" spans="1:7">
      <c r="A7" s="7" t="inlineStr">
        <is>
          <t xml:space="preserve">RC-EST-06</t>
        </is>
      </c>
      <c r="B7" s="7" t="inlineStr">
        <is>
          <t xml:space="preserve">R01 Raíces y cuello</t>
        </is>
      </c>
      <c r="C7" s="7" t="inlineStr">
        <is>
          <t xml:space="preserve">Estabilidad</t>
        </is>
      </c>
      <c r="D7" s="7" t="inlineStr">
        <is>
          <t xml:space="preserve">levantamiento_del_plato_radicular; angulo_inclinacion</t>
        </is>
      </c>
      <c r="E7" s="7" t="inlineStr">
        <is>
          <t xml:space="preserve">levantamiento_del_plato_radicular = No y 15° ≤ angulo_inclinacion ≤ 30°</t>
        </is>
      </c>
      <c r="F7" s="7" t="inlineStr">
        <is>
          <t xml:space="preserve">Leve</t>
        </is>
      </c>
      <c r="G7" s="7" t="inlineStr">
        <is>
          <t xml:space="preserve">1</t>
        </is>
      </c>
    </row>
    <row r="8" spans="1:7">
      <c r="A8" s="7" t="inlineStr">
        <is>
          <t xml:space="preserve">RC-EST-07</t>
        </is>
      </c>
      <c r="B8" s="7" t="inlineStr">
        <is>
          <t xml:space="preserve">R01 Raíces y cuello</t>
        </is>
      </c>
      <c r="C8" s="7" t="inlineStr">
        <is>
          <t xml:space="preserve">Estabilidad</t>
        </is>
      </c>
      <c r="D8" s="7" t="inlineStr">
        <is>
          <t xml:space="preserve">levantamiento_del_plato_radicular; angulo_inclinacion</t>
        </is>
      </c>
      <c r="E8" s="7" t="inlineStr">
        <is>
          <t xml:space="preserve">levantamiento_del_plato_radicular = No y 30° &lt; angulo_inclinacion ≤ 45°</t>
        </is>
      </c>
      <c r="F8" s="7" t="inlineStr">
        <is>
          <t xml:space="preserve">Moderada</t>
        </is>
      </c>
      <c r="G8" s="7" t="inlineStr">
        <is>
          <t xml:space="preserve">2</t>
        </is>
      </c>
    </row>
    <row r="9" spans="1:7">
      <c r="A9" s="7" t="inlineStr">
        <is>
          <t xml:space="preserve">RC-EST-08</t>
        </is>
      </c>
      <c r="B9" s="7" t="inlineStr">
        <is>
          <t xml:space="preserve">R01 Raíces y cuello</t>
        </is>
      </c>
      <c r="C9" s="7" t="inlineStr">
        <is>
          <t xml:space="preserve">Estabilidad</t>
        </is>
      </c>
      <c r="D9" s="7" t="inlineStr">
        <is>
          <t xml:space="preserve">levantamiento_del_plato_radicular; angulo_inclinacion</t>
        </is>
      </c>
      <c r="E9" s="7" t="inlineStr">
        <is>
          <t xml:space="preserve">levantamiento_del_plato_radicular = No y angulo_inclinacion &gt; 45°</t>
        </is>
      </c>
      <c r="F9" s="7" t="inlineStr">
        <is>
          <t xml:space="preserve">Severa</t>
        </is>
      </c>
      <c r="G9" s="7" t="inlineStr">
        <is>
          <t xml:space="preserve">3</t>
        </is>
      </c>
    </row>
    <row r="10" spans="1:7">
      <c r="A10" s="7" t="inlineStr">
        <is>
          <t xml:space="preserve">RC-REX-01</t>
        </is>
      </c>
      <c r="B10" s="7" t="inlineStr">
        <is>
          <t xml:space="preserve">R01 Raíces y cuello</t>
        </is>
      </c>
      <c r="C10" s="7" t="inlineStr">
        <is>
          <t xml:space="preserve">Raíces expuestas</t>
        </is>
      </c>
      <c r="D10" s="7" t="inlineStr">
        <is>
          <t xml:space="preserve">raices_expuestas; necrosis_radicular; raices_cortadas</t>
        </is>
      </c>
      <c r="E10" s="7" t="inlineStr">
        <is>
          <t xml:space="preserve">raices_expuestas = No</t>
        </is>
      </c>
      <c r="F10" s="7" t="inlineStr">
        <is>
          <t xml:space="preserve">Despreciable</t>
        </is>
      </c>
      <c r="G10" s="7" t="inlineStr">
        <is>
          <t xml:space="preserve">0</t>
        </is>
      </c>
    </row>
    <row r="11" spans="1:7">
      <c r="A11" s="7" t="inlineStr">
        <is>
          <t xml:space="preserve">RC-REX-02</t>
        </is>
      </c>
      <c r="B11" s="7" t="inlineStr">
        <is>
          <t xml:space="preserve">R01 Raíces y cuello</t>
        </is>
      </c>
      <c r="C11" s="7" t="inlineStr">
        <is>
          <t xml:space="preserve">Raíces expuestas</t>
        </is>
      </c>
      <c r="D11" s="7" t="inlineStr">
        <is>
          <t xml:space="preserve">raices_expuestas; necrosis_radicular; raices_cortadas</t>
        </is>
      </c>
      <c r="E11" s="7" t="inlineStr">
        <is>
          <t xml:space="preserve">raices_expuestas = Sí, necrosis_radicular = No y raices_cortadas = No</t>
        </is>
      </c>
      <c r="F11" s="7" t="inlineStr">
        <is>
          <t xml:space="preserve">Leve</t>
        </is>
      </c>
      <c r="G11" s="7" t="inlineStr">
        <is>
          <t xml:space="preserve">1</t>
        </is>
      </c>
    </row>
    <row r="12" spans="1:7">
      <c r="A12" s="7" t="inlineStr">
        <is>
          <t xml:space="preserve">RC-REX-03</t>
        </is>
      </c>
      <c r="B12" s="7" t="inlineStr">
        <is>
          <t xml:space="preserve">R01 Raíces y cuello</t>
        </is>
      </c>
      <c r="C12" s="7" t="inlineStr">
        <is>
          <t xml:space="preserve">Raíces expuestas</t>
        </is>
      </c>
      <c r="D12" s="7" t="inlineStr">
        <is>
          <t xml:space="preserve">raices_expuestas; necrosis_radicular; raices_cortadas</t>
        </is>
      </c>
      <c r="E12" s="7" t="inlineStr">
        <is>
          <t xml:space="preserve">necrosis_radicular = Sí y raices_cortadas = No</t>
        </is>
      </c>
      <c r="F12" s="7" t="inlineStr">
        <is>
          <t xml:space="preserve">Moderada</t>
        </is>
      </c>
      <c r="G12" s="7" t="inlineStr">
        <is>
          <t xml:space="preserve">2</t>
        </is>
      </c>
    </row>
    <row r="13" spans="1:7">
      <c r="A13" s="7" t="inlineStr">
        <is>
          <t xml:space="preserve">RC-REX-04</t>
        </is>
      </c>
      <c r="B13" s="7" t="inlineStr">
        <is>
          <t xml:space="preserve">R01 Raíces y cuello</t>
        </is>
      </c>
      <c r="C13" s="7" t="inlineStr">
        <is>
          <t xml:space="preserve">Raíces expuestas</t>
        </is>
      </c>
      <c r="D13" s="7" t="inlineStr">
        <is>
          <t xml:space="preserve">raices_expuestas; necrosis_radicular; raices_cortadas</t>
        </is>
      </c>
      <c r="E13" s="7" t="inlineStr">
        <is>
          <t xml:space="preserve">necrosis_radicular = No y raices_cortadas = Sí</t>
        </is>
      </c>
      <c r="F13" s="7" t="inlineStr">
        <is>
          <t xml:space="preserve">Moderada</t>
        </is>
      </c>
      <c r="G13" s="7" t="inlineStr">
        <is>
          <t xml:space="preserve">2</t>
        </is>
      </c>
    </row>
    <row r="14" spans="1:7">
      <c r="A14" s="7" t="inlineStr">
        <is>
          <t xml:space="preserve">RC-REX-05</t>
        </is>
      </c>
      <c r="B14" s="7" t="inlineStr">
        <is>
          <t xml:space="preserve">R01 Raíces y cuello</t>
        </is>
      </c>
      <c r="C14" s="7" t="inlineStr">
        <is>
          <t xml:space="preserve">Raíces expuestas</t>
        </is>
      </c>
      <c r="D14" s="7" t="inlineStr">
        <is>
          <t xml:space="preserve">raices_expuestas; necrosis_radicular; raices_cortadas</t>
        </is>
      </c>
      <c r="E14" s="7" t="inlineStr">
        <is>
          <t xml:space="preserve">necrosis_radicular = Sí y raices_cortadas = Sí</t>
        </is>
      </c>
      <c r="F14" s="7" t="inlineStr">
        <is>
          <t xml:space="preserve">Severa</t>
        </is>
      </c>
      <c r="G14" s="7" t="inlineStr">
        <is>
          <t xml:space="preserve">3</t>
        </is>
      </c>
    </row>
    <row r="15" spans="1:7">
      <c r="A15" s="7" t="inlineStr">
        <is>
          <t xml:space="preserve">RC-CAV-01</t>
        </is>
      </c>
      <c r="B15" s="7" t="inlineStr">
        <is>
          <t xml:space="preserve">R01 Raíces y cuello</t>
        </is>
      </c>
      <c r="C15" s="7" t="inlineStr">
        <is>
          <t xml:space="preserve">Cavidad basal</t>
        </is>
      </c>
      <c r="D15" s="7" t="inlineStr">
        <is>
          <t xml:space="preserve">cavidad_pudricion_basal</t>
        </is>
      </c>
      <c r="E15" s="7" t="inlineStr">
        <is>
          <t xml:space="preserve">cavidad_pudricion_basal = No</t>
        </is>
      </c>
      <c r="F15" s="7" t="inlineStr">
        <is>
          <t xml:space="preserve">Despreciable</t>
        </is>
      </c>
      <c r="G15" s="7" t="inlineStr">
        <is>
          <t xml:space="preserve">0</t>
        </is>
      </c>
    </row>
    <row r="16" spans="1:7">
      <c r="A16" s="7" t="inlineStr">
        <is>
          <t xml:space="preserve">RC-CAV-02</t>
        </is>
      </c>
      <c r="B16" s="7" t="inlineStr">
        <is>
          <t xml:space="preserve">R01 Raíces y cuello</t>
        </is>
      </c>
      <c r="C16" s="7" t="inlineStr">
        <is>
          <t xml:space="preserve">Cavidad basal</t>
        </is>
      </c>
      <c r="D16" s="7" t="inlineStr">
        <is>
          <t xml:space="preserve">cavidad_basal_externa; SL_basal_pct</t>
        </is>
      </c>
      <c r="E16" s="7" t="inlineStr">
        <is>
          <t xml:space="preserve">cavidad_basal_externa = Sí y SL_basal_pct &lt; 20 %</t>
        </is>
      </c>
      <c r="F16" s="7" t="inlineStr">
        <is>
          <t xml:space="preserve">Leve</t>
        </is>
      </c>
      <c r="G16" s="7" t="inlineStr">
        <is>
          <t xml:space="preserve">1</t>
        </is>
      </c>
    </row>
    <row r="17" spans="1:7">
      <c r="A17" s="7" t="inlineStr">
        <is>
          <t xml:space="preserve">RC-CAV-03</t>
        </is>
      </c>
      <c r="B17" s="7" t="inlineStr">
        <is>
          <t xml:space="preserve">R01 Raíces y cuello</t>
        </is>
      </c>
      <c r="C17" s="7" t="inlineStr">
        <is>
          <t xml:space="preserve">Cavidad basal</t>
        </is>
      </c>
      <c r="D17" s="7" t="inlineStr">
        <is>
          <t xml:space="preserve">cavidad_basal_externa; SL_basal_pct</t>
        </is>
      </c>
      <c r="E17" s="7" t="inlineStr">
        <is>
          <t xml:space="preserve">cavidad_basal_externa = Sí y 20 % ≤ SL_basal_pct &lt; 33 %</t>
        </is>
      </c>
      <c r="F17" s="7" t="inlineStr">
        <is>
          <t xml:space="preserve">Moderada</t>
        </is>
      </c>
      <c r="G17" s="7" t="inlineStr">
        <is>
          <t xml:space="preserve">2</t>
        </is>
      </c>
    </row>
    <row r="18" spans="1:7">
      <c r="A18" s="7" t="inlineStr">
        <is>
          <t xml:space="preserve">RC-CAV-04</t>
        </is>
      </c>
      <c r="B18" s="7" t="inlineStr">
        <is>
          <t xml:space="preserve">R01 Raíces y cuello</t>
        </is>
      </c>
      <c r="C18" s="7" t="inlineStr">
        <is>
          <t xml:space="preserve">Cavidad basal</t>
        </is>
      </c>
      <c r="D18" s="7" t="inlineStr">
        <is>
          <t xml:space="preserve">cavidad_basal_externa; SL_basal_pct</t>
        </is>
      </c>
      <c r="E18" s="7" t="inlineStr">
        <is>
          <t xml:space="preserve">cavidad_basal_externa = Sí y SL_basal_pct ≥ 33 %</t>
        </is>
      </c>
      <c r="F18" s="7" t="inlineStr">
        <is>
          <t xml:space="preserve">Severa</t>
        </is>
      </c>
      <c r="G18" s="7" t="inlineStr">
        <is>
          <t xml:space="preserve">3</t>
        </is>
      </c>
    </row>
    <row r="19" spans="1:7">
      <c r="A19" s="7" t="inlineStr">
        <is>
          <t xml:space="preserve">RC-CAV-05</t>
        </is>
      </c>
      <c r="B19" s="7" t="inlineStr">
        <is>
          <t xml:space="preserve">R01 Raíces y cuello</t>
        </is>
      </c>
      <c r="C19" s="7" t="inlineStr">
        <is>
          <t xml:space="preserve">Cavidad basal</t>
        </is>
      </c>
      <c r="D19" s="7" t="inlineStr">
        <is>
          <t xml:space="preserve">cavidad_basal_externa; SL_basal_pct</t>
        </is>
      </c>
      <c r="E19" s="7" t="inlineStr">
        <is>
          <t xml:space="preserve">cavidad_basal_externa = Sí y SL_basal_pct no calculable</t>
        </is>
      </c>
      <c r="F19" s="7" t="inlineStr">
        <is>
          <t xml:space="preserve">No determinado</t>
        </is>
      </c>
      <c r="G19" s="7" t="inlineStr">
        <is>
          <t xml:space="preserve">Sin puntaje</t>
        </is>
      </c>
    </row>
    <row r="20" spans="1:7">
      <c r="A20" s="7" t="inlineStr">
        <is>
          <t xml:space="preserve">RC-CAV-06</t>
        </is>
      </c>
      <c r="B20" s="7" t="inlineStr">
        <is>
          <t xml:space="preserve">R01 Raíces y cuello</t>
        </is>
      </c>
      <c r="C20" s="7" t="inlineStr">
        <is>
          <t xml:space="preserve">Cavidad basal</t>
        </is>
      </c>
      <c r="D20" s="7" t="inlineStr">
        <is>
          <t xml:space="preserve">cavidad_basal_interna; t_R_basal</t>
        </is>
      </c>
      <c r="E20" s="7" t="inlineStr">
        <is>
          <t xml:space="preserve">cavidad_basal_interna = Sí y t_R_basal &gt; 0,3</t>
        </is>
      </c>
      <c r="F20" s="7" t="inlineStr">
        <is>
          <t xml:space="preserve">Moderada</t>
        </is>
      </c>
      <c r="G20" s="7" t="inlineStr">
        <is>
          <t xml:space="preserve">2</t>
        </is>
      </c>
    </row>
    <row r="21" spans="1:7">
      <c r="A21" s="7" t="inlineStr">
        <is>
          <t xml:space="preserve">RC-CAV-07</t>
        </is>
      </c>
      <c r="B21" s="7" t="inlineStr">
        <is>
          <t xml:space="preserve">R01 Raíces y cuello</t>
        </is>
      </c>
      <c r="C21" s="7" t="inlineStr">
        <is>
          <t xml:space="preserve">Cavidad basal</t>
        </is>
      </c>
      <c r="D21" s="7" t="inlineStr">
        <is>
          <t xml:space="preserve">cavidad_basal_interna; t_R_basal</t>
        </is>
      </c>
      <c r="E21" s="7" t="inlineStr">
        <is>
          <t xml:space="preserve">cavidad_basal_interna = Sí y t_R_basal ≤ 0,3</t>
        </is>
      </c>
      <c r="F21" s="7" t="inlineStr">
        <is>
          <t xml:space="preserve">Severa</t>
        </is>
      </c>
      <c r="G21" s="7" t="inlineStr">
        <is>
          <t xml:space="preserve">3</t>
        </is>
      </c>
    </row>
    <row r="22" spans="1:7">
      <c r="A22" s="7" t="inlineStr">
        <is>
          <t xml:space="preserve">RC-CAV-08</t>
        </is>
      </c>
      <c r="B22" s="7" t="inlineStr">
        <is>
          <t xml:space="preserve">R01 Raíces y cuello</t>
        </is>
      </c>
      <c r="C22" s="7" t="inlineStr">
        <is>
          <t xml:space="preserve">Cavidad basal</t>
        </is>
      </c>
      <c r="D22" s="7" t="inlineStr">
        <is>
          <t xml:space="preserve">cavidad_basal_interna; t_R_basal</t>
        </is>
      </c>
      <c r="E22" s="7" t="inlineStr">
        <is>
          <t xml:space="preserve">cavidad_basal_interna = Sí y t_R_basal no medido</t>
        </is>
      </c>
      <c r="F22" s="7" t="inlineStr">
        <is>
          <t xml:space="preserve">No determinado</t>
        </is>
      </c>
      <c r="G22" s="7" t="inlineStr">
        <is>
          <t xml:space="preserve">Sin puntaje</t>
        </is>
      </c>
    </row>
    <row r="23" spans="1:7">
      <c r="A23" s="7" t="inlineStr">
        <is>
          <t xml:space="preserve">RC-CAV-09</t>
        </is>
      </c>
      <c r="B23" s="7" t="inlineStr">
        <is>
          <t xml:space="preserve">R01 Raíces y cuello</t>
        </is>
      </c>
      <c r="C23" s="7" t="inlineStr">
        <is>
          <t xml:space="preserve">Cavidad basal</t>
        </is>
      </c>
      <c r="D23" s="7" t="inlineStr">
        <is>
          <t xml:space="preserve">cavidad_basal_interna</t>
        </is>
      </c>
      <c r="E23" s="7" t="inlineStr">
        <is>
          <t xml:space="preserve">cavidad_basal_interna = Requiere evaluación instrumental, hasta que se realice la evaluación instrumental y se registren sus datos</t>
        </is>
      </c>
      <c r="F23" s="7" t="inlineStr">
        <is>
          <t xml:space="preserve">No determinado</t>
        </is>
      </c>
      <c r="G23" s="7" t="inlineStr">
        <is>
          <t xml:space="preserve">Sin puntaje</t>
        </is>
      </c>
    </row>
    <row r="24" spans="1:7">
      <c r="A24" s="7" t="inlineStr">
        <is>
          <t xml:space="preserve">RC-CAV-10</t>
        </is>
      </c>
      <c r="B24" s="7" t="inlineStr">
        <is>
          <t xml:space="preserve">R01 Raíces y cuello</t>
        </is>
      </c>
      <c r="C24" s="7" t="inlineStr">
        <is>
          <t xml:space="preserve">Cavidad basal</t>
        </is>
      </c>
      <c r="D24" s="7" t="inlineStr">
        <is>
          <t xml:space="preserve">cavidad_basal_externa; cavidad_basal_interna</t>
        </is>
      </c>
      <c r="E24" s="7" t="inlineStr">
        <is>
          <t xml:space="preserve">cavidad_basal_externa = Sí y cavidad_basal_interna = Sí</t>
        </is>
      </c>
      <c r="F24" s="7" t="inlineStr">
        <is>
          <t xml:space="preserve">La categoría más severa entre la obtenida por SL (RC-CAV-02 a 05) y por t/R (RC-CAV-06 a 08); si alguna es No determinado, No determinado</t>
        </is>
      </c>
      <c r="G24" s="7" t="inlineStr">
        <is>
          <t xml:space="preserve">Puntaje de la categoría resultante</t>
        </is>
      </c>
    </row>
    <row r="25" spans="1:7">
      <c r="A25" s="7" t="inlineStr">
        <is>
          <t xml:space="preserve">TR-CAV-01</t>
        </is>
      </c>
      <c r="B25" s="7" t="inlineStr">
        <is>
          <t xml:space="preserve">R02 Tronco</t>
        </is>
      </c>
      <c r="C25" s="7" t="inlineStr">
        <is>
          <t xml:space="preserve">Cavidad del tronco</t>
        </is>
      </c>
      <c r="D25" s="7" t="inlineStr">
        <is>
          <t xml:space="preserve">presenta_cavidad_pudricion_tronco</t>
        </is>
      </c>
      <c r="E25" s="7" t="inlineStr">
        <is>
          <t xml:space="preserve">presenta_cavidad_pudricion_tronco = No</t>
        </is>
      </c>
      <c r="F25" s="7" t="inlineStr">
        <is>
          <t xml:space="preserve">Despreciable</t>
        </is>
      </c>
      <c r="G25" s="7" t="inlineStr">
        <is>
          <t xml:space="preserve">0</t>
        </is>
      </c>
    </row>
    <row r="26" spans="1:7">
      <c r="A26" s="7" t="inlineStr">
        <is>
          <t xml:space="preserve">TR-CAV-02</t>
        </is>
      </c>
      <c r="B26" s="7" t="inlineStr">
        <is>
          <t xml:space="preserve">R02 Tronco</t>
        </is>
      </c>
      <c r="C26" s="7" t="inlineStr">
        <is>
          <t xml:space="preserve">Cavidad del tronco</t>
        </is>
      </c>
      <c r="D26" s="7" t="inlineStr">
        <is>
          <t xml:space="preserve">cavidad_externa_tronco; SL_tronco_pct</t>
        </is>
      </c>
      <c r="E26" s="7" t="inlineStr">
        <is>
          <t xml:space="preserve">cavidad_externa_tronco = Sí y SL_tronco_pct &lt; 20 %</t>
        </is>
      </c>
      <c r="F26" s="7" t="inlineStr">
        <is>
          <t xml:space="preserve">Leve</t>
        </is>
      </c>
      <c r="G26" s="7" t="inlineStr">
        <is>
          <t xml:space="preserve">1</t>
        </is>
      </c>
    </row>
    <row r="27" spans="1:7">
      <c r="A27" s="7" t="inlineStr">
        <is>
          <t xml:space="preserve">TR-CAV-03</t>
        </is>
      </c>
      <c r="B27" s="7" t="inlineStr">
        <is>
          <t xml:space="preserve">R02 Tronco</t>
        </is>
      </c>
      <c r="C27" s="7" t="inlineStr">
        <is>
          <t xml:space="preserve">Cavidad del tronco</t>
        </is>
      </c>
      <c r="D27" s="7" t="inlineStr">
        <is>
          <t xml:space="preserve">cavidad_externa_tronco; SL_tronco_pct</t>
        </is>
      </c>
      <c r="E27" s="7" t="inlineStr">
        <is>
          <t xml:space="preserve">cavidad_externa_tronco = Sí y 20 % ≤ SL_tronco_pct &lt; 33 %</t>
        </is>
      </c>
      <c r="F27" s="7" t="inlineStr">
        <is>
          <t xml:space="preserve">Moderada</t>
        </is>
      </c>
      <c r="G27" s="7" t="inlineStr">
        <is>
          <t xml:space="preserve">2</t>
        </is>
      </c>
    </row>
    <row r="28" spans="1:7">
      <c r="A28" s="7" t="inlineStr">
        <is>
          <t xml:space="preserve">TR-CAV-04</t>
        </is>
      </c>
      <c r="B28" s="7" t="inlineStr">
        <is>
          <t xml:space="preserve">R02 Tronco</t>
        </is>
      </c>
      <c r="C28" s="7" t="inlineStr">
        <is>
          <t xml:space="preserve">Cavidad del tronco</t>
        </is>
      </c>
      <c r="D28" s="7" t="inlineStr">
        <is>
          <t xml:space="preserve">cavidad_externa_tronco; SL_tronco_pct</t>
        </is>
      </c>
      <c r="E28" s="7" t="inlineStr">
        <is>
          <t xml:space="preserve">cavidad_externa_tronco = Sí y SL_tronco_pct ≥ 33 %</t>
        </is>
      </c>
      <c r="F28" s="7" t="inlineStr">
        <is>
          <t xml:space="preserve">Severa</t>
        </is>
      </c>
      <c r="G28" s="7" t="inlineStr">
        <is>
          <t xml:space="preserve">3</t>
        </is>
      </c>
    </row>
    <row r="29" spans="1:7">
      <c r="A29" s="7" t="inlineStr">
        <is>
          <t xml:space="preserve">TR-CAV-05</t>
        </is>
      </c>
      <c r="B29" s="7" t="inlineStr">
        <is>
          <t xml:space="preserve">R02 Tronco</t>
        </is>
      </c>
      <c r="C29" s="7" t="inlineStr">
        <is>
          <t xml:space="preserve">Cavidad del tronco</t>
        </is>
      </c>
      <c r="D29" s="7" t="inlineStr">
        <is>
          <t xml:space="preserve">cavidad_externa_tronco; SL_tronco_pct</t>
        </is>
      </c>
      <c r="E29" s="7" t="inlineStr">
        <is>
          <t xml:space="preserve">cavidad_externa_tronco = Sí y SL_tronco_pct no calculable</t>
        </is>
      </c>
      <c r="F29" s="7" t="inlineStr">
        <is>
          <t xml:space="preserve">No determinado</t>
        </is>
      </c>
      <c r="G29" s="7" t="inlineStr">
        <is>
          <t xml:space="preserve">Sin puntaje</t>
        </is>
      </c>
    </row>
    <row r="30" spans="1:7">
      <c r="A30" s="7" t="inlineStr">
        <is>
          <t xml:space="preserve">TR-CAV-06</t>
        </is>
      </c>
      <c r="B30" s="7" t="inlineStr">
        <is>
          <t xml:space="preserve">R02 Tronco</t>
        </is>
      </c>
      <c r="C30" s="7" t="inlineStr">
        <is>
          <t xml:space="preserve">Cavidad del tronco</t>
        </is>
      </c>
      <c r="D30" s="7" t="inlineStr">
        <is>
          <t xml:space="preserve">cavidad_interna_tronco; t_R_tronco</t>
        </is>
      </c>
      <c r="E30" s="7" t="inlineStr">
        <is>
          <t xml:space="preserve">cavidad_interna_tronco = Sí y t_R_tronco &gt; 0,3</t>
        </is>
      </c>
      <c r="F30" s="7" t="inlineStr">
        <is>
          <t xml:space="preserve">Moderada</t>
        </is>
      </c>
      <c r="G30" s="7" t="inlineStr">
        <is>
          <t xml:space="preserve">2</t>
        </is>
      </c>
    </row>
    <row r="31" spans="1:7">
      <c r="A31" s="7" t="inlineStr">
        <is>
          <t xml:space="preserve">TR-CAV-07</t>
        </is>
      </c>
      <c r="B31" s="7" t="inlineStr">
        <is>
          <t xml:space="preserve">R02 Tronco</t>
        </is>
      </c>
      <c r="C31" s="7" t="inlineStr">
        <is>
          <t xml:space="preserve">Cavidad del tronco</t>
        </is>
      </c>
      <c r="D31" s="7" t="inlineStr">
        <is>
          <t xml:space="preserve">cavidad_interna_tronco; t_R_tronco</t>
        </is>
      </c>
      <c r="E31" s="7" t="inlineStr">
        <is>
          <t xml:space="preserve">cavidad_interna_tronco = Sí y t_R_tronco ≤ 0,3</t>
        </is>
      </c>
      <c r="F31" s="7" t="inlineStr">
        <is>
          <t xml:space="preserve">Severa</t>
        </is>
      </c>
      <c r="G31" s="7" t="inlineStr">
        <is>
          <t xml:space="preserve">3</t>
        </is>
      </c>
    </row>
    <row r="32" spans="1:7">
      <c r="A32" s="7" t="inlineStr">
        <is>
          <t xml:space="preserve">TR-CAV-08</t>
        </is>
      </c>
      <c r="B32" s="7" t="inlineStr">
        <is>
          <t xml:space="preserve">R02 Tronco</t>
        </is>
      </c>
      <c r="C32" s="7" t="inlineStr">
        <is>
          <t xml:space="preserve">Cavidad del tronco</t>
        </is>
      </c>
      <c r="D32" s="7" t="inlineStr">
        <is>
          <t xml:space="preserve">cavidad_interna_tronco; t_R_tronco</t>
        </is>
      </c>
      <c r="E32" s="7" t="inlineStr">
        <is>
          <t xml:space="preserve">cavidad_interna_tronco = Sí y t_R_tronco no medido</t>
        </is>
      </c>
      <c r="F32" s="7" t="inlineStr">
        <is>
          <t xml:space="preserve">No determinado</t>
        </is>
      </c>
      <c r="G32" s="7" t="inlineStr">
        <is>
          <t xml:space="preserve">Sin puntaje</t>
        </is>
      </c>
    </row>
    <row r="33" spans="1:7">
      <c r="A33" s="7" t="inlineStr">
        <is>
          <t xml:space="preserve">TR-CAV-09</t>
        </is>
      </c>
      <c r="B33" s="7" t="inlineStr">
        <is>
          <t xml:space="preserve">R02 Tronco</t>
        </is>
      </c>
      <c r="C33" s="7" t="inlineStr">
        <is>
          <t xml:space="preserve">Cavidad del tronco</t>
        </is>
      </c>
      <c r="D33" s="7" t="inlineStr">
        <is>
          <t xml:space="preserve">cavidad_interna_tronco</t>
        </is>
      </c>
      <c r="E33" s="7" t="inlineStr">
        <is>
          <t xml:space="preserve">cavidad_interna_tronco = Requiere evaluación instrumental, hasta que se realice la evaluación instrumental y se registren sus datos</t>
        </is>
      </c>
      <c r="F33" s="7" t="inlineStr">
        <is>
          <t xml:space="preserve">No determinado</t>
        </is>
      </c>
      <c r="G33" s="7" t="inlineStr">
        <is>
          <t xml:space="preserve">Sin puntaje</t>
        </is>
      </c>
    </row>
    <row r="34" spans="1:7">
      <c r="A34" s="7" t="inlineStr">
        <is>
          <t xml:space="preserve">TR-CAV-10</t>
        </is>
      </c>
      <c r="B34" s="7" t="inlineStr">
        <is>
          <t xml:space="preserve">R02 Tronco</t>
        </is>
      </c>
      <c r="C34" s="7" t="inlineStr">
        <is>
          <t xml:space="preserve">Cavidad del tronco</t>
        </is>
      </c>
      <c r="D34" s="7" t="inlineStr">
        <is>
          <t xml:space="preserve">cavidad_externa_tronco; cavidad_interna_tronco</t>
        </is>
      </c>
      <c r="E34" s="7" t="inlineStr">
        <is>
          <t xml:space="preserve">cavidad_externa_tronco = Sí y cavidad_interna_tronco = Sí</t>
        </is>
      </c>
      <c r="F34" s="7" t="inlineStr">
        <is>
          <t xml:space="preserve">La categoría más severa entre la obtenida por SL (TR-CAV-02 a 05) y por t/R (TR-CAV-06 a 08); si alguna es No determinado, No determinado</t>
        </is>
      </c>
      <c r="G34" s="7" t="inlineStr">
        <is>
          <t xml:space="preserve">Puntaje de la categoría resultante</t>
        </is>
      </c>
    </row>
    <row r="35" spans="1:7">
      <c r="A35" s="7" t="inlineStr">
        <is>
          <t xml:space="preserve">TR-HER-01</t>
        </is>
      </c>
      <c r="B35" s="7" t="inlineStr">
        <is>
          <t xml:space="preserve">R02 Tronco</t>
        </is>
      </c>
      <c r="C35" s="7" t="inlineStr">
        <is>
          <t xml:space="preserve">Heridas</t>
        </is>
      </c>
      <c r="D35" s="7" t="inlineStr">
        <is>
          <t xml:space="preserve">presenta_heridas_tronco</t>
        </is>
      </c>
      <c r="E35" s="7" t="inlineStr">
        <is>
          <t xml:space="preserve">presenta_heridas_tronco = No</t>
        </is>
      </c>
      <c r="F35" s="7" t="inlineStr">
        <is>
          <t xml:space="preserve">Despreciable</t>
        </is>
      </c>
      <c r="G35" s="7" t="inlineStr">
        <is>
          <t xml:space="preserve">0</t>
        </is>
      </c>
    </row>
    <row r="36" spans="1:7">
      <c r="A36" s="7" t="inlineStr">
        <is>
          <t xml:space="preserve">TR-HER-02</t>
        </is>
      </c>
      <c r="B36" s="7" t="inlineStr">
        <is>
          <t xml:space="preserve">R02 Tronco</t>
        </is>
      </c>
      <c r="C36" s="7" t="inlineStr">
        <is>
          <t xml:space="preserve">Heridas</t>
        </is>
      </c>
      <c r="D36" s="7" t="inlineStr">
        <is>
          <t xml:space="preserve">presenta_heridas_tronco; condicion_heridas_tronco</t>
        </is>
      </c>
      <c r="E36" s="7" t="inlineStr">
        <is>
          <t xml:space="preserve">condicion_heridas_tronco = Cerrada</t>
        </is>
      </c>
      <c r="F36" s="7" t="inlineStr">
        <is>
          <t xml:space="preserve">Despreciable</t>
        </is>
      </c>
      <c r="G36" s="7" t="inlineStr">
        <is>
          <t xml:space="preserve">0</t>
        </is>
      </c>
    </row>
    <row r="37" spans="1:7">
      <c r="A37" s="7" t="inlineStr">
        <is>
          <t xml:space="preserve">TR-HER-03</t>
        </is>
      </c>
      <c r="B37" s="7" t="inlineStr">
        <is>
          <t xml:space="preserve">R02 Tronco</t>
        </is>
      </c>
      <c r="C37" s="7" t="inlineStr">
        <is>
          <t xml:space="preserve">Heridas</t>
        </is>
      </c>
      <c r="D37" s="7" t="inlineStr">
        <is>
          <t xml:space="preserve">presenta_heridas_tronco; condicion_heridas_tronco</t>
        </is>
      </c>
      <c r="E37" s="7" t="inlineStr">
        <is>
          <t xml:space="preserve">condicion_heridas_tronco = En proceso de cierre</t>
        </is>
      </c>
      <c r="F37" s="7" t="inlineStr">
        <is>
          <t xml:space="preserve">Leve</t>
        </is>
      </c>
      <c r="G37" s="7" t="inlineStr">
        <is>
          <t xml:space="preserve">1</t>
        </is>
      </c>
    </row>
    <row r="38" spans="1:7">
      <c r="A38" s="7" t="inlineStr">
        <is>
          <t xml:space="preserve">TR-HER-04</t>
        </is>
      </c>
      <c r="B38" s="7" t="inlineStr">
        <is>
          <t xml:space="preserve">R02 Tronco</t>
        </is>
      </c>
      <c r="C38" s="7" t="inlineStr">
        <is>
          <t xml:space="preserve">Heridas</t>
        </is>
      </c>
      <c r="D38" s="7" t="inlineStr">
        <is>
          <t xml:space="preserve">presenta_heridas_tronco; condicion_heridas_tronco</t>
        </is>
      </c>
      <c r="E38" s="7" t="inlineStr">
        <is>
          <t xml:space="preserve">condicion_heridas_tronco = Abierta</t>
        </is>
      </c>
      <c r="F38" s="7" t="inlineStr">
        <is>
          <t xml:space="preserve">Moderada</t>
        </is>
      </c>
      <c r="G38" s="7" t="inlineStr">
        <is>
          <t xml:space="preserve">2</t>
        </is>
      </c>
    </row>
    <row r="39" spans="1:7">
      <c r="A39" s="7" t="inlineStr">
        <is>
          <t xml:space="preserve">TR-COR-01</t>
        </is>
      </c>
      <c r="B39" s="7" t="inlineStr">
        <is>
          <t xml:space="preserve">R02 Tronco</t>
        </is>
      </c>
      <c r="C39" s="7" t="inlineStr">
        <is>
          <t xml:space="preserve">Corteza muerta o ausente</t>
        </is>
      </c>
      <c r="D39" s="7" t="inlineStr">
        <is>
          <t xml:space="preserve">corteza_muerta_ausente</t>
        </is>
      </c>
      <c r="E39" s="7" t="inlineStr">
        <is>
          <t xml:space="preserve">corteza_muerta_ausente = No</t>
        </is>
      </c>
      <c r="F39" s="7" t="inlineStr">
        <is>
          <t xml:space="preserve">Despreciable</t>
        </is>
      </c>
      <c r="G39" s="7" t="inlineStr">
        <is>
          <t xml:space="preserve">0</t>
        </is>
      </c>
    </row>
    <row r="40" spans="1:7">
      <c r="A40" s="7" t="inlineStr">
        <is>
          <t xml:space="preserve">TR-COR-02</t>
        </is>
      </c>
      <c r="B40" s="7" t="inlineStr">
        <is>
          <t xml:space="preserve">R02 Tronco</t>
        </is>
      </c>
      <c r="C40" s="7" t="inlineStr">
        <is>
          <t xml:space="preserve">Corteza muerta o ausente</t>
        </is>
      </c>
      <c r="D40" s="7" t="inlineStr">
        <is>
          <t xml:space="preserve">corteza_muerta_ausente</t>
        </is>
      </c>
      <c r="E40" s="7" t="inlineStr">
        <is>
          <t xml:space="preserve">corteza_muerta_ausente = Sí</t>
        </is>
      </c>
      <c r="F40" s="7" t="inlineStr">
        <is>
          <t xml:space="preserve">Moderada</t>
        </is>
      </c>
      <c r="G40" s="7" t="inlineStr">
        <is>
          <t xml:space="preserve">2</t>
        </is>
      </c>
    </row>
    <row r="41" spans="1:7">
      <c r="A41" s="7" t="inlineStr">
        <is>
          <t xml:space="preserve">TR-EXU-01</t>
        </is>
      </c>
      <c r="B41" s="7" t="inlineStr">
        <is>
          <t xml:space="preserve">R02 Tronco</t>
        </is>
      </c>
      <c r="C41" s="7" t="inlineStr">
        <is>
          <t xml:space="preserve">Exudaciones</t>
        </is>
      </c>
      <c r="D41" s="7" t="inlineStr">
        <is>
          <t xml:space="preserve">presenta_exudaciones</t>
        </is>
      </c>
      <c r="E41" s="7" t="inlineStr">
        <is>
          <t xml:space="preserve">presenta_exudaciones = No</t>
        </is>
      </c>
      <c r="F41" s="7" t="inlineStr">
        <is>
          <t xml:space="preserve">Despreciable</t>
        </is>
      </c>
      <c r="G41" s="7" t="inlineStr">
        <is>
          <t xml:space="preserve">0</t>
        </is>
      </c>
    </row>
    <row r="42" spans="1:7">
      <c r="A42" s="7" t="inlineStr">
        <is>
          <t xml:space="preserve">TR-EXU-02</t>
        </is>
      </c>
      <c r="B42" s="7" t="inlineStr">
        <is>
          <t xml:space="preserve">R02 Tronco</t>
        </is>
      </c>
      <c r="C42" s="7" t="inlineStr">
        <is>
          <t xml:space="preserve">Exudaciones</t>
        </is>
      </c>
      <c r="D42" s="7" t="inlineStr">
        <is>
          <t xml:space="preserve">presenta_exudaciones</t>
        </is>
      </c>
      <c r="E42" s="7" t="inlineStr">
        <is>
          <t xml:space="preserve">presenta_exudaciones = Sí</t>
        </is>
      </c>
      <c r="F42" s="7" t="inlineStr">
        <is>
          <t xml:space="preserve">Leve</t>
        </is>
      </c>
      <c r="G42" s="7" t="inlineStr">
        <is>
          <t xml:space="preserve">1</t>
        </is>
      </c>
    </row>
    <row r="43" spans="1:7">
      <c r="A43" s="7" t="inlineStr">
        <is>
          <t xml:space="preserve">TR-GRI-01</t>
        </is>
      </c>
      <c r="B43" s="7" t="inlineStr">
        <is>
          <t xml:space="preserve">R02 Tronco</t>
        </is>
      </c>
      <c r="C43" s="7" t="inlineStr">
        <is>
          <t xml:space="preserve">Fisuras y grietas</t>
        </is>
      </c>
      <c r="D43" s="7" t="inlineStr">
        <is>
          <t xml:space="preserve">presenta_fisura_grieta_tronco</t>
        </is>
      </c>
      <c r="E43" s="7" t="inlineStr">
        <is>
          <t xml:space="preserve">presenta_fisura_grieta_tronco = No</t>
        </is>
      </c>
      <c r="F43" s="7" t="inlineStr">
        <is>
          <t xml:space="preserve">Despreciable</t>
        </is>
      </c>
      <c r="G43" s="7" t="inlineStr">
        <is>
          <t xml:space="preserve">0</t>
        </is>
      </c>
    </row>
    <row r="44" spans="1:7">
      <c r="A44" s="7" t="inlineStr">
        <is>
          <t xml:space="preserve">TR-GRI-02</t>
        </is>
      </c>
      <c r="B44" s="7" t="inlineStr">
        <is>
          <t xml:space="preserve">R02 Tronco</t>
        </is>
      </c>
      <c r="C44" s="7" t="inlineStr">
        <is>
          <t xml:space="preserve">Fisuras y grietas</t>
        </is>
      </c>
      <c r="D44" s="7" t="inlineStr">
        <is>
          <t xml:space="preserve">afectacion_fisura_grieta</t>
        </is>
      </c>
      <c r="E44" s="7" t="inlineStr">
        <is>
          <t xml:space="preserve">afectacion_fisura_grieta = Solo corteza</t>
        </is>
      </c>
      <c r="F44" s="7" t="inlineStr">
        <is>
          <t xml:space="preserve">Leve</t>
        </is>
      </c>
      <c r="G44" s="7" t="inlineStr">
        <is>
          <t xml:space="preserve">1</t>
        </is>
      </c>
    </row>
    <row r="45" spans="1:7">
      <c r="A45" s="7" t="inlineStr">
        <is>
          <t xml:space="preserve">TR-GRI-03</t>
        </is>
      </c>
      <c r="B45" s="7" t="inlineStr">
        <is>
          <t xml:space="preserve">R02 Tronco</t>
        </is>
      </c>
      <c r="C45" s="7" t="inlineStr">
        <is>
          <t xml:space="preserve">Fisuras y grietas</t>
        </is>
      </c>
      <c r="D45" s="7" t="inlineStr">
        <is>
          <t xml:space="preserve">afectacion_fisura_grieta; direccion_grieta</t>
        </is>
      </c>
      <c r="E45" s="7" t="inlineStr">
        <is>
          <t xml:space="preserve">afectacion_fisura_grieta = Penetra en madera y direccion_grieta = Longitudinal</t>
        </is>
      </c>
      <c r="F45" s="7" t="inlineStr">
        <is>
          <t xml:space="preserve">Moderada</t>
        </is>
      </c>
      <c r="G45" s="7" t="inlineStr">
        <is>
          <t xml:space="preserve">2</t>
        </is>
      </c>
    </row>
    <row r="46" spans="1:7">
      <c r="A46" s="7" t="inlineStr">
        <is>
          <t xml:space="preserve">TR-GRI-04</t>
        </is>
      </c>
      <c r="B46" s="7" t="inlineStr">
        <is>
          <t xml:space="preserve">R02 Tronco</t>
        </is>
      </c>
      <c r="C46" s="7" t="inlineStr">
        <is>
          <t xml:space="preserve">Fisuras y grietas</t>
        </is>
      </c>
      <c r="D46" s="7" t="inlineStr">
        <is>
          <t xml:space="preserve">afectacion_fisura_grieta; direccion_grieta</t>
        </is>
      </c>
      <c r="E46" s="7" t="inlineStr">
        <is>
          <t xml:space="preserve">afectacion_fisura_grieta = Penetra en madera y direccion_grieta = Transversal</t>
        </is>
      </c>
      <c r="F46" s="7" t="inlineStr">
        <is>
          <t xml:space="preserve">Severa</t>
        </is>
      </c>
      <c r="G46" s="7" t="inlineStr">
        <is>
          <t xml:space="preserve">3</t>
        </is>
      </c>
    </row>
    <row r="47" spans="1:7">
      <c r="A47" s="7" t="inlineStr">
        <is>
          <t xml:space="preserve">TR-COD-01</t>
        </is>
      </c>
      <c r="B47" s="7" t="inlineStr">
        <is>
          <t xml:space="preserve">R02 Tronco</t>
        </is>
      </c>
      <c r="C47" s="7" t="inlineStr">
        <is>
          <t xml:space="preserve">Codominancia</t>
        </is>
      </c>
      <c r="D47" s="7" t="inlineStr">
        <is>
          <t xml:space="preserve">troncos_codominantes</t>
        </is>
      </c>
      <c r="E47" s="7" t="inlineStr">
        <is>
          <t xml:space="preserve">troncos_codominantes = No</t>
        </is>
      </c>
      <c r="F47" s="7" t="inlineStr">
        <is>
          <t xml:space="preserve">Despreciable</t>
        </is>
      </c>
      <c r="G47" s="7" t="inlineStr">
        <is>
          <t xml:space="preserve">0</t>
        </is>
      </c>
    </row>
    <row r="48" spans="1:7">
      <c r="A48" s="7" t="inlineStr">
        <is>
          <t xml:space="preserve">TR-COD-02</t>
        </is>
      </c>
      <c r="B48" s="7" t="inlineStr">
        <is>
          <t xml:space="preserve">R02 Tronco</t>
        </is>
      </c>
      <c r="C48" s="7" t="inlineStr">
        <is>
          <t xml:space="preserve">Codominancia</t>
        </is>
      </c>
      <c r="D48" s="7" t="inlineStr">
        <is>
          <t xml:space="preserve">troncos_codominantes; grieta_union_codominante</t>
        </is>
      </c>
      <c r="E48" s="7" t="inlineStr">
        <is>
          <t xml:space="preserve">grieta_union_codominante = Sí</t>
        </is>
      </c>
      <c r="F48" s="7" t="inlineStr">
        <is>
          <t xml:space="preserve">Severa</t>
        </is>
      </c>
      <c r="G48" s="7" t="inlineStr">
        <is>
          <t xml:space="preserve">3</t>
        </is>
      </c>
    </row>
    <row r="49" spans="1:7">
      <c r="A49" s="7" t="inlineStr">
        <is>
          <t xml:space="preserve">TR-COD-03</t>
        </is>
      </c>
      <c r="B49" s="7" t="inlineStr">
        <is>
          <t xml:space="preserve">R02 Tronco</t>
        </is>
      </c>
      <c r="C49" s="7" t="inlineStr">
        <is>
          <t xml:space="preserve">Codominancia</t>
        </is>
      </c>
      <c r="D49" s="7" t="inlineStr">
        <is>
          <t xml:space="preserve">troncos_codominantes; grieta_union_codominante; corteza_incluida</t>
        </is>
      </c>
      <c r="E49" s="7" t="inlineStr">
        <is>
          <t xml:space="preserve">grieta_union_codominante = No y corteza_incluida = Sí</t>
        </is>
      </c>
      <c r="F49" s="7" t="inlineStr">
        <is>
          <t xml:space="preserve">Moderada</t>
        </is>
      </c>
      <c r="G49" s="7" t="inlineStr">
        <is>
          <t xml:space="preserve">2</t>
        </is>
      </c>
    </row>
    <row r="50" spans="1:7">
      <c r="A50" s="7" t="inlineStr">
        <is>
          <t xml:space="preserve">TR-COD-04</t>
        </is>
      </c>
      <c r="B50" s="7" t="inlineStr">
        <is>
          <t xml:space="preserve">R02 Tronco</t>
        </is>
      </c>
      <c r="C50" s="7" t="inlineStr">
        <is>
          <t xml:space="preserve">Codominancia</t>
        </is>
      </c>
      <c r="D50" s="7" t="inlineStr">
        <is>
          <t xml:space="preserve">troncos_codominantes; grieta_union_codominante; corteza_incluida</t>
        </is>
      </c>
      <c r="E50" s="7" t="inlineStr">
        <is>
          <t xml:space="preserve">grieta_union_codominante = No y corteza_incluida = No</t>
        </is>
      </c>
      <c r="F50" s="7" t="inlineStr">
        <is>
          <t xml:space="preserve">Leve</t>
        </is>
      </c>
      <c r="G50" s="7" t="inlineStr">
        <is>
          <t xml:space="preserve">1</t>
        </is>
      </c>
    </row>
    <row r="51" spans="1:7">
      <c r="A51" s="7" t="inlineStr">
        <is>
          <t xml:space="preserve">CR-RSE-01</t>
        </is>
      </c>
      <c r="B51" s="7" t="inlineStr">
        <is>
          <t xml:space="preserve">R03 Copa y ramas</t>
        </is>
      </c>
      <c r="C51" s="7" t="inlineStr">
        <is>
          <t xml:space="preserve">Ramas secas</t>
        </is>
      </c>
      <c r="D51" s="7" t="inlineStr">
        <is>
          <t xml:space="preserve">ramas_secas</t>
        </is>
      </c>
      <c r="E51" s="7" t="inlineStr">
        <is>
          <t xml:space="preserve">ramas_secas = No</t>
        </is>
      </c>
      <c r="F51" s="7" t="inlineStr">
        <is>
          <t xml:space="preserve">Despreciable</t>
        </is>
      </c>
      <c r="G51" s="7" t="inlineStr">
        <is>
          <t xml:space="preserve">0</t>
        </is>
      </c>
    </row>
    <row r="52" spans="1:7">
      <c r="A52" s="7" t="inlineStr">
        <is>
          <t xml:space="preserve">CR-RSE-02</t>
        </is>
      </c>
      <c r="B52" s="7" t="inlineStr">
        <is>
          <t xml:space="preserve">R03 Copa y ramas</t>
        </is>
      </c>
      <c r="C52" s="7" t="inlineStr">
        <is>
          <t xml:space="preserve">Ramas secas</t>
        </is>
      </c>
      <c r="D52" s="7" t="inlineStr">
        <is>
          <t xml:space="preserve">ramas_secas_pct_copa</t>
        </is>
      </c>
      <c r="E52" s="7" t="inlineStr">
        <is>
          <t xml:space="preserve">ramas_secas_pct_copa &lt; 10 %</t>
        </is>
      </c>
      <c r="F52" s="7" t="inlineStr">
        <is>
          <t xml:space="preserve">Leve</t>
        </is>
      </c>
      <c r="G52" s="7" t="inlineStr">
        <is>
          <t xml:space="preserve">1</t>
        </is>
      </c>
    </row>
    <row r="53" spans="1:7">
      <c r="A53" s="7" t="inlineStr">
        <is>
          <t xml:space="preserve">CR-RSE-03</t>
        </is>
      </c>
      <c r="B53" s="7" t="inlineStr">
        <is>
          <t xml:space="preserve">R03 Copa y ramas</t>
        </is>
      </c>
      <c r="C53" s="7" t="inlineStr">
        <is>
          <t xml:space="preserve">Ramas secas</t>
        </is>
      </c>
      <c r="D53" s="7" t="inlineStr">
        <is>
          <t xml:space="preserve">ramas_secas_pct_copa</t>
        </is>
      </c>
      <c r="E53" s="7" t="inlineStr">
        <is>
          <t xml:space="preserve">10 % ≤ ramas_secas_pct_copa ≤ 50 %</t>
        </is>
      </c>
      <c r="F53" s="7" t="inlineStr">
        <is>
          <t xml:space="preserve">Moderada</t>
        </is>
      </c>
      <c r="G53" s="7" t="inlineStr">
        <is>
          <t xml:space="preserve">2</t>
        </is>
      </c>
    </row>
    <row r="54" spans="1:7">
      <c r="A54" s="7" t="inlineStr">
        <is>
          <t xml:space="preserve">CR-RSE-04</t>
        </is>
      </c>
      <c r="B54" s="7" t="inlineStr">
        <is>
          <t xml:space="preserve">R03 Copa y ramas</t>
        </is>
      </c>
      <c r="C54" s="7" t="inlineStr">
        <is>
          <t xml:space="preserve">Ramas secas</t>
        </is>
      </c>
      <c r="D54" s="7" t="inlineStr">
        <is>
          <t xml:space="preserve">ramas_secas_pct_copa</t>
        </is>
      </c>
      <c r="E54" s="7" t="inlineStr">
        <is>
          <t xml:space="preserve">ramas_secas_pct_copa &gt; 50 %</t>
        </is>
      </c>
      <c r="F54" s="7" t="inlineStr">
        <is>
          <t xml:space="preserve">Severa</t>
        </is>
      </c>
      <c r="G54" s="7" t="inlineStr">
        <is>
          <t xml:space="preserve">3</t>
        </is>
      </c>
    </row>
    <row r="55" spans="1:7">
      <c r="A55" s="7" t="inlineStr">
        <is>
          <t xml:space="preserve">CR-RSE-05</t>
        </is>
      </c>
      <c r="B55" s="7" t="inlineStr">
        <is>
          <t xml:space="preserve">R03 Copa y ramas</t>
        </is>
      </c>
      <c r="C55" s="7" t="inlineStr">
        <is>
          <t xml:space="preserve">Ramas secas</t>
        </is>
      </c>
      <c r="D55" s="7" t="inlineStr">
        <is>
          <t xml:space="preserve">ramas_secas_pct_copa</t>
        </is>
      </c>
      <c r="E55" s="7" t="inlineStr">
        <is>
          <t xml:space="preserve">ramas_secas = Sí y ramas_secas_pct_copa no registrado</t>
        </is>
      </c>
      <c r="F55" s="7" t="inlineStr">
        <is>
          <t xml:space="preserve">No determinado</t>
        </is>
      </c>
      <c r="G55" s="7" t="inlineStr">
        <is>
          <t xml:space="preserve">Sin puntaje</t>
        </is>
      </c>
    </row>
    <row r="56" spans="1:7">
      <c r="A56" s="7" t="inlineStr">
        <is>
          <t xml:space="preserve">CR-RQU-01</t>
        </is>
      </c>
      <c r="B56" s="7" t="inlineStr">
        <is>
          <t xml:space="preserve">R03 Copa y ramas</t>
        </is>
      </c>
      <c r="C56" s="7" t="inlineStr">
        <is>
          <t xml:space="preserve">Ramas quebradas</t>
        </is>
      </c>
      <c r="D56" s="7" t="inlineStr">
        <is>
          <t xml:space="preserve">ramas_quebradas</t>
        </is>
      </c>
      <c r="E56" s="7" t="inlineStr">
        <is>
          <t xml:space="preserve">ramas_quebradas = No</t>
        </is>
      </c>
      <c r="F56" s="7" t="inlineStr">
        <is>
          <t xml:space="preserve">Despreciable</t>
        </is>
      </c>
      <c r="G56" s="7" t="inlineStr">
        <is>
          <t xml:space="preserve">0</t>
        </is>
      </c>
    </row>
    <row r="57" spans="1:7">
      <c r="A57" s="7" t="inlineStr">
        <is>
          <t xml:space="preserve">CR-RQU-02</t>
        </is>
      </c>
      <c r="B57" s="7" t="inlineStr">
        <is>
          <t xml:space="preserve">R03 Copa y ramas</t>
        </is>
      </c>
      <c r="C57" s="7" t="inlineStr">
        <is>
          <t xml:space="preserve">Ramas quebradas</t>
        </is>
      </c>
      <c r="D57" s="7" t="inlineStr">
        <is>
          <t xml:space="preserve">ramas_quebradas</t>
        </is>
      </c>
      <c r="E57" s="7" t="inlineStr">
        <is>
          <t xml:space="preserve">ramas_quebradas = Sí</t>
        </is>
      </c>
      <c r="F57" s="7" t="inlineStr">
        <is>
          <t xml:space="preserve">Leve</t>
        </is>
      </c>
      <c r="G57" s="7" t="inlineStr">
        <is>
          <t xml:space="preserve">1</t>
        </is>
      </c>
    </row>
    <row r="58" spans="1:7">
      <c r="A58" s="7" t="inlineStr">
        <is>
          <t xml:space="preserve">CR-DES-01</t>
        </is>
      </c>
      <c r="B58" s="7" t="inlineStr">
        <is>
          <t xml:space="preserve">R03 Copa y ramas</t>
        </is>
      </c>
      <c r="C58" s="7" t="inlineStr">
        <is>
          <t xml:space="preserve">Desequilibrio de copa</t>
        </is>
      </c>
      <c r="D58" s="7" t="inlineStr">
        <is>
          <t xml:space="preserve">desequilibrio_copa</t>
        </is>
      </c>
      <c r="E58" s="7" t="inlineStr">
        <is>
          <t xml:space="preserve">desequilibrio_copa = No</t>
        </is>
      </c>
      <c r="F58" s="7" t="inlineStr">
        <is>
          <t xml:space="preserve">Despreciable</t>
        </is>
      </c>
      <c r="G58" s="7" t="inlineStr">
        <is>
          <t xml:space="preserve">0</t>
        </is>
      </c>
    </row>
    <row r="59" spans="1:7">
      <c r="A59" s="7" t="inlineStr">
        <is>
          <t xml:space="preserve">CR-DES-02</t>
        </is>
      </c>
      <c r="B59" s="7" t="inlineStr">
        <is>
          <t xml:space="preserve">R03 Copa y ramas</t>
        </is>
      </c>
      <c r="C59" s="7" t="inlineStr">
        <is>
          <t xml:space="preserve">Desequilibrio de copa</t>
        </is>
      </c>
      <c r="D59" s="7" t="inlineStr">
        <is>
          <t xml:space="preserve">desequilibrio_copa</t>
        </is>
      </c>
      <c r="E59" s="7" t="inlineStr">
        <is>
          <t xml:space="preserve">desequilibrio_copa = Sí</t>
        </is>
      </c>
      <c r="F59" s="7" t="inlineStr">
        <is>
          <t xml:space="preserve">Leve</t>
        </is>
      </c>
      <c r="G59" s="7" t="inlineStr">
        <is>
          <t xml:space="preserve">1</t>
        </is>
      </c>
    </row>
    <row r="60" spans="1:7">
      <c r="A60" s="7" t="inlineStr">
        <is>
          <t xml:space="preserve">CR-DEF-01</t>
        </is>
      </c>
      <c r="B60" s="7" t="inlineStr">
        <is>
          <t xml:space="preserve">R03 Copa y ramas</t>
        </is>
      </c>
      <c r="C60" s="7" t="inlineStr">
        <is>
          <t xml:space="preserve">Defoliación</t>
        </is>
      </c>
      <c r="D60" s="7" t="inlineStr">
        <is>
          <t xml:space="preserve">defoliacion_estimada_pct</t>
        </is>
      </c>
      <c r="E60" s="7" t="inlineStr">
        <is>
          <t xml:space="preserve">defoliacion_estimada_pct ≤ 10 %</t>
        </is>
      </c>
      <c r="F60" s="7" t="inlineStr">
        <is>
          <t xml:space="preserve">Despreciable</t>
        </is>
      </c>
      <c r="G60" s="7" t="inlineStr">
        <is>
          <t xml:space="preserve">0</t>
        </is>
      </c>
    </row>
    <row r="61" spans="1:7">
      <c r="A61" s="7" t="inlineStr">
        <is>
          <t xml:space="preserve">CR-DEF-02</t>
        </is>
      </c>
      <c r="B61" s="7" t="inlineStr">
        <is>
          <t xml:space="preserve">R03 Copa y ramas</t>
        </is>
      </c>
      <c r="C61" s="7" t="inlineStr">
        <is>
          <t xml:space="preserve">Defoliación</t>
        </is>
      </c>
      <c r="D61" s="7" t="inlineStr">
        <is>
          <t xml:space="preserve">defoliacion_estimada_pct</t>
        </is>
      </c>
      <c r="E61" s="7" t="inlineStr">
        <is>
          <t xml:space="preserve">10 % &lt; defoliacion_estimada_pct ≤ 25 %</t>
        </is>
      </c>
      <c r="F61" s="7" t="inlineStr">
        <is>
          <t xml:space="preserve">Leve</t>
        </is>
      </c>
      <c r="G61" s="7" t="inlineStr">
        <is>
          <t xml:space="preserve">1</t>
        </is>
      </c>
    </row>
    <row r="62" spans="1:7">
      <c r="A62" s="7" t="inlineStr">
        <is>
          <t xml:space="preserve">CR-DEF-03</t>
        </is>
      </c>
      <c r="B62" s="7" t="inlineStr">
        <is>
          <t xml:space="preserve">R03 Copa y ramas</t>
        </is>
      </c>
      <c r="C62" s="7" t="inlineStr">
        <is>
          <t xml:space="preserve">Defoliación</t>
        </is>
      </c>
      <c r="D62" s="7" t="inlineStr">
        <is>
          <t xml:space="preserve">defoliacion_estimada_pct</t>
        </is>
      </c>
      <c r="E62" s="7" t="inlineStr">
        <is>
          <t xml:space="preserve">25 % &lt; defoliacion_estimada_pct ≤ 60 %</t>
        </is>
      </c>
      <c r="F62" s="7" t="inlineStr">
        <is>
          <t xml:space="preserve">Moderada</t>
        </is>
      </c>
      <c r="G62" s="7" t="inlineStr">
        <is>
          <t xml:space="preserve">2</t>
        </is>
      </c>
    </row>
    <row r="63" spans="1:7">
      <c r="A63" s="7" t="inlineStr">
        <is>
          <t xml:space="preserve">CR-DEF-04</t>
        </is>
      </c>
      <c r="B63" s="7" t="inlineStr">
        <is>
          <t xml:space="preserve">R03 Copa y ramas</t>
        </is>
      </c>
      <c r="C63" s="7" t="inlineStr">
        <is>
          <t xml:space="preserve">Defoliación</t>
        </is>
      </c>
      <c r="D63" s="7" t="inlineStr">
        <is>
          <t xml:space="preserve">defoliacion_estimada_pct</t>
        </is>
      </c>
      <c r="E63" s="7" t="inlineStr">
        <is>
          <t xml:space="preserve">defoliacion_estimada_pct &gt; 60 %</t>
        </is>
      </c>
      <c r="F63" s="7" t="inlineStr">
        <is>
          <t xml:space="preserve">Severa</t>
        </is>
      </c>
      <c r="G63" s="7" t="inlineStr">
        <is>
          <t xml:space="preserve">3</t>
        </is>
      </c>
    </row>
    <row r="64" spans="1:7">
      <c r="A64" s="7" t="inlineStr">
        <is>
          <t xml:space="preserve">IN-GEN-01</t>
        </is>
      </c>
      <c r="B64" s="7" t="inlineStr">
        <is>
          <t xml:space="preserve">M04 Infraestructura</t>
        </is>
      </c>
      <c r="C64" s="7" t="inlineStr">
        <is>
          <t xml:space="preserve">Todos los componentes salvo alcorque y superficie permeable</t>
        </is>
      </c>
      <c r="D64" s="7" t="inlineStr">
        <is>
          <t xml:space="preserve">infraestructura_inmediata; interferencia_redes_servicios</t>
        </is>
      </c>
      <c r="E64" s="7" t="inlineStr">
        <is>
          <t xml:space="preserve">infraestructura_inmediata = No: vereda, calzada, infraestructura vertical, red aérea y red subterránea quedan sin activar. interferencia_redes_servicios = No: red aérea y red subterránea quedan sin activar.</t>
        </is>
      </c>
      <c r="F64" s="7" t="inlineStr">
        <is>
          <t xml:space="preserve">No aplica</t>
        </is>
      </c>
      <c r="G64" s="7" t="inlineStr">
        <is>
          <t xml:space="preserve">Se excluye</t>
        </is>
      </c>
    </row>
    <row r="65" spans="1:7">
      <c r="A65" s="7" t="inlineStr">
        <is>
          <t xml:space="preserve">IN-VER-01</t>
        </is>
      </c>
      <c r="B65" s="7" t="inlineStr">
        <is>
          <t xml:space="preserve">M04 Infraestructura</t>
        </is>
      </c>
      <c r="C65" s="7" t="inlineStr">
        <is>
          <t xml:space="preserve">Vereda</t>
        </is>
      </c>
      <c r="D65" s="7" t="inlineStr">
        <is>
          <t xml:space="preserve">existe_vereda</t>
        </is>
      </c>
      <c r="E65" s="7" t="inlineStr">
        <is>
          <t xml:space="preserve">existe_vereda = No</t>
        </is>
      </c>
      <c r="F65" s="7" t="inlineStr">
        <is>
          <t xml:space="preserve">No aplica</t>
        </is>
      </c>
      <c r="G65" s="7" t="inlineStr">
        <is>
          <t xml:space="preserve">Se excluye</t>
        </is>
      </c>
    </row>
    <row r="66" spans="1:7">
      <c r="A66" s="7" t="inlineStr">
        <is>
          <t xml:space="preserve">IN-VER-02</t>
        </is>
      </c>
      <c r="B66" s="7" t="inlineStr">
        <is>
          <t xml:space="preserve">M04 Infraestructura</t>
        </is>
      </c>
      <c r="C66" s="7" t="inlineStr">
        <is>
          <t xml:space="preserve">Vereda</t>
        </is>
      </c>
      <c r="D66" s="7" t="inlineStr">
        <is>
          <t xml:space="preserve">dano_interferencia_vereda</t>
        </is>
      </c>
      <c r="E66" s="7" t="inlineStr">
        <is>
          <t xml:space="preserve">dano_interferencia_vereda = No</t>
        </is>
      </c>
      <c r="F66" s="7" t="inlineStr">
        <is>
          <t xml:space="preserve">Sin afectación</t>
        </is>
      </c>
      <c r="G66" s="7" t="inlineStr">
        <is>
          <t xml:space="preserve">0</t>
        </is>
      </c>
    </row>
    <row r="67" spans="1:7">
      <c r="A67" s="7" t="inlineStr">
        <is>
          <t xml:space="preserve">IN-VER-03</t>
        </is>
      </c>
      <c r="B67" s="7" t="inlineStr">
        <is>
          <t xml:space="preserve">M04 Infraestructura</t>
        </is>
      </c>
      <c r="C67" s="7" t="inlineStr">
        <is>
          <t xml:space="preserve">Vereda</t>
        </is>
      </c>
      <c r="D67" s="7" t="inlineStr">
        <is>
          <t xml:space="preserve">desnivel_max_vereda_cm</t>
        </is>
      </c>
      <c r="E67" s="7" t="inlineStr">
        <is>
          <t xml:space="preserve">desnivel_max_vereda_cm &gt; 5,0 cm</t>
        </is>
      </c>
      <c r="F67" s="7" t="inlineStr">
        <is>
          <t xml:space="preserve">Severa</t>
        </is>
      </c>
      <c r="G67" s="7" t="inlineStr">
        <is>
          <t xml:space="preserve">3</t>
        </is>
      </c>
    </row>
    <row r="68" spans="1:7">
      <c r="A68" s="7" t="inlineStr">
        <is>
          <t xml:space="preserve">IN-VER-04</t>
        </is>
      </c>
      <c r="B68" s="7" t="inlineStr">
        <is>
          <t xml:space="preserve">M04 Infraestructura</t>
        </is>
      </c>
      <c r="C68" s="7" t="inlineStr">
        <is>
          <t xml:space="preserve">Vereda</t>
        </is>
      </c>
      <c r="D68" s="7" t="inlineStr">
        <is>
          <t xml:space="preserve">desnivel_max_vereda_cm; ancho_max_grieta_vereda_cm</t>
        </is>
      </c>
      <c r="E68" s="7" t="inlineStr">
        <is>
          <t xml:space="preserve">2,5 cm ≤ desnivel_max_vereda_cm ≤ 5,0 cm o ancho_max_grieta_vereda_cm ≥ 1 cm</t>
        </is>
      </c>
      <c r="F68" s="7" t="inlineStr">
        <is>
          <t xml:space="preserve">Moderada</t>
        </is>
      </c>
      <c r="G68" s="7" t="inlineStr">
        <is>
          <t xml:space="preserve">2</t>
        </is>
      </c>
    </row>
    <row r="69" spans="1:7">
      <c r="A69" s="7" t="inlineStr">
        <is>
          <t xml:space="preserve">IN-VER-05</t>
        </is>
      </c>
      <c r="B69" s="7" t="inlineStr">
        <is>
          <t xml:space="preserve">M04 Infraestructura</t>
        </is>
      </c>
      <c r="C69" s="7" t="inlineStr">
        <is>
          <t xml:space="preserve">Vereda</t>
        </is>
      </c>
      <c r="D69" s="7" t="inlineStr">
        <is>
          <t xml:space="preserve">dano_interferencia_vereda</t>
        </is>
      </c>
      <c r="E69" s="7" t="inlineStr">
        <is>
          <t xml:space="preserve">dano_interferencia_vereda = Sí sin cumplir IN-VER-03 ni IN-VER-04. Las mediciones no activadas no cumplen esas condiciones.</t>
        </is>
      </c>
      <c r="F69" s="7" t="inlineStr">
        <is>
          <t xml:space="preserve">Leve</t>
        </is>
      </c>
      <c r="G69" s="7" t="inlineStr">
        <is>
          <t xml:space="preserve">1</t>
        </is>
      </c>
    </row>
    <row r="70" spans="1:7">
      <c r="A70" s="7" t="inlineStr">
        <is>
          <t xml:space="preserve">IN-VER-06</t>
        </is>
      </c>
      <c r="B70" s="7" t="inlineStr">
        <is>
          <t xml:space="preserve">M04 Infraestructura</t>
        </is>
      </c>
      <c r="C70" s="7" t="inlineStr">
        <is>
          <t xml:space="preserve">Vereda</t>
        </is>
      </c>
      <c r="D70" s="7" t="inlineStr">
        <is>
          <t xml:space="preserve">reduce_circulacion_peatonal; impide_paso_seguro</t>
        </is>
      </c>
      <c r="E70" s="7" t="inlineStr">
        <is>
          <t xml:space="preserve">reduce_circulacion_peatonal = Sí e impide_paso_seguro = Sí. Reemplaza la categoría obtenida en IN-VER-03 a 05.</t>
        </is>
      </c>
      <c r="F70" s="7" t="inlineStr">
        <is>
          <t xml:space="preserve">Severa</t>
        </is>
      </c>
      <c r="G70" s="7" t="inlineStr">
        <is>
          <t xml:space="preserve">3</t>
        </is>
      </c>
    </row>
    <row r="71" spans="1:7">
      <c r="A71" s="7" t="inlineStr">
        <is>
          <t xml:space="preserve">IN-CAL-01</t>
        </is>
      </c>
      <c r="B71" s="7" t="inlineStr">
        <is>
          <t xml:space="preserve">M04 Infraestructura</t>
        </is>
      </c>
      <c r="C71" s="7" t="inlineStr">
        <is>
          <t xml:space="preserve">Calzada</t>
        </is>
      </c>
      <c r="D71" s="7" t="inlineStr">
        <is>
          <t xml:space="preserve">existe_calzada</t>
        </is>
      </c>
      <c r="E71" s="7" t="inlineStr">
        <is>
          <t xml:space="preserve">existe_calzada = No</t>
        </is>
      </c>
      <c r="F71" s="7" t="inlineStr">
        <is>
          <t xml:space="preserve">No aplica</t>
        </is>
      </c>
      <c r="G71" s="7" t="inlineStr">
        <is>
          <t xml:space="preserve">Se excluye</t>
        </is>
      </c>
    </row>
    <row r="72" spans="1:7">
      <c r="A72" s="7" t="inlineStr">
        <is>
          <t xml:space="preserve">IN-CAL-02</t>
        </is>
      </c>
      <c r="B72" s="7" t="inlineStr">
        <is>
          <t xml:space="preserve">M04 Infraestructura</t>
        </is>
      </c>
      <c r="C72" s="7" t="inlineStr">
        <is>
          <t xml:space="preserve">Calzada</t>
        </is>
      </c>
      <c r="D72" s="7" t="inlineStr">
        <is>
          <t xml:space="preserve">dano_interferencia_calzada</t>
        </is>
      </c>
      <c r="E72" s="7" t="inlineStr">
        <is>
          <t xml:space="preserve">dano_interferencia_calzada = No</t>
        </is>
      </c>
      <c r="F72" s="7" t="inlineStr">
        <is>
          <t xml:space="preserve">Sin afectación</t>
        </is>
      </c>
      <c r="G72" s="7" t="inlineStr">
        <is>
          <t xml:space="preserve">0</t>
        </is>
      </c>
    </row>
    <row r="73" spans="1:7">
      <c r="A73" s="7" t="inlineStr">
        <is>
          <t xml:space="preserve">IN-CAL-03</t>
        </is>
      </c>
      <c r="B73" s="7" t="inlineStr">
        <is>
          <t xml:space="preserve">M04 Infraestructura</t>
        </is>
      </c>
      <c r="C73" s="7" t="inlineStr">
        <is>
          <t xml:space="preserve">Calzada</t>
        </is>
      </c>
      <c r="D73" s="7" t="inlineStr">
        <is>
          <t xml:space="preserve">desnivel_max_calzada_cm</t>
        </is>
      </c>
      <c r="E73" s="7" t="inlineStr">
        <is>
          <t xml:space="preserve">desnivel_max_calzada_cm &gt; 5,0 cm</t>
        </is>
      </c>
      <c r="F73" s="7" t="inlineStr">
        <is>
          <t xml:space="preserve">Severa</t>
        </is>
      </c>
      <c r="G73" s="7" t="inlineStr">
        <is>
          <t xml:space="preserve">3</t>
        </is>
      </c>
    </row>
    <row r="74" spans="1:7">
      <c r="A74" s="7" t="inlineStr">
        <is>
          <t xml:space="preserve">IN-CAL-04</t>
        </is>
      </c>
      <c r="B74" s="7" t="inlineStr">
        <is>
          <t xml:space="preserve">M04 Infraestructura</t>
        </is>
      </c>
      <c r="C74" s="7" t="inlineStr">
        <is>
          <t xml:space="preserve">Calzada</t>
        </is>
      </c>
      <c r="D74" s="7" t="inlineStr">
        <is>
          <t xml:space="preserve">desnivel_max_calzada_cm</t>
        </is>
      </c>
      <c r="E74" s="7" t="inlineStr">
        <is>
          <t xml:space="preserve">2,5 cm ≤ desnivel_max_calzada_cm ≤ 5,0 cm</t>
        </is>
      </c>
      <c r="F74" s="7" t="inlineStr">
        <is>
          <t xml:space="preserve">Moderada</t>
        </is>
      </c>
      <c r="G74" s="7" t="inlineStr">
        <is>
          <t xml:space="preserve">2</t>
        </is>
      </c>
    </row>
    <row r="75" spans="1:7">
      <c r="A75" s="7" t="inlineStr">
        <is>
          <t xml:space="preserve">IN-CAL-05</t>
        </is>
      </c>
      <c r="B75" s="7" t="inlineStr">
        <is>
          <t xml:space="preserve">M04 Infraestructura</t>
        </is>
      </c>
      <c r="C75" s="7" t="inlineStr">
        <is>
          <t xml:space="preserve">Calzada</t>
        </is>
      </c>
      <c r="D75" s="7" t="inlineStr">
        <is>
          <t xml:space="preserve">dano_interferencia_calzada</t>
        </is>
      </c>
      <c r="E75" s="7" t="inlineStr">
        <is>
          <t xml:space="preserve">dano_interferencia_calzada = Sí sin cumplir IN-CAL-03 ni IN-CAL-04. Las mediciones no activadas no cumplen esas condiciones.</t>
        </is>
      </c>
      <c r="F75" s="7" t="inlineStr">
        <is>
          <t xml:space="preserve">Leve</t>
        </is>
      </c>
      <c r="G75" s="7" t="inlineStr">
        <is>
          <t xml:space="preserve">1</t>
        </is>
      </c>
    </row>
    <row r="76" spans="1:7">
      <c r="A76" s="7" t="inlineStr">
        <is>
          <t xml:space="preserve">IN-CAL-06</t>
        </is>
      </c>
      <c r="B76" s="7" t="inlineStr">
        <is>
          <t xml:space="preserve">M04 Infraestructura</t>
        </is>
      </c>
      <c r="C76" s="7" t="inlineStr">
        <is>
          <t xml:space="preserve">Calzada</t>
        </is>
      </c>
      <c r="D76" s="7" t="inlineStr">
        <is>
          <t xml:space="preserve">afecta_circulacion_vehicular</t>
        </is>
      </c>
      <c r="E76" s="7" t="inlineStr">
        <is>
          <t xml:space="preserve">afecta_circulacion_vehicular = Sí. Si la categoría obtenida es Leve, pasa a Moderada; Moderada y Severa se mantienen.</t>
        </is>
      </c>
      <c r="F76" s="7" t="inlineStr">
        <is>
          <t xml:space="preserve">Mínimo Moderada</t>
        </is>
      </c>
      <c r="G76" s="7" t="inlineStr">
        <is>
          <t xml:space="preserve">2 o 3</t>
        </is>
      </c>
    </row>
    <row r="77" spans="1:7">
      <c r="A77" s="7" t="inlineStr">
        <is>
          <t xml:space="preserve">IN-ALC-01</t>
        </is>
      </c>
      <c r="B77" s="7" t="inlineStr">
        <is>
          <t xml:space="preserve">M04 Infraestructura</t>
        </is>
      </c>
      <c r="C77" s="7" t="inlineStr">
        <is>
          <t xml:space="preserve">Alcorque y superficie permeable</t>
        </is>
      </c>
      <c r="D77" s="7" t="inlineStr">
        <is>
          <t xml:space="preserve">suelo_sellado_impermeabilizado</t>
        </is>
      </c>
      <c r="E77" s="7" t="inlineStr">
        <is>
          <t xml:space="preserve">suelo_sellado_impermeabilizado = Sí</t>
        </is>
      </c>
      <c r="F77" s="7" t="inlineStr">
        <is>
          <t xml:space="preserve">Severa</t>
        </is>
      </c>
      <c r="G77" s="7" t="inlineStr">
        <is>
          <t xml:space="preserve">3</t>
        </is>
      </c>
    </row>
    <row r="78" spans="1:7">
      <c r="A78" s="7" t="inlineStr">
        <is>
          <t xml:space="preserve">IN-ALC-02</t>
        </is>
      </c>
      <c r="B78" s="7" t="inlineStr">
        <is>
          <t xml:space="preserve">M04 Infraestructura</t>
        </is>
      </c>
      <c r="C78" s="7" t="inlineStr">
        <is>
          <t xml:space="preserve">Alcorque y superficie permeable</t>
        </is>
      </c>
      <c r="D78" s="7" t="inlineStr">
        <is>
          <t xml:space="preserve">indicios_compactacion_superficial</t>
        </is>
      </c>
      <c r="E78" s="7" t="inlineStr">
        <is>
          <t xml:space="preserve">indicios_compactacion_superficial = Sí</t>
        </is>
      </c>
      <c r="F78" s="7" t="inlineStr">
        <is>
          <t xml:space="preserve">Moderada</t>
        </is>
      </c>
      <c r="G78" s="7" t="inlineStr">
        <is>
          <t xml:space="preserve">2</t>
        </is>
      </c>
    </row>
    <row r="79" spans="1:7">
      <c r="A79" s="7" t="inlineStr">
        <is>
          <t xml:space="preserve">IN-ALC-03</t>
        </is>
      </c>
      <c r="B79" s="7" t="inlineStr">
        <is>
          <t xml:space="preserve">M04 Infraestructura</t>
        </is>
      </c>
      <c r="C79" s="7" t="inlineStr">
        <is>
          <t xml:space="preserve">Alcorque y superficie permeable</t>
        </is>
      </c>
      <c r="D79" s="7" t="inlineStr">
        <is>
          <t xml:space="preserve">obstaculos_crecimiento_radicular</t>
        </is>
      </c>
      <c r="E79" s="7" t="inlineStr">
        <is>
          <t xml:space="preserve">obstaculos_crecimiento_radicular = Sí</t>
        </is>
      </c>
      <c r="F79" s="7" t="inlineStr">
        <is>
          <t xml:space="preserve">Leve</t>
        </is>
      </c>
      <c r="G79" s="7" t="inlineStr">
        <is>
          <t xml:space="preserve">1</t>
        </is>
      </c>
    </row>
    <row r="80" spans="1:7">
      <c r="A80" s="7" t="inlineStr">
        <is>
          <t xml:space="preserve">IN-ALC-04</t>
        </is>
      </c>
      <c r="B80" s="7" t="inlineStr">
        <is>
          <t xml:space="preserve">M04 Infraestructura</t>
        </is>
      </c>
      <c r="C80" s="7" t="inlineStr">
        <is>
          <t xml:space="preserve">Alcorque y superficie permeable</t>
        </is>
      </c>
      <c r="D80" s="7" t="inlineStr">
        <is>
          <t xml:space="preserve">suelo_sellado_impermeabilizado; indicios_compactacion_superficial; obstaculos_crecimiento_radicular</t>
        </is>
      </c>
      <c r="E80" s="7" t="inlineStr">
        <is>
          <t xml:space="preserve">Se cumplen dos o más de IN-ALC-01 a 03</t>
        </is>
      </c>
      <c r="F80" s="7" t="inlineStr">
        <is>
          <t xml:space="preserve">La categoría más severa</t>
        </is>
      </c>
      <c r="G80" s="7" t="inlineStr">
        <is>
          <t xml:space="preserve">Puntaje de la categoría resultante</t>
        </is>
      </c>
    </row>
    <row r="81" spans="1:7">
      <c r="A81" s="7" t="inlineStr">
        <is>
          <t xml:space="preserve">IN-ALC-05</t>
        </is>
      </c>
      <c r="B81" s="7" t="inlineStr">
        <is>
          <t xml:space="preserve">M04 Infraestructura</t>
        </is>
      </c>
      <c r="C81" s="7" t="inlineStr">
        <is>
          <t xml:space="preserve">Alcorque y superficie permeable</t>
        </is>
      </c>
      <c r="D81" s="7" t="inlineStr">
        <is>
          <t xml:space="preserve">suelo_sellado_impermeabilizado; indicios_compactacion_superficial; obstaculos_crecimiento_radicular</t>
        </is>
      </c>
      <c r="E81" s="7" t="inlineStr">
        <is>
          <t xml:space="preserve">Las tres condiciones = No. Se evalúa siempre, exista o no alcorque o superficie permeable.</t>
        </is>
      </c>
      <c r="F81" s="7" t="inlineStr">
        <is>
          <t xml:space="preserve">Sin afectación</t>
        </is>
      </c>
      <c r="G81" s="7" t="inlineStr">
        <is>
          <t xml:space="preserve">0</t>
        </is>
      </c>
    </row>
    <row r="82" spans="1:7">
      <c r="A82" s="7" t="inlineStr">
        <is>
          <t xml:space="preserve">IN-VRT-01</t>
        </is>
      </c>
      <c r="B82" s="7" t="inlineStr">
        <is>
          <t xml:space="preserve">M04 Infraestructura</t>
        </is>
      </c>
      <c r="C82" s="7" t="inlineStr">
        <is>
          <t xml:space="preserve">Infraestructura vertical</t>
        </is>
      </c>
      <c r="D82" s="7" t="inlineStr">
        <is>
          <t xml:space="preserve">contacto_interferencia_infraestructura_vertical</t>
        </is>
      </c>
      <c r="E82" s="7" t="inlineStr">
        <is>
          <t xml:space="preserve">contacto_interferencia_infraestructura_vertical = No</t>
        </is>
      </c>
      <c r="F82" s="7" t="inlineStr">
        <is>
          <t xml:space="preserve">Sin afectación</t>
        </is>
      </c>
      <c r="G82" s="7" t="inlineStr">
        <is>
          <t xml:space="preserve">0</t>
        </is>
      </c>
    </row>
    <row r="83" spans="1:7">
      <c r="A83" s="7" t="inlineStr">
        <is>
          <t xml:space="preserve">IN-VRT-02</t>
        </is>
      </c>
      <c r="B83" s="7" t="inlineStr">
        <is>
          <t xml:space="preserve">M04 Infraestructura</t>
        </is>
      </c>
      <c r="C83" s="7" t="inlineStr">
        <is>
          <t xml:space="preserve">Infraestructura vertical</t>
        </is>
      </c>
      <c r="D83" s="7" t="inlineStr">
        <is>
          <t xml:space="preserve">dano_fisico_observable_infraestructura_vertical; compromete_estabilidad_funcionalidad</t>
        </is>
      </c>
      <c r="E83" s="7" t="inlineStr">
        <is>
          <t xml:space="preserve">Contacto = Sí, dano_fisico_observable_infraestructura_vertical = No y compromete_estabilidad_funcionalidad = No</t>
        </is>
      </c>
      <c r="F83" s="7" t="inlineStr">
        <is>
          <t xml:space="preserve">Leve</t>
        </is>
      </c>
      <c r="G83" s="7" t="inlineStr">
        <is>
          <t xml:space="preserve">1</t>
        </is>
      </c>
    </row>
    <row r="84" spans="1:7">
      <c r="A84" s="7" t="inlineStr">
        <is>
          <t xml:space="preserve">IN-VRT-03</t>
        </is>
      </c>
      <c r="B84" s="7" t="inlineStr">
        <is>
          <t xml:space="preserve">M04 Infraestructura</t>
        </is>
      </c>
      <c r="C84" s="7" t="inlineStr">
        <is>
          <t xml:space="preserve">Infraestructura vertical</t>
        </is>
      </c>
      <c r="D84" s="7" t="inlineStr">
        <is>
          <t xml:space="preserve">dano_fisico_observable_infraestructura_vertical; compromete_estabilidad_funcionalidad</t>
        </is>
      </c>
      <c r="E84" s="7" t="inlineStr">
        <is>
          <t xml:space="preserve">dano_fisico_observable_infraestructura_vertical = No y compromete_estabilidad_funcionalidad = Sí</t>
        </is>
      </c>
      <c r="F84" s="7" t="inlineStr">
        <is>
          <t xml:space="preserve">Moderada</t>
        </is>
      </c>
      <c r="G84" s="7" t="inlineStr">
        <is>
          <t xml:space="preserve">2</t>
        </is>
      </c>
    </row>
    <row r="85" spans="1:7">
      <c r="A85" s="7" t="inlineStr">
        <is>
          <t xml:space="preserve">IN-VRT-04</t>
        </is>
      </c>
      <c r="B85" s="7" t="inlineStr">
        <is>
          <t xml:space="preserve">M04 Infraestructura</t>
        </is>
      </c>
      <c r="C85" s="7" t="inlineStr">
        <is>
          <t xml:space="preserve">Infraestructura vertical</t>
        </is>
      </c>
      <c r="D85" s="7" t="inlineStr">
        <is>
          <t xml:space="preserve">dano_fisico_observable_infraestructura_vertical; compromete_estabilidad_funcionalidad</t>
        </is>
      </c>
      <c r="E85" s="7" t="inlineStr">
        <is>
          <t xml:space="preserve">dano_fisico_observable_infraestructura_vertical = Sí y compromete_estabilidad_funcionalidad = No</t>
        </is>
      </c>
      <c r="F85" s="7" t="inlineStr">
        <is>
          <t xml:space="preserve">Moderada</t>
        </is>
      </c>
      <c r="G85" s="7" t="inlineStr">
        <is>
          <t xml:space="preserve">2</t>
        </is>
      </c>
    </row>
    <row r="86" spans="1:7">
      <c r="A86" s="7" t="inlineStr">
        <is>
          <t xml:space="preserve">IN-VRT-05</t>
        </is>
      </c>
      <c r="B86" s="7" t="inlineStr">
        <is>
          <t xml:space="preserve">M04 Infraestructura</t>
        </is>
      </c>
      <c r="C86" s="7" t="inlineStr">
        <is>
          <t xml:space="preserve">Infraestructura vertical</t>
        </is>
      </c>
      <c r="D86" s="7" t="inlineStr">
        <is>
          <t xml:space="preserve">dano_fisico_observable_infraestructura_vertical; compromete_estabilidad_funcionalidad</t>
        </is>
      </c>
      <c r="E86" s="7" t="inlineStr">
        <is>
          <t xml:space="preserve">dano_fisico_observable_infraestructura_vertical = Sí y compromete_estabilidad_funcionalidad = Sí</t>
        </is>
      </c>
      <c r="F86" s="7" t="inlineStr">
        <is>
          <t xml:space="preserve">Severa</t>
        </is>
      </c>
      <c r="G86" s="7" t="inlineStr">
        <is>
          <t xml:space="preserve">3</t>
        </is>
      </c>
    </row>
    <row r="87" spans="1:7">
      <c r="A87" s="7" t="inlineStr">
        <is>
          <t xml:space="preserve">IN-RAE-01</t>
        </is>
      </c>
      <c r="B87" s="7" t="inlineStr">
        <is>
          <t xml:space="preserve">M04 Infraestructura</t>
        </is>
      </c>
      <c r="C87" s="7" t="inlineStr">
        <is>
          <t xml:space="preserve">Red aérea</t>
        </is>
      </c>
      <c r="D87" s="7" t="inlineStr">
        <is>
          <t xml:space="preserve">red_aerea_presente</t>
        </is>
      </c>
      <c r="E87" s="7" t="inlineStr">
        <is>
          <t xml:space="preserve">red_aerea_presente = No</t>
        </is>
      </c>
      <c r="F87" s="7" t="inlineStr">
        <is>
          <t xml:space="preserve">No aplica</t>
        </is>
      </c>
      <c r="G87" s="7" t="inlineStr">
        <is>
          <t xml:space="preserve">Se excluye</t>
        </is>
      </c>
    </row>
    <row r="88" spans="1:7">
      <c r="A88" s="7" t="inlineStr">
        <is>
          <t xml:space="preserve">IN-RAE-02</t>
        </is>
      </c>
      <c r="B88" s="7" t="inlineStr">
        <is>
          <t xml:space="preserve">M04 Infraestructura</t>
        </is>
      </c>
      <c r="C88" s="7" t="inlineStr">
        <is>
          <t xml:space="preserve">Red aérea</t>
        </is>
      </c>
      <c r="D88" s="7" t="inlineStr">
        <is>
          <t xml:space="preserve">tipo_red_aerea; cumplimiento_distancia_seguridad_bt_mt</t>
        </is>
      </c>
      <c r="E88" s="7" t="inlineStr">
        <is>
          <t xml:space="preserve">tipo_red_aerea incluye Eléctrica y cumplimiento_distancia_seguridad_bt_mt = No cumple</t>
        </is>
      </c>
      <c r="F88" s="7" t="inlineStr">
        <is>
          <t xml:space="preserve">Severa</t>
        </is>
      </c>
      <c r="G88" s="7" t="inlineStr">
        <is>
          <t xml:space="preserve">3</t>
        </is>
      </c>
    </row>
    <row r="89" spans="1:7">
      <c r="A89" s="7" t="inlineStr">
        <is>
          <t xml:space="preserve">IN-RAE-03</t>
        </is>
      </c>
      <c r="B89" s="7" t="inlineStr">
        <is>
          <t xml:space="preserve">M04 Infraestructura</t>
        </is>
      </c>
      <c r="C89" s="7" t="inlineStr">
        <is>
          <t xml:space="preserve">Red aérea</t>
        </is>
      </c>
      <c r="D89" s="7" t="inlineStr">
        <is>
          <t xml:space="preserve">tipo_red_aerea; cumplimiento_distancia_seguridad_bt_mt; dano_interferencia_red_aerea</t>
        </is>
      </c>
      <c r="E89" s="7" t="inlineStr">
        <is>
          <t xml:space="preserve">tipo_red_aerea incluye Eléctrica, cumplimiento_distancia_seguridad_bt_mt = Cumple y dano_interferencia_red_aerea = No</t>
        </is>
      </c>
      <c r="F89" s="7" t="inlineStr">
        <is>
          <t xml:space="preserve">Leve</t>
        </is>
      </c>
      <c r="G89" s="7" t="inlineStr">
        <is>
          <t xml:space="preserve">1</t>
        </is>
      </c>
    </row>
    <row r="90" spans="1:7">
      <c r="A90" s="7" t="inlineStr">
        <is>
          <t xml:space="preserve">IN-RAE-04</t>
        </is>
      </c>
      <c r="B90" s="7" t="inlineStr">
        <is>
          <t xml:space="preserve">M04 Infraestructura</t>
        </is>
      </c>
      <c r="C90" s="7" t="inlineStr">
        <is>
          <t xml:space="preserve">Red aérea</t>
        </is>
      </c>
      <c r="D90" s="7" t="inlineStr">
        <is>
          <t xml:space="preserve">tipo_red_aerea; cumplimiento_distancia_seguridad_bt_mt; dano_interferencia_red_aerea</t>
        </is>
      </c>
      <c r="E90" s="7" t="inlineStr">
        <is>
          <t xml:space="preserve">tipo_red_aerea incluye Eléctrica, cumplimiento_distancia_seguridad_bt_mt = Cumple y dano_interferencia_red_aerea = Sí</t>
        </is>
      </c>
      <c r="F90" s="7" t="inlineStr">
        <is>
          <t xml:space="preserve">Moderada</t>
        </is>
      </c>
      <c r="G90" s="7" t="inlineStr">
        <is>
          <t xml:space="preserve">2</t>
        </is>
      </c>
    </row>
    <row r="91" spans="1:7">
      <c r="A91" s="7" t="inlineStr">
        <is>
          <t xml:space="preserve">IN-RAE-05</t>
        </is>
      </c>
      <c r="B91" s="7" t="inlineStr">
        <is>
          <t xml:space="preserve">M04 Infraestructura</t>
        </is>
      </c>
      <c r="C91" s="7" t="inlineStr">
        <is>
          <t xml:space="preserve">Red aérea</t>
        </is>
      </c>
      <c r="D91" s="7" t="inlineStr">
        <is>
          <t xml:space="preserve">tipo_red_aerea; dano_interferencia_red_aerea</t>
        </is>
      </c>
      <c r="E91" s="7" t="inlineStr">
        <is>
          <t xml:space="preserve">tipo_red_aerea no incluye Eléctrica y dano_interferencia_red_aerea = No</t>
        </is>
      </c>
      <c r="F91" s="7" t="inlineStr">
        <is>
          <t xml:space="preserve">Leve</t>
        </is>
      </c>
      <c r="G91" s="7" t="inlineStr">
        <is>
          <t xml:space="preserve">1</t>
        </is>
      </c>
    </row>
    <row r="92" spans="1:7">
      <c r="A92" s="7" t="inlineStr">
        <is>
          <t xml:space="preserve">IN-RAE-06</t>
        </is>
      </c>
      <c r="B92" s="7" t="inlineStr">
        <is>
          <t xml:space="preserve">M04 Infraestructura</t>
        </is>
      </c>
      <c r="C92" s="7" t="inlineStr">
        <is>
          <t xml:space="preserve">Red aérea</t>
        </is>
      </c>
      <c r="D92" s="7" t="inlineStr">
        <is>
          <t xml:space="preserve">tipo_red_aerea; dano_interferencia_red_aerea</t>
        </is>
      </c>
      <c r="E92" s="7" t="inlineStr">
        <is>
          <t xml:space="preserve">tipo_red_aerea no incluye Eléctrica y dano_interferencia_red_aerea = Sí</t>
        </is>
      </c>
      <c r="F92" s="7" t="inlineStr">
        <is>
          <t xml:space="preserve">Moderada</t>
        </is>
      </c>
      <c r="G92" s="7" t="inlineStr">
        <is>
          <t xml:space="preserve">2</t>
        </is>
      </c>
    </row>
    <row r="93" spans="1:7">
      <c r="A93" s="7" t="inlineStr">
        <is>
          <t xml:space="preserve">IN-RSU-01</t>
        </is>
      </c>
      <c r="B93" s="7" t="inlineStr">
        <is>
          <t xml:space="preserve">M04 Infraestructura</t>
        </is>
      </c>
      <c r="C93" s="7" t="inlineStr">
        <is>
          <t xml:space="preserve">Red subterránea</t>
        </is>
      </c>
      <c r="D93" s="7" t="inlineStr">
        <is>
          <t xml:space="preserve">red_subterranea_presente</t>
        </is>
      </c>
      <c r="E93" s="7" t="inlineStr">
        <is>
          <t xml:space="preserve">red_subterranea_presente = No</t>
        </is>
      </c>
      <c r="F93" s="7" t="inlineStr">
        <is>
          <t xml:space="preserve">No aplica</t>
        </is>
      </c>
      <c r="G93" s="7" t="inlineStr">
        <is>
          <t xml:space="preserve">Se excluye</t>
        </is>
      </c>
    </row>
    <row r="94" spans="1:7">
      <c r="A94" s="7" t="inlineStr">
        <is>
          <t xml:space="preserve">IN-RSU-02</t>
        </is>
      </c>
      <c r="B94" s="7" t="inlineStr">
        <is>
          <t xml:space="preserve">M04 Infraestructura</t>
        </is>
      </c>
      <c r="C94" s="7" t="inlineStr">
        <is>
          <t xml:space="preserve">Red subterránea</t>
        </is>
      </c>
      <c r="D94" s="7" t="inlineStr">
        <is>
          <t xml:space="preserve">red_subterranea_presente</t>
        </is>
      </c>
      <c r="E94" s="7" t="inlineStr">
        <is>
          <t xml:space="preserve">red_subterranea_presente = No determinado</t>
        </is>
      </c>
      <c r="F94" s="7" t="inlineStr">
        <is>
          <t xml:space="preserve">No determinado</t>
        </is>
      </c>
      <c r="G94" s="7" t="inlineStr">
        <is>
          <t xml:space="preserve">Se excluye</t>
        </is>
      </c>
    </row>
    <row r="95" spans="1:7">
      <c r="A95" s="7" t="inlineStr">
        <is>
          <t xml:space="preserve">IN-RSU-03</t>
        </is>
      </c>
      <c r="B95" s="7" t="inlineStr">
        <is>
          <t xml:space="preserve">M04 Infraestructura</t>
        </is>
      </c>
      <c r="C95" s="7" t="inlineStr">
        <is>
          <t xml:space="preserve">Red subterránea</t>
        </is>
      </c>
      <c r="D95" s="7" t="inlineStr">
        <is>
          <t xml:space="preserve">compromete_funcionalidad_red_subterranea</t>
        </is>
      </c>
      <c r="E95" s="7" t="inlineStr">
        <is>
          <t xml:space="preserve">compromete_funcionalidad_red_subterranea = Sí, con o sin afectación física</t>
        </is>
      </c>
      <c r="F95" s="7" t="inlineStr">
        <is>
          <t xml:space="preserve">Severa</t>
        </is>
      </c>
      <c r="G95" s="7" t="inlineStr">
        <is>
          <t xml:space="preserve">3</t>
        </is>
      </c>
    </row>
    <row r="96" spans="1:7">
      <c r="A96" s="7" t="inlineStr">
        <is>
          <t xml:space="preserve">IN-RSU-04</t>
        </is>
      </c>
      <c r="B96" s="7" t="inlineStr">
        <is>
          <t xml:space="preserve">M04 Infraestructura</t>
        </is>
      </c>
      <c r="C96" s="7" t="inlineStr">
        <is>
          <t xml:space="preserve">Red subterránea</t>
        </is>
      </c>
      <c r="D96" s="7" t="inlineStr">
        <is>
          <t xml:space="preserve">afectacion_fisica_red_subterranea; compromete_funcionalidad_red_subterranea</t>
        </is>
      </c>
      <c r="E96" s="7" t="inlineStr">
        <is>
          <t xml:space="preserve">afectacion_fisica_red_subterranea = Sí y compromete_funcionalidad_red_subterranea = No</t>
        </is>
      </c>
      <c r="F96" s="7" t="inlineStr">
        <is>
          <t xml:space="preserve">Moderada</t>
        </is>
      </c>
      <c r="G96" s="7" t="inlineStr">
        <is>
          <t xml:space="preserve">2</t>
        </is>
      </c>
    </row>
    <row r="97" spans="1:7">
      <c r="A97" s="7" t="inlineStr">
        <is>
          <t xml:space="preserve">IN-RSU-05</t>
        </is>
      </c>
      <c r="B97" s="7" t="inlineStr">
        <is>
          <t xml:space="preserve">M04 Infraestructura</t>
        </is>
      </c>
      <c r="C97" s="7" t="inlineStr">
        <is>
          <t xml:space="preserve">Red subterránea</t>
        </is>
      </c>
      <c r="D97" s="7" t="inlineStr">
        <is>
          <t xml:space="preserve">afectacion_fisica_red_subterranea; compromete_funcionalidad_red_subterranea</t>
        </is>
      </c>
      <c r="E97" s="7" t="inlineStr">
        <is>
          <t xml:space="preserve">afectacion_fisica_red_subterranea = Sí y compromete_funcionalidad_red_subterranea = No determinado</t>
        </is>
      </c>
      <c r="F97" s="7" t="inlineStr">
        <is>
          <t xml:space="preserve">Moderada</t>
        </is>
      </c>
      <c r="G97" s="7" t="inlineStr">
        <is>
          <t xml:space="preserve">2</t>
        </is>
      </c>
    </row>
    <row r="98" spans="1:7">
      <c r="A98" s="7" t="inlineStr">
        <is>
          <t xml:space="preserve">IN-RSU-06</t>
        </is>
      </c>
      <c r="B98" s="7" t="inlineStr">
        <is>
          <t xml:space="preserve">M04 Infraestructura</t>
        </is>
      </c>
      <c r="C98" s="7" t="inlineStr">
        <is>
          <t xml:space="preserve">Red subterránea</t>
        </is>
      </c>
      <c r="D98" s="7" t="inlineStr">
        <is>
          <t xml:space="preserve">afectacion_fisica_red_subterranea; compromete_funcionalidad_red_subterranea</t>
        </is>
      </c>
      <c r="E98" s="7" t="inlineStr">
        <is>
          <t xml:space="preserve">afectacion_fisica_red_subterranea = No y compromete_funcionalidad_red_subterranea = No</t>
        </is>
      </c>
      <c r="F98" s="7" t="inlineStr">
        <is>
          <t xml:space="preserve">Sin afectación</t>
        </is>
      </c>
      <c r="G98" s="7" t="inlineStr">
        <is>
          <t xml:space="preserve">0</t>
        </is>
      </c>
    </row>
    <row r="99" spans="1:7">
      <c r="A99" s="7" t="inlineStr">
        <is>
          <t xml:space="preserve">IN-RSU-07</t>
        </is>
      </c>
      <c r="B99" s="7" t="inlineStr">
        <is>
          <t xml:space="preserve">M04 Infraestructura</t>
        </is>
      </c>
      <c r="C99" s="7" t="inlineStr">
        <is>
          <t xml:space="preserve">Red subterránea</t>
        </is>
      </c>
      <c r="D99" s="7" t="inlineStr">
        <is>
          <t xml:space="preserve">afectacion_fisica_red_subterranea; compromete_funcionalidad_red_subterranea</t>
        </is>
      </c>
      <c r="E99" s="7" t="inlineStr">
        <is>
          <t xml:space="preserve">afectacion_fisica_red_subterranea = No y compromete_funcionalidad_red_subterranea = No determinado</t>
        </is>
      </c>
      <c r="F99" s="7" t="inlineStr">
        <is>
          <t xml:space="preserve">No determinado</t>
        </is>
      </c>
      <c r="G99" s="7" t="inlineStr">
        <is>
          <t xml:space="preserve">Se excluye</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5"/>
  <sheetViews>
    <sheetView workbookViewId="0">
      <pane ySplit="1" topLeftCell="A2" activePane="bottomLeft" state="frozen"/>
    </sheetView>
  </sheetViews>
  <sheetFormatPr defaultRowHeight="14.4"/>
  <cols>
    <col min="1" max="1" width="16" customWidth="1"/>
    <col min="2" max="2" width="12" customWidth="1"/>
    <col min="3" max="3" width="26" customWidth="1"/>
    <col min="4" max="4" width="14" customWidth="1"/>
    <col min="5" max="5" width="30" customWidth="1"/>
    <col min="6" max="6" width="14" customWidth="1"/>
    <col min="7" max="7" width="14" customWidth="1"/>
    <col min="8" max="8" width="12" customWidth="1"/>
    <col min="9" max="9" width="30" customWidth="1"/>
    <col min="10" max="10" width="90" customWidth="1"/>
  </cols>
  <sheetData>
    <row r="1" spans="1:10">
      <c r="A1" s="6" t="inlineStr">
        <is>
          <t xml:space="preserve">version_paquete</t>
        </is>
      </c>
      <c r="B1" s="6" t="inlineStr">
        <is>
          <t xml:space="preserve">rule_version</t>
        </is>
      </c>
      <c r="C1" s="6" t="inlineStr">
        <is>
          <t xml:space="preserve">estado</t>
        </is>
      </c>
      <c r="D1" s="6" t="inlineStr">
        <is>
          <t xml:space="preserve">fecha_publicacion</t>
        </is>
      </c>
      <c r="E1" s="6" t="inlineStr">
        <is>
          <t xml:space="preserve">cc_incluidos</t>
        </is>
      </c>
      <c r="F1" s="6" t="inlineStr">
        <is>
          <t xml:space="preserve">aprobado_por</t>
        </is>
      </c>
      <c r="G1" s="6" t="inlineStr">
        <is>
          <t xml:space="preserve">fecha_aprobacion</t>
        </is>
      </c>
      <c r="H1" s="6" t="inlineStr">
        <is>
          <t xml:space="preserve">tag_git</t>
        </is>
      </c>
      <c r="I1" s="6" t="inlineStr">
        <is>
          <t xml:space="preserve">version_anterior</t>
        </is>
      </c>
      <c r="J1" s="6" t="inlineStr">
        <is>
          <t xml:space="preserve">observaciones</t>
        </is>
      </c>
    </row>
    <row r="2" spans="1:10">
      <c r="A2" s="7" t="inlineStr">
        <is>
          <t xml:space="preserve">previa a 2.0.0</t>
        </is>
      </c>
      <c r="C2" s="7" t="inlineStr">
        <is>
          <t xml:space="preserve">sin versión formal</t>
        </is>
      </c>
      <c r="E2" s="7" t="inlineStr">
        <is>
          <t xml:space="preserve">CC-002</t>
        </is>
      </c>
      <c r="J2" s="7" t="inlineStr">
        <is>
          <t xml:space="preserve">Excel maestro sin versión formal (contenido subido el 2026-10-04, commit 24e8cae). NO constituye el paquete metodológico 2.0.0 ni una versión publicada y no define rule_version. Contiene inconsistencias internas detectadas en la auditoría de diagramas (p. ej. rangos de R02 y R03 distintos entre MATRICES_CALCULO y DICCIONARIO_CAMPOS). Las hojas REGLAS_INDICADORES y VERSION fueron agregadas por CC-002, sin reglas cargadas.</t>
        </is>
      </c>
    </row>
    <row r="3" spans="1:10">
      <c r="A3" s="7" t="inlineStr">
        <is>
          <t xml:space="preserve">2.0.0</t>
        </is>
      </c>
      <c r="C3" s="7" t="inlineStr">
        <is>
          <t xml:space="preserve">en preparación</t>
        </is>
      </c>
      <c r="E3" s="7" t="inlineStr">
        <is>
          <t xml:space="preserve">CC-004, CC-008, CC-009, CC-020</t>
        </is>
      </c>
      <c r="I3" s="7" t="inlineStr">
        <is>
          <t xml:space="preserve">previa a 2.0.0</t>
        </is>
      </c>
      <c r="J3" s="7" t="inlineStr">
        <is>
          <t xml:space="preserve">Paquete metodológico en construcción. NO publicado; no define rule_version. Acumula los CC aprobados que se incorporen al paquete 2.0.0. CC-004 no publica la metodología 2.0.0. CC-008 (columna ambito de DICCIONARIO_CAMPOS), CC-009 y CC-020 (separación ÁRBOL / MEDICIONES_DENDROMETRICAS) se incorporan en preparación y tampoco publican la metodología 2.0.0.</t>
        </is>
      </c>
    </row>
    <row r="4" spans="1:10">
      <c r="A4" s="7" t="inlineStr">
        <is>
          <t xml:space="preserve">2.0.0</t>
        </is>
      </c>
      <c r="C4" s="7" t="inlineStr">
        <is>
          <t xml:space="preserve">en preparación (fuente única desde CC-028)</t>
        </is>
      </c>
      <c r="E4" s="7" t="inlineStr">
        <is>
          <t xml:space="preserve">CC-024, CC-026, CC-027, CC-028, CC-029, CC-039</t>
        </is>
      </c>
      <c r="F4" s="7" t="inlineStr">
        <is>
          <t xml:space="preserve">marybaxmann</t>
        </is>
      </c>
      <c r="G4" s="7" t="inlineStr">
        <is>
          <t xml:space="preserve">2026-10-18</t>
        </is>
      </c>
      <c r="I4" s="7" t="inlineStr">
        <is>
          <t xml:space="preserve">2.0.0 en preparación (CC-004, CC-008, CC-009, CC-020)</t>
        </is>
      </c>
      <c r="J4" s="7" t="inlineStr">
        <is>
          <t xml:space="preserve">Contenido del Excel auditado el 2026-10-18 (incluye REGLAS_GENERALES y REGLAS_INDICADORES con 98 reglas). Por CC-028 es la única fuente metodológica del proyecto y reemplaza al Excel anterior; prevalece sobre CC-008, CC-009 y CC-020 en lo que los contradiga (conflictos P1–P9 de CC-026). NO publica la versión 2.0.0 ni define rule_version (C1 pendiente).</t>
        </is>
      </c>
    </row>
    <row r="5" spans="1:10">
      <c r="A5" s="7" t="inlineStr">
        <is>
          <t xml:space="preserve">2.0.0</t>
        </is>
      </c>
      <c r="B5" s="7" t="inlineStr">
        <is>
          <t xml:space="preserve">2.0</t>
        </is>
      </c>
      <c r="C5" s="7" t="inlineStr">
        <is>
          <t xml:space="preserve">publicada</t>
        </is>
      </c>
      <c r="D5" s="7" t="inlineStr">
        <is>
          <t xml:space="preserve">2026-10-20</t>
        </is>
      </c>
      <c r="E5" s="7" t="inlineStr">
        <is>
          <t xml:space="preserve">CC-024, CC-026, CC-027, CC-028, CC-029, CC-030, CC-031, CC-032, CC-034, CC-035, CC-036, CC-037, CC-039</t>
        </is>
      </c>
      <c r="F5" s="7" t="inlineStr">
        <is>
          <t xml:space="preserve">marybaxmann</t>
        </is>
      </c>
      <c r="G5" s="7" t="inlineStr">
        <is>
          <t xml:space="preserve">2026-10-20</t>
        </is>
      </c>
      <c r="H5" s="7" t="inlineStr">
        <is>
          <t xml:space="preserve">metodologia-v2.0.0</t>
        </is>
      </c>
      <c r="I5" s="7" t="inlineStr">
        <is>
          <t xml:space="preserve">2.0.0 en preparación (fuente única desde CC-028)</t>
        </is>
      </c>
      <c r="J5" s="7" t="inlineStr">
        <is>
          <t xml:space="preserve">Incluye AM-10: textos de CC-031, CC-032, CC-036 y CC-037; rango_edad_estimada_anios opcional (CC-039) y referencia estacional de la defoliación en caducifolias (AM-11). El Excel maestro es la única fuente (CC-028) y los diagramas no forman parte del paquete (CC-030). INDICES sigue en propuesta (DM-09). Todas las reglas de REGLAS_INDICADORES son vigentes en esta versión (PR-011 v3.0). Incluye también IN-RSU-05 = Moderada (CC-030, PR #29). Primera versión publicada, el 2026-10-20 (AM-08).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13</vt:i4>
      </vt:variant>
    </vt:vector>
  </HeadingPairs>
  <TitlesOfParts>
    <vt:vector size="31" baseType="lpstr">
      <vt:lpstr>ARBOLES</vt:lpstr>
      <vt:lpstr>REGISTRO_EVALUACION</vt:lpstr>
      <vt:lpstr>INCIDENCIA</vt:lpstr>
      <vt:lpstr>INSPECCION</vt:lpstr>
      <vt:lpstr>MANTENIMIENTO</vt:lpstr>
      <vt:lpstr>ORDENES DE TRABAJO</vt:lpstr>
      <vt:lpstr>USUARIOS</vt:lpstr>
      <vt:lpstr>PROYECTOS</vt:lpstr>
      <vt:lpstr>MIEMBROS_PROYECTO</vt:lpstr>
      <vt:lpstr>LISTAS</vt:lpstr>
      <vt:lpstr>DICCIONARIO_CAMPOS</vt:lpstr>
      <vt:lpstr>REGLAS_GENERALES</vt:lpstr>
      <vt:lpstr>INDICES</vt:lpstr>
      <vt:lpstr>SECTORES</vt:lpstr>
      <vt:lpstr>CATALOGO_ESPECIES</vt:lpstr>
      <vt:lpstr>MATRICES_CALCULO</vt:lpstr>
      <vt:lpstr>REGLAS_INDICADORES</vt:lpstr>
      <vt:lpstr>VERSION</vt:lpstr>
      <vt:lpstr>Descompactación</vt:lpstr>
      <vt:lpstr>Evaluación_inicial</vt:lpstr>
      <vt:lpstr>Evaluación_instrumental</vt:lpstr>
      <vt:lpstr>Inspección</vt:lpstr>
      <vt:lpstr>Manejo_fitosanitario</vt:lpstr>
      <vt:lpstr>Mantenimiento</vt:lpstr>
      <vt:lpstr>Materialidad_infraestructura</vt:lpstr>
      <vt:lpstr>Monitoreo</vt:lpstr>
      <vt:lpstr>Otra_Intervención</vt:lpstr>
      <vt:lpstr>Poda</vt:lpstr>
      <vt:lpstr>Reevaluación</vt:lpstr>
      <vt:lpstr>Riego</vt:lpstr>
      <vt:lpstr>Tala_retiro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Valentina Jimenez Canales</cp:lastModifiedBy>
  <cp:revision/>
  <dcterms:created xsi:type="dcterms:W3CDTF">2026-10-04T19:59:43Z</dcterms:created>
  <dcterms:modified xsi:type="dcterms:W3CDTF">2026-10-18T13:41:08Z</dcterms:modified>
  <cp:category/>
  <cp:contentStatus/>
</cp:coreProperties>
</file>