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mn1\OneDrive\Documentos\"/>
    </mc:Choice>
  </mc:AlternateContent>
  <bookViews>
    <workbookView xWindow="0" yWindow="0" windowWidth="23985" windowHeight="9810"/>
  </bookViews>
  <sheets>
    <sheet name="Tasa de Crecimiento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<sst xmlns="http://schemas.openxmlformats.org/spreadsheetml/2006/main" count="18" uniqueCount="10">
  <si>
    <t>Instituto Nacional de Estadística y Geografía (INEGI)</t>
  </si>
  <si>
    <t>Banco de Información Económica (BIE)</t>
  </si>
  <si>
    <t>Período</t>
  </si>
  <si>
    <t>CDMX</t>
  </si>
  <si>
    <t>Guanajuato</t>
  </si>
  <si>
    <t>Jalisco</t>
  </si>
  <si>
    <t>México</t>
  </si>
  <si>
    <t>Nuevo León</t>
  </si>
  <si>
    <t>Queretaro</t>
  </si>
  <si>
    <t xml:space="preserve">San Luis Potosí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</si>
</sst>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9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2" fontId="3" fillId="0" borderId="1" xfId="3" applyNumberFormat="1" applyBorder="1"/>
    <xf numFmtId="0" fontId="0" fillId="0" borderId="0" xfId="0" applyBorder="1"/>
    <xf numFmtId="43" fontId="3" fillId="0" borderId="1" xfId="1" applyFont="1" applyBorder="1"/>
  </cellXfs>
  <cellStyles count="4">
    <cellStyle name="Millares" xfId="1" builtinId="3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5" sqref="A5:XFD5"/>
    </sheetView>
  </sheetViews>
  <sheetFormatPr baseColWidth="10" defaultRowHeight="14.25" x14ac:dyDescent="0.45"/>
  <cols>
    <col min="2" max="2" width="11" bestFit="1" customWidth="1"/>
    <col min="3" max="4" width="10.9296875" bestFit="1" customWidth="1"/>
    <col min="5" max="6" width="11" bestFit="1" customWidth="1"/>
    <col min="7" max="7" width="10.9296875" bestFit="1" customWidth="1"/>
    <col min="8" max="8" width="12.9296875" customWidth="1"/>
  </cols>
  <sheetData>
    <row r="1" spans="1:8" s="2" customFormat="1" ht="15" x14ac:dyDescent="0.4">
      <c r="A1" s="1" t="s">
        <v>0</v>
      </c>
    </row>
    <row r="2" spans="1:8" s="2" customFormat="1" ht="12.75" x14ac:dyDescent="0.35">
      <c r="A2" s="3" t="s">
        <v>1</v>
      </c>
    </row>
    <row r="3" spans="1:8" s="2" customFormat="1" ht="12.75" x14ac:dyDescent="0.35">
      <c r="A3" s="3"/>
    </row>
    <row r="4" spans="1:8" x14ac:dyDescent="0.4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</row>
    <row r="5" spans="1:8" x14ac:dyDescent="0.45">
      <c r="A5" s="5">
        <v>2016</v>
      </c>
      <c r="B5" s="6">
        <f>((B14-B13)/B13)*100</f>
        <v>2.6418097701663776</v>
      </c>
      <c r="C5" s="6">
        <f>((C14-C13)/C13)*100</f>
        <v>1.7605082734569004</v>
      </c>
      <c r="D5" s="6">
        <f t="shared" ref="D5:H5" si="0">((D14-D13)/D13)*100</f>
        <v>4.8081762249664255</v>
      </c>
      <c r="E5" s="6">
        <f t="shared" si="0"/>
        <v>8.1328841365673483</v>
      </c>
      <c r="F5" s="6">
        <f t="shared" si="0"/>
        <v>1.4392220960648536</v>
      </c>
      <c r="G5" s="6">
        <f t="shared" si="0"/>
        <v>1.4176329780496009</v>
      </c>
      <c r="H5" s="6">
        <f t="shared" si="0"/>
        <v>2.1232711806758484</v>
      </c>
    </row>
    <row r="6" spans="1:8" x14ac:dyDescent="0.45">
      <c r="A6" s="5">
        <v>2017</v>
      </c>
      <c r="B6" s="6">
        <f>((B15-B14)/B14)*100</f>
        <v>3.8957990950027304</v>
      </c>
      <c r="C6" s="6">
        <f t="shared" ref="C6:H9" si="1">((C15-C14)/C14)*100</f>
        <v>4.5317840865471908</v>
      </c>
      <c r="D6" s="6">
        <f t="shared" si="1"/>
        <v>3.0367822693007849</v>
      </c>
      <c r="E6" s="6">
        <f t="shared" si="1"/>
        <v>6.0614239850552609</v>
      </c>
      <c r="F6" s="6">
        <f t="shared" si="1"/>
        <v>5.8876731110874569</v>
      </c>
      <c r="G6" s="6">
        <f t="shared" si="1"/>
        <v>1.1630120048735857</v>
      </c>
      <c r="H6" s="6">
        <f t="shared" si="1"/>
        <v>1.4411656579951257</v>
      </c>
    </row>
    <row r="7" spans="1:8" x14ac:dyDescent="0.45">
      <c r="A7" s="5">
        <v>2018</v>
      </c>
      <c r="B7" s="6">
        <f>((B16-B15)/B15)*100</f>
        <v>2.3119010404630824</v>
      </c>
      <c r="C7" s="6">
        <f t="shared" si="1"/>
        <v>3.9339612277094491</v>
      </c>
      <c r="D7" s="6">
        <f t="shared" si="1"/>
        <v>5.2196375389709626</v>
      </c>
      <c r="E7" s="6">
        <f t="shared" si="1"/>
        <v>8.4601234199300421</v>
      </c>
      <c r="F7" s="6">
        <f t="shared" si="1"/>
        <v>3.1979283214313599</v>
      </c>
      <c r="G7" s="6">
        <f t="shared" si="1"/>
        <v>0.41253868605005473</v>
      </c>
      <c r="H7" s="6">
        <f t="shared" si="1"/>
        <v>2.5922344882346104</v>
      </c>
    </row>
    <row r="8" spans="1:8" x14ac:dyDescent="0.45">
      <c r="A8" s="5">
        <v>2019</v>
      </c>
      <c r="B8" s="6">
        <f>((B17-B16)/B16)*100</f>
        <v>2.7586502341488801</v>
      </c>
      <c r="C8" s="6">
        <f t="shared" si="1"/>
        <v>-2.5547454034171455</v>
      </c>
      <c r="D8" s="6">
        <f t="shared" si="1"/>
        <v>6.635900889429712E-2</v>
      </c>
      <c r="E8" s="6">
        <f t="shared" si="1"/>
        <v>0.1349832622104388</v>
      </c>
      <c r="F8" s="6">
        <f t="shared" si="1"/>
        <v>-0.71360253089035897</v>
      </c>
      <c r="G8" s="6">
        <f t="shared" si="1"/>
        <v>-11.170360422749404</v>
      </c>
      <c r="H8" s="6">
        <f t="shared" si="1"/>
        <v>-1.7965979683589755</v>
      </c>
    </row>
    <row r="9" spans="1:8" x14ac:dyDescent="0.45">
      <c r="A9" s="5">
        <v>2020</v>
      </c>
      <c r="B9" s="6">
        <f>((B18-B17)/B17)*100</f>
        <v>-24.117899257802794</v>
      </c>
      <c r="C9" s="6">
        <f t="shared" si="1"/>
        <v>-18.624559296957084</v>
      </c>
      <c r="D9" s="6">
        <f t="shared" si="1"/>
        <v>-19.410133209362847</v>
      </c>
      <c r="E9" s="6">
        <f t="shared" si="1"/>
        <v>-22.588200997459374</v>
      </c>
      <c r="F9" s="6">
        <f t="shared" si="1"/>
        <v>-14.657595763380083</v>
      </c>
      <c r="G9" s="6">
        <f t="shared" si="1"/>
        <v>-20.302941314954399</v>
      </c>
      <c r="H9" s="6">
        <f t="shared" si="1"/>
        <v>-13.283809273319644</v>
      </c>
    </row>
    <row r="10" spans="1:8" s="7" customFormat="1" x14ac:dyDescent="0.45"/>
    <row r="12" spans="1:8" x14ac:dyDescent="0.45">
      <c r="A12" s="4" t="s">
        <v>2</v>
      </c>
      <c r="B12" s="4" t="s">
        <v>3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</row>
    <row r="13" spans="1:8" x14ac:dyDescent="0.45">
      <c r="A13" s="5">
        <v>2015</v>
      </c>
      <c r="B13" s="8">
        <v>234058.45</v>
      </c>
      <c r="C13" s="8">
        <v>48133.144999999997</v>
      </c>
      <c r="D13" s="8">
        <v>55134.98</v>
      </c>
      <c r="E13" s="8">
        <v>83401.016000000003</v>
      </c>
      <c r="F13" s="8">
        <v>112767.446</v>
      </c>
      <c r="G13" s="8">
        <v>27432.064999999999</v>
      </c>
      <c r="H13" s="8">
        <v>18578.503000000001</v>
      </c>
    </row>
    <row r="14" spans="1:8" x14ac:dyDescent="0.45">
      <c r="A14" s="5">
        <v>2016</v>
      </c>
      <c r="B14" s="8">
        <v>240241.829</v>
      </c>
      <c r="C14" s="8">
        <v>48980.533000000003</v>
      </c>
      <c r="D14" s="8">
        <v>57785.966999999997</v>
      </c>
      <c r="E14" s="8">
        <v>90183.923999999999</v>
      </c>
      <c r="F14" s="8">
        <v>114390.42</v>
      </c>
      <c r="G14" s="8">
        <v>27820.951000000001</v>
      </c>
      <c r="H14" s="8">
        <v>18972.974999999999</v>
      </c>
    </row>
    <row r="15" spans="1:8" x14ac:dyDescent="0.45">
      <c r="A15" s="5">
        <v>2017</v>
      </c>
      <c r="B15" s="8">
        <v>249601.16800000001</v>
      </c>
      <c r="C15" s="8">
        <v>51200.224999999999</v>
      </c>
      <c r="D15" s="8">
        <v>59540.800999999999</v>
      </c>
      <c r="E15" s="8">
        <v>95650.354000000007</v>
      </c>
      <c r="F15" s="8">
        <v>121125.35400000001</v>
      </c>
      <c r="G15" s="8">
        <v>28144.511999999999</v>
      </c>
      <c r="H15" s="8">
        <v>19246.406999999999</v>
      </c>
    </row>
    <row r="16" spans="1:8" x14ac:dyDescent="0.45">
      <c r="A16" s="5">
        <v>2018</v>
      </c>
      <c r="B16" s="8">
        <v>255371.7</v>
      </c>
      <c r="C16" s="8">
        <v>53214.421999999999</v>
      </c>
      <c r="D16" s="8">
        <v>62648.614999999998</v>
      </c>
      <c r="E16" s="8">
        <v>103742.492</v>
      </c>
      <c r="F16" s="8">
        <v>124998.856</v>
      </c>
      <c r="G16" s="8">
        <v>28260.618999999999</v>
      </c>
      <c r="H16" s="8">
        <v>19745.319</v>
      </c>
    </row>
    <row r="17" spans="1:8" x14ac:dyDescent="0.45">
      <c r="A17" s="5">
        <v>2019</v>
      </c>
      <c r="B17" s="8">
        <v>262416.51199999999</v>
      </c>
      <c r="C17" s="8">
        <v>51854.928999999996</v>
      </c>
      <c r="D17" s="8">
        <v>62690.188000000002</v>
      </c>
      <c r="E17" s="8">
        <v>103882.527</v>
      </c>
      <c r="F17" s="8">
        <v>124106.861</v>
      </c>
      <c r="G17" s="8">
        <v>25103.806</v>
      </c>
      <c r="H17" s="8">
        <v>19390.575000000001</v>
      </c>
    </row>
    <row r="18" spans="1:8" x14ac:dyDescent="0.45">
      <c r="A18" s="5">
        <v>2020</v>
      </c>
      <c r="B18" s="8">
        <v>199127.16200000001</v>
      </c>
      <c r="C18" s="8">
        <v>42197.177000000003</v>
      </c>
      <c r="D18" s="8">
        <v>50521.938999999998</v>
      </c>
      <c r="E18" s="8">
        <v>80417.332999999999</v>
      </c>
      <c r="F18" s="8">
        <v>105915.77899999999</v>
      </c>
      <c r="G18" s="8">
        <v>20006.994999999999</v>
      </c>
      <c r="H18" s="8">
        <v>16814.768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 de Crecimiento</vt:lpstr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BJ.</dc:creator>
  <cp:lastModifiedBy>Mary Carmen BJ.</cp:lastModifiedBy>
  <dcterms:created xsi:type="dcterms:W3CDTF">2022-07-05T20:38:33Z</dcterms:created>
  <dcterms:modified xsi:type="dcterms:W3CDTF">2022-07-05T20:44:13Z</dcterms:modified>
</cp:coreProperties>
</file>