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eyrohrbaugh/Desktop/Experiment2Data/Experiment2Microbiome/"/>
    </mc:Choice>
  </mc:AlternateContent>
  <xr:revisionPtr revIDLastSave="0" documentId="13_ncr:1_{4A5372BD-4334-2445-9217-8AF8A34DB020}" xr6:coauthVersionLast="47" xr6:coauthVersionMax="47" xr10:uidLastSave="{00000000-0000-0000-0000-000000000000}"/>
  <bookViews>
    <workbookView xWindow="700" yWindow="1000" windowWidth="27640" windowHeight="15860" xr2:uid="{A0286EF9-0848-424A-A716-78588B52D3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<sst xmlns="http://schemas.openxmlformats.org/spreadsheetml/2006/main" count="352" uniqueCount="180">
  <si>
    <t>sample</t>
  </si>
  <si>
    <t>reads</t>
  </si>
  <si>
    <t>f</t>
  </si>
  <si>
    <t>ft</t>
  </si>
  <si>
    <t>ftu</t>
  </si>
  <si>
    <t>ftuc</t>
  </si>
  <si>
    <t>final</t>
  </si>
  <si>
    <t>name</t>
  </si>
  <si>
    <t>Week</t>
  </si>
  <si>
    <t>Rep</t>
  </si>
  <si>
    <t>Rate</t>
  </si>
  <si>
    <t>Fert</t>
  </si>
  <si>
    <t>qPCR_FW</t>
  </si>
  <si>
    <t>barcode01</t>
  </si>
  <si>
    <t>Control</t>
  </si>
  <si>
    <t>barcode02</t>
  </si>
  <si>
    <t>barcode03</t>
  </si>
  <si>
    <t>barcode04</t>
  </si>
  <si>
    <t>barcode05</t>
  </si>
  <si>
    <t>barcode06</t>
  </si>
  <si>
    <t>Urea</t>
  </si>
  <si>
    <t>barcode07</t>
  </si>
  <si>
    <t>barcode08</t>
  </si>
  <si>
    <t>barcode09</t>
  </si>
  <si>
    <t>barcode10</t>
  </si>
  <si>
    <t>barcode11</t>
  </si>
  <si>
    <t>barcode12</t>
  </si>
  <si>
    <t>barcode13</t>
  </si>
  <si>
    <t>barcode14</t>
  </si>
  <si>
    <t>barcode15</t>
  </si>
  <si>
    <t>barcode16</t>
  </si>
  <si>
    <t>ESN</t>
  </si>
  <si>
    <t>barcode17</t>
  </si>
  <si>
    <t>barcode18</t>
  </si>
  <si>
    <t>barcode19</t>
  </si>
  <si>
    <t>barcode20</t>
  </si>
  <si>
    <t>barcode21</t>
  </si>
  <si>
    <t>barcode22</t>
  </si>
  <si>
    <t>barcode23</t>
  </si>
  <si>
    <t>barcode24</t>
  </si>
  <si>
    <t>barcode25</t>
  </si>
  <si>
    <t>barcode26</t>
  </si>
  <si>
    <t>barcode27</t>
  </si>
  <si>
    <t>barcode28</t>
  </si>
  <si>
    <t>barcode29</t>
  </si>
  <si>
    <t>barcode30</t>
  </si>
  <si>
    <t>barcode31</t>
  </si>
  <si>
    <t>barcode32</t>
  </si>
  <si>
    <t>barcode33</t>
  </si>
  <si>
    <t>barcode34</t>
  </si>
  <si>
    <t>barcode35</t>
  </si>
  <si>
    <t>barcode36</t>
  </si>
  <si>
    <t>barcode37</t>
  </si>
  <si>
    <t>barcode38</t>
  </si>
  <si>
    <t>barcode39</t>
  </si>
  <si>
    <t>barcode40</t>
  </si>
  <si>
    <t>barcode41</t>
  </si>
  <si>
    <t>barcode42</t>
  </si>
  <si>
    <t>barcode43</t>
  </si>
  <si>
    <t>barcode44</t>
  </si>
  <si>
    <t>barcode45</t>
  </si>
  <si>
    <t>barcode46</t>
  </si>
  <si>
    <t>barcode47</t>
  </si>
  <si>
    <t>barcode48</t>
  </si>
  <si>
    <t>barcode49</t>
  </si>
  <si>
    <t>barcode50</t>
  </si>
  <si>
    <t>barcode51</t>
  </si>
  <si>
    <t>barcode52</t>
  </si>
  <si>
    <t>barcode53</t>
  </si>
  <si>
    <t>barcode54</t>
  </si>
  <si>
    <t>barcode55</t>
  </si>
  <si>
    <t>barcode56</t>
  </si>
  <si>
    <t>barcode57</t>
  </si>
  <si>
    <t>barcode58</t>
  </si>
  <si>
    <t>barcode59</t>
  </si>
  <si>
    <t>barcode60</t>
  </si>
  <si>
    <t>barcode61</t>
  </si>
  <si>
    <t>barcode62</t>
  </si>
  <si>
    <t>barcode63</t>
  </si>
  <si>
    <t>barcode64</t>
  </si>
  <si>
    <t>barcode65</t>
  </si>
  <si>
    <t>barcode66</t>
  </si>
  <si>
    <t>barcode67</t>
  </si>
  <si>
    <t>barcode68</t>
  </si>
  <si>
    <t>barcode69</t>
  </si>
  <si>
    <t>barcode70</t>
  </si>
  <si>
    <t>barcode71</t>
  </si>
  <si>
    <t>barcode72</t>
  </si>
  <si>
    <t>barcode73</t>
  </si>
  <si>
    <t>barcode74</t>
  </si>
  <si>
    <t>barcode75</t>
  </si>
  <si>
    <t>barcode76</t>
  </si>
  <si>
    <t>barcode77</t>
  </si>
  <si>
    <t>barcode78</t>
  </si>
  <si>
    <t>barcode79</t>
  </si>
  <si>
    <t>barcode80</t>
  </si>
  <si>
    <t>W2T2R2</t>
  </si>
  <si>
    <t>W2T2R5</t>
  </si>
  <si>
    <t>W5CR3</t>
  </si>
  <si>
    <t>W5CR4</t>
  </si>
  <si>
    <t>W5CR5</t>
  </si>
  <si>
    <t>W5T1R1</t>
  </si>
  <si>
    <t>W5T1R2</t>
  </si>
  <si>
    <t>W5T1R3</t>
  </si>
  <si>
    <t>W5T1R4</t>
  </si>
  <si>
    <t>W5T1R5</t>
  </si>
  <si>
    <t>W5T2R1</t>
  </si>
  <si>
    <t>W5T2R2</t>
  </si>
  <si>
    <t>W5T2R3</t>
  </si>
  <si>
    <t>W5T2R4</t>
  </si>
  <si>
    <t>W5T2R5</t>
  </si>
  <si>
    <t>W5T3R1</t>
  </si>
  <si>
    <t>W5T3R2</t>
  </si>
  <si>
    <t>W5T3R3</t>
  </si>
  <si>
    <t>W5T3R4</t>
  </si>
  <si>
    <t>W5T3R5</t>
  </si>
  <si>
    <t>W6CR1</t>
  </si>
  <si>
    <t>W6CR2</t>
  </si>
  <si>
    <t>W6CR3</t>
  </si>
  <si>
    <t>W6CR4</t>
  </si>
  <si>
    <t>W6CR5</t>
  </si>
  <si>
    <t>W6T1R1</t>
  </si>
  <si>
    <t>W6T1R2</t>
  </si>
  <si>
    <t>W6T1R3</t>
  </si>
  <si>
    <t>W6T1R4</t>
  </si>
  <si>
    <t>W6T1R5</t>
  </si>
  <si>
    <t>W6T2R1</t>
  </si>
  <si>
    <t>W6T2R2</t>
  </si>
  <si>
    <t>W6T2R3</t>
  </si>
  <si>
    <t>W6T2R4</t>
  </si>
  <si>
    <t>W6T2R5</t>
  </si>
  <si>
    <t>W6T3R1</t>
  </si>
  <si>
    <t>W6T3R2</t>
  </si>
  <si>
    <t>W6T3R3</t>
  </si>
  <si>
    <t>W6T3R4</t>
  </si>
  <si>
    <t>W6T3R5</t>
  </si>
  <si>
    <t>W7CR1</t>
  </si>
  <si>
    <t>W7CR2</t>
  </si>
  <si>
    <t>W7CR3</t>
  </si>
  <si>
    <t>W7CR4</t>
  </si>
  <si>
    <t>W7CR5</t>
  </si>
  <si>
    <t>W7T1R1</t>
  </si>
  <si>
    <t>W7T1R2</t>
  </si>
  <si>
    <t>W7T1R3</t>
  </si>
  <si>
    <t>W7T1R4</t>
  </si>
  <si>
    <t>W7T1R5</t>
  </si>
  <si>
    <t>W7T2R1</t>
  </si>
  <si>
    <t>W7T2R2</t>
  </si>
  <si>
    <t>W7T2R3</t>
  </si>
  <si>
    <t>W7T2R4</t>
  </si>
  <si>
    <t>W7T2R5</t>
  </si>
  <si>
    <t>W7T3R1</t>
  </si>
  <si>
    <t>W7T3R2</t>
  </si>
  <si>
    <t>W7T3R3</t>
  </si>
  <si>
    <t>W7T3R4</t>
  </si>
  <si>
    <t>W7T3R5</t>
  </si>
  <si>
    <t>W8CR1</t>
  </si>
  <si>
    <t>W8CR2</t>
  </si>
  <si>
    <t>W8CR3</t>
  </si>
  <si>
    <t>W8CR4</t>
  </si>
  <si>
    <t>W8CR5</t>
  </si>
  <si>
    <t>W8T1R1</t>
  </si>
  <si>
    <t>W8T1R2</t>
  </si>
  <si>
    <t>W8T1R3</t>
  </si>
  <si>
    <t>W8T1R4</t>
  </si>
  <si>
    <t>W8T1R5</t>
  </si>
  <si>
    <t>W8T2R1</t>
  </si>
  <si>
    <t>W8T2R2</t>
  </si>
  <si>
    <t>W8T2R3</t>
  </si>
  <si>
    <t>W8T2R4</t>
  </si>
  <si>
    <t>W8T2R5</t>
  </si>
  <si>
    <t>W8T3R1</t>
  </si>
  <si>
    <t>W8T3R2</t>
  </si>
  <si>
    <t>W8T3R3</t>
  </si>
  <si>
    <t>W8T3R4</t>
  </si>
  <si>
    <t>W8T3R5</t>
  </si>
  <si>
    <t>HUrea</t>
  </si>
  <si>
    <t>Stage</t>
  </si>
  <si>
    <t>Early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</si>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</sst>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1" fillId="0" borderId="1" xfId="1" applyNumberFormat="1" applyBorder="1"/>
    <xf numFmtId="0" fontId="2" fillId="0" borderId="1" xfId="1" applyFont="1" applyBorder="1"/>
    <xf numFmtId="0" fontId="0" fillId="0" borderId="0" xfId="0" applyFill="1" applyBorder="1"/>
  </cellXfs>
  <cellStyles count="2">
    <cellStyle name="Normal" xfId="0" builtinId="0"/>
    <cellStyle name="Normal 3" xfId="1" xr:uid="{58A9DD11-AE92-194E-A33F-9BA9AE2936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223D-1B5C-3D4F-BAFF-99469E956BA7}">
  <dimension ref="A1:N85"/>
  <sheetViews>
    <sheetView tabSelected="1" workbookViewId="0">
      <selection activeCell="N5" sqref="N4:N25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177</v>
      </c>
    </row>
    <row r="2" spans="1:14" x14ac:dyDescent="0.2">
      <c r="A2" t="s">
        <v>13</v>
      </c>
      <c r="B2">
        <v>28771</v>
      </c>
      <c r="C2">
        <v>28191</v>
      </c>
      <c r="D2">
        <v>27852</v>
      </c>
      <c r="E2">
        <v>27852</v>
      </c>
      <c r="F2">
        <v>27852</v>
      </c>
      <c r="G2">
        <v>27852</v>
      </c>
      <c r="H2" s="2" t="s">
        <v>96</v>
      </c>
      <c r="I2">
        <v>2</v>
      </c>
      <c r="J2">
        <v>2</v>
      </c>
      <c r="K2">
        <v>1</v>
      </c>
      <c r="L2" t="s">
        <v>176</v>
      </c>
      <c r="M2" s="1">
        <v>489.34312021030996</v>
      </c>
      <c r="N2" t="s">
        <v>178</v>
      </c>
    </row>
    <row r="3" spans="1:14" x14ac:dyDescent="0.2">
      <c r="A3" t="s">
        <v>15</v>
      </c>
      <c r="B3">
        <v>51517</v>
      </c>
      <c r="C3">
        <v>50832</v>
      </c>
      <c r="D3">
        <v>50372</v>
      </c>
      <c r="E3">
        <v>50372</v>
      </c>
      <c r="F3">
        <v>50372</v>
      </c>
      <c r="G3">
        <v>50372</v>
      </c>
      <c r="H3" s="2" t="s">
        <v>97</v>
      </c>
      <c r="I3">
        <v>2</v>
      </c>
      <c r="J3">
        <v>5</v>
      </c>
      <c r="K3">
        <v>1</v>
      </c>
      <c r="L3" t="s">
        <v>176</v>
      </c>
      <c r="M3" s="1">
        <v>436.87205174913242</v>
      </c>
      <c r="N3" t="s">
        <v>178</v>
      </c>
    </row>
    <row r="4" spans="1:14" x14ac:dyDescent="0.2">
      <c r="A4" t="s">
        <v>16</v>
      </c>
      <c r="B4">
        <v>24207</v>
      </c>
      <c r="C4">
        <v>23723</v>
      </c>
      <c r="D4">
        <v>23483</v>
      </c>
      <c r="E4">
        <v>23483</v>
      </c>
      <c r="F4">
        <v>23483</v>
      </c>
      <c r="G4">
        <v>23483</v>
      </c>
      <c r="H4" s="2" t="s">
        <v>98</v>
      </c>
      <c r="I4">
        <v>5</v>
      </c>
      <c r="J4">
        <v>3</v>
      </c>
      <c r="K4" t="s">
        <v>14</v>
      </c>
      <c r="L4" t="s">
        <v>14</v>
      </c>
      <c r="M4" s="1">
        <v>624.27499476077969</v>
      </c>
      <c r="N4" t="s">
        <v>179</v>
      </c>
    </row>
    <row r="5" spans="1:14" x14ac:dyDescent="0.2">
      <c r="A5" t="s">
        <v>17</v>
      </c>
      <c r="B5">
        <v>53475</v>
      </c>
      <c r="C5">
        <v>52642</v>
      </c>
      <c r="D5">
        <v>52083</v>
      </c>
      <c r="E5">
        <v>52083</v>
      </c>
      <c r="F5">
        <v>52083</v>
      </c>
      <c r="G5">
        <v>52083</v>
      </c>
      <c r="H5" s="2" t="s">
        <v>99</v>
      </c>
      <c r="I5">
        <v>5</v>
      </c>
      <c r="J5">
        <v>4</v>
      </c>
      <c r="K5" t="s">
        <v>14</v>
      </c>
      <c r="L5" t="s">
        <v>14</v>
      </c>
      <c r="M5" s="1">
        <v>570.5035092101034</v>
      </c>
      <c r="N5" t="s">
        <v>179</v>
      </c>
    </row>
    <row r="6" spans="1:14" x14ac:dyDescent="0.2">
      <c r="A6" t="s">
        <v>18</v>
      </c>
      <c r="B6">
        <v>43015</v>
      </c>
      <c r="C6">
        <v>42420</v>
      </c>
      <c r="D6">
        <v>41999</v>
      </c>
      <c r="E6">
        <v>41999</v>
      </c>
      <c r="F6">
        <v>41999</v>
      </c>
      <c r="G6">
        <v>41999</v>
      </c>
      <c r="H6" s="2" t="s">
        <v>100</v>
      </c>
      <c r="I6">
        <v>5</v>
      </c>
      <c r="J6">
        <v>5</v>
      </c>
      <c r="K6" t="s">
        <v>14</v>
      </c>
      <c r="L6" t="s">
        <v>14</v>
      </c>
      <c r="M6" s="1">
        <v>639.02455231472175</v>
      </c>
      <c r="N6" t="s">
        <v>179</v>
      </c>
    </row>
    <row r="7" spans="1:14" x14ac:dyDescent="0.2">
      <c r="A7" t="s">
        <v>19</v>
      </c>
      <c r="B7">
        <v>47009</v>
      </c>
      <c r="C7">
        <v>46019</v>
      </c>
      <c r="D7">
        <v>45441</v>
      </c>
      <c r="E7">
        <v>45441</v>
      </c>
      <c r="F7">
        <v>45441</v>
      </c>
      <c r="G7">
        <v>45441</v>
      </c>
      <c r="H7" s="2" t="s">
        <v>101</v>
      </c>
      <c r="I7">
        <v>5</v>
      </c>
      <c r="J7">
        <v>1</v>
      </c>
      <c r="K7">
        <v>0.5</v>
      </c>
      <c r="L7" t="s">
        <v>20</v>
      </c>
      <c r="M7" s="1">
        <v>514.45275547945505</v>
      </c>
      <c r="N7" t="s">
        <v>179</v>
      </c>
    </row>
    <row r="8" spans="1:14" x14ac:dyDescent="0.2">
      <c r="A8" t="s">
        <v>21</v>
      </c>
      <c r="B8">
        <v>37668</v>
      </c>
      <c r="C8">
        <v>37007</v>
      </c>
      <c r="D8">
        <v>36527</v>
      </c>
      <c r="E8">
        <v>36527</v>
      </c>
      <c r="F8">
        <v>36527</v>
      </c>
      <c r="G8">
        <v>36527</v>
      </c>
      <c r="H8" s="2" t="s">
        <v>102</v>
      </c>
      <c r="I8">
        <v>5</v>
      </c>
      <c r="J8">
        <v>2</v>
      </c>
      <c r="K8">
        <v>0.5</v>
      </c>
      <c r="L8" t="s">
        <v>20</v>
      </c>
      <c r="M8" s="1">
        <v>383.14935645527925</v>
      </c>
      <c r="N8" t="s">
        <v>179</v>
      </c>
    </row>
    <row r="9" spans="1:14" x14ac:dyDescent="0.2">
      <c r="A9" t="s">
        <v>22</v>
      </c>
      <c r="B9">
        <v>44757</v>
      </c>
      <c r="C9">
        <v>43943</v>
      </c>
      <c r="D9">
        <v>43524</v>
      </c>
      <c r="E9">
        <v>43524</v>
      </c>
      <c r="F9">
        <v>43524</v>
      </c>
      <c r="G9">
        <v>43524</v>
      </c>
      <c r="H9" s="2" t="s">
        <v>103</v>
      </c>
      <c r="I9">
        <v>5</v>
      </c>
      <c r="J9">
        <v>3</v>
      </c>
      <c r="K9">
        <v>0.5</v>
      </c>
      <c r="L9" t="s">
        <v>20</v>
      </c>
      <c r="M9" s="1">
        <v>313.99518660297321</v>
      </c>
      <c r="N9" t="s">
        <v>179</v>
      </c>
    </row>
    <row r="10" spans="1:14" x14ac:dyDescent="0.2">
      <c r="A10" t="s">
        <v>23</v>
      </c>
      <c r="B10">
        <v>29394</v>
      </c>
      <c r="C10">
        <v>28736</v>
      </c>
      <c r="D10">
        <v>28333</v>
      </c>
      <c r="E10">
        <v>28333</v>
      </c>
      <c r="F10">
        <v>28333</v>
      </c>
      <c r="G10">
        <v>28333</v>
      </c>
      <c r="H10" s="2" t="s">
        <v>104</v>
      </c>
      <c r="I10">
        <v>5</v>
      </c>
      <c r="J10">
        <v>4</v>
      </c>
      <c r="K10">
        <v>0.5</v>
      </c>
      <c r="L10" t="s">
        <v>20</v>
      </c>
      <c r="M10" s="1">
        <v>394.38861855460334</v>
      </c>
      <c r="N10" t="s">
        <v>179</v>
      </c>
    </row>
    <row r="11" spans="1:14" x14ac:dyDescent="0.2">
      <c r="A11" t="s">
        <v>24</v>
      </c>
      <c r="B11">
        <v>32043</v>
      </c>
      <c r="C11">
        <v>31433</v>
      </c>
      <c r="D11">
        <v>31066</v>
      </c>
      <c r="E11">
        <v>31066</v>
      </c>
      <c r="F11">
        <v>31066</v>
      </c>
      <c r="G11">
        <v>31066</v>
      </c>
      <c r="H11" s="2" t="s">
        <v>105</v>
      </c>
      <c r="I11">
        <v>5</v>
      </c>
      <c r="J11">
        <v>5</v>
      </c>
      <c r="K11">
        <v>0.5</v>
      </c>
      <c r="L11" t="s">
        <v>20</v>
      </c>
      <c r="M11" s="1">
        <v>438.81957910622219</v>
      </c>
      <c r="N11" t="s">
        <v>179</v>
      </c>
    </row>
    <row r="12" spans="1:14" x14ac:dyDescent="0.2">
      <c r="A12" t="s">
        <v>25</v>
      </c>
      <c r="B12">
        <v>57052</v>
      </c>
      <c r="C12">
        <v>56246</v>
      </c>
      <c r="D12">
        <v>55727</v>
      </c>
      <c r="E12">
        <v>55727</v>
      </c>
      <c r="F12">
        <v>55727</v>
      </c>
      <c r="G12">
        <v>55727</v>
      </c>
      <c r="H12" s="2" t="s">
        <v>106</v>
      </c>
      <c r="I12">
        <v>5</v>
      </c>
      <c r="J12">
        <v>1</v>
      </c>
      <c r="K12">
        <v>1</v>
      </c>
      <c r="L12" t="s">
        <v>176</v>
      </c>
      <c r="M12" s="1">
        <v>298.66957209728383</v>
      </c>
      <c r="N12" t="s">
        <v>179</v>
      </c>
    </row>
    <row r="13" spans="1:14" x14ac:dyDescent="0.2">
      <c r="A13" t="s">
        <v>26</v>
      </c>
      <c r="B13">
        <v>29156</v>
      </c>
      <c r="C13">
        <v>28512</v>
      </c>
      <c r="D13">
        <v>28169</v>
      </c>
      <c r="E13">
        <v>28169</v>
      </c>
      <c r="F13">
        <v>28169</v>
      </c>
      <c r="G13">
        <v>28169</v>
      </c>
      <c r="H13" s="2" t="s">
        <v>107</v>
      </c>
      <c r="I13">
        <v>5</v>
      </c>
      <c r="J13">
        <v>2</v>
      </c>
      <c r="K13">
        <v>1</v>
      </c>
      <c r="L13" t="s">
        <v>176</v>
      </c>
      <c r="M13" s="1">
        <v>439.79659606807752</v>
      </c>
      <c r="N13" t="s">
        <v>179</v>
      </c>
    </row>
    <row r="14" spans="1:14" x14ac:dyDescent="0.2">
      <c r="A14" t="s">
        <v>27</v>
      </c>
      <c r="B14">
        <v>36348</v>
      </c>
      <c r="C14">
        <v>35676</v>
      </c>
      <c r="D14">
        <v>35269</v>
      </c>
      <c r="E14">
        <v>35269</v>
      </c>
      <c r="F14">
        <v>35269</v>
      </c>
      <c r="G14">
        <v>35269</v>
      </c>
      <c r="H14" s="2" t="s">
        <v>108</v>
      </c>
      <c r="I14">
        <v>5</v>
      </c>
      <c r="J14">
        <v>3</v>
      </c>
      <c r="K14">
        <v>1</v>
      </c>
      <c r="L14" t="s">
        <v>176</v>
      </c>
      <c r="M14" s="1">
        <v>460.82398354532859</v>
      </c>
      <c r="N14" t="s">
        <v>179</v>
      </c>
    </row>
    <row r="15" spans="1:14" x14ac:dyDescent="0.2">
      <c r="A15" t="s">
        <v>28</v>
      </c>
      <c r="B15">
        <v>30008</v>
      </c>
      <c r="C15">
        <v>29486</v>
      </c>
      <c r="D15">
        <v>29097</v>
      </c>
      <c r="E15">
        <v>29097</v>
      </c>
      <c r="F15">
        <v>29097</v>
      </c>
      <c r="G15">
        <v>29097</v>
      </c>
      <c r="H15" s="2" t="s">
        <v>109</v>
      </c>
      <c r="I15">
        <v>5</v>
      </c>
      <c r="J15">
        <v>4</v>
      </c>
      <c r="K15">
        <v>1</v>
      </c>
      <c r="L15" t="s">
        <v>176</v>
      </c>
      <c r="M15" s="1">
        <v>585.93403559074193</v>
      </c>
      <c r="N15" t="s">
        <v>179</v>
      </c>
    </row>
    <row r="16" spans="1:14" x14ac:dyDescent="0.2">
      <c r="A16" t="s">
        <v>29</v>
      </c>
      <c r="B16">
        <v>28860</v>
      </c>
      <c r="C16">
        <v>28224</v>
      </c>
      <c r="D16">
        <v>27981</v>
      </c>
      <c r="E16">
        <v>27981</v>
      </c>
      <c r="F16">
        <v>27981</v>
      </c>
      <c r="G16">
        <v>27981</v>
      </c>
      <c r="H16" s="2" t="s">
        <v>110</v>
      </c>
      <c r="I16">
        <v>5</v>
      </c>
      <c r="J16">
        <v>5</v>
      </c>
      <c r="K16">
        <v>1</v>
      </c>
      <c r="L16" t="s">
        <v>176</v>
      </c>
      <c r="M16" s="1">
        <v>452.69754221432731</v>
      </c>
      <c r="N16" t="s">
        <v>179</v>
      </c>
    </row>
    <row r="17" spans="1:14" x14ac:dyDescent="0.2">
      <c r="A17" t="s">
        <v>30</v>
      </c>
      <c r="B17">
        <v>44417</v>
      </c>
      <c r="C17">
        <v>43696</v>
      </c>
      <c r="D17">
        <v>43249</v>
      </c>
      <c r="E17">
        <v>43249</v>
      </c>
      <c r="F17">
        <v>43249</v>
      </c>
      <c r="G17">
        <v>43249</v>
      </c>
      <c r="H17" s="2" t="s">
        <v>111</v>
      </c>
      <c r="I17">
        <v>5</v>
      </c>
      <c r="J17">
        <v>1</v>
      </c>
      <c r="K17">
        <v>0.5</v>
      </c>
      <c r="L17" t="s">
        <v>31</v>
      </c>
      <c r="M17" s="1">
        <v>501.46199658036323</v>
      </c>
      <c r="N17" t="s">
        <v>179</v>
      </c>
    </row>
    <row r="18" spans="1:14" x14ac:dyDescent="0.2">
      <c r="A18" t="s">
        <v>32</v>
      </c>
      <c r="B18">
        <v>31910</v>
      </c>
      <c r="C18">
        <v>31264</v>
      </c>
      <c r="D18">
        <v>30959</v>
      </c>
      <c r="E18">
        <v>30959</v>
      </c>
      <c r="F18">
        <v>30959</v>
      </c>
      <c r="G18">
        <v>30959</v>
      </c>
      <c r="H18" s="2" t="s">
        <v>112</v>
      </c>
      <c r="I18">
        <v>5</v>
      </c>
      <c r="J18">
        <v>2</v>
      </c>
      <c r="K18">
        <v>0.5</v>
      </c>
      <c r="L18" t="s">
        <v>31</v>
      </c>
      <c r="M18" s="1">
        <v>538.45048720944135</v>
      </c>
      <c r="N18" t="s">
        <v>179</v>
      </c>
    </row>
    <row r="19" spans="1:14" x14ac:dyDescent="0.2">
      <c r="A19" t="s">
        <v>33</v>
      </c>
      <c r="B19">
        <v>42687</v>
      </c>
      <c r="C19">
        <v>42074</v>
      </c>
      <c r="D19">
        <v>41666</v>
      </c>
      <c r="E19">
        <v>41666</v>
      </c>
      <c r="F19">
        <v>41666</v>
      </c>
      <c r="G19">
        <v>41666</v>
      </c>
      <c r="H19" s="2" t="s">
        <v>113</v>
      </c>
      <c r="I19">
        <v>5</v>
      </c>
      <c r="J19">
        <v>3</v>
      </c>
      <c r="K19">
        <v>0.5</v>
      </c>
      <c r="L19" t="s">
        <v>31</v>
      </c>
      <c r="M19" s="1">
        <v>280.32624909825483</v>
      </c>
      <c r="N19" t="s">
        <v>179</v>
      </c>
    </row>
    <row r="20" spans="1:14" x14ac:dyDescent="0.2">
      <c r="A20" t="s">
        <v>34</v>
      </c>
      <c r="B20">
        <v>43326</v>
      </c>
      <c r="C20">
        <v>42614</v>
      </c>
      <c r="D20">
        <v>42121</v>
      </c>
      <c r="E20">
        <v>42121</v>
      </c>
      <c r="F20">
        <v>42121</v>
      </c>
      <c r="G20">
        <v>42121</v>
      </c>
      <c r="H20" s="2" t="s">
        <v>114</v>
      </c>
      <c r="I20">
        <v>5</v>
      </c>
      <c r="J20">
        <v>4</v>
      </c>
      <c r="K20">
        <v>0.5</v>
      </c>
      <c r="L20" t="s">
        <v>31</v>
      </c>
      <c r="M20" s="1">
        <v>323.56549114884672</v>
      </c>
      <c r="N20" t="s">
        <v>179</v>
      </c>
    </row>
    <row r="21" spans="1:14" x14ac:dyDescent="0.2">
      <c r="A21" t="s">
        <v>35</v>
      </c>
      <c r="B21">
        <v>59930</v>
      </c>
      <c r="C21">
        <v>59130</v>
      </c>
      <c r="D21">
        <v>58498</v>
      </c>
      <c r="E21">
        <v>58498</v>
      </c>
      <c r="F21">
        <v>58498</v>
      </c>
      <c r="G21">
        <v>58498</v>
      </c>
      <c r="H21" s="2" t="s">
        <v>115</v>
      </c>
      <c r="I21">
        <v>5</v>
      </c>
      <c r="J21">
        <v>5</v>
      </c>
      <c r="K21">
        <v>0.5</v>
      </c>
      <c r="L21" t="s">
        <v>31</v>
      </c>
      <c r="M21" s="1">
        <v>358.41987659651869</v>
      </c>
      <c r="N21" t="s">
        <v>179</v>
      </c>
    </row>
    <row r="22" spans="1:14" x14ac:dyDescent="0.2">
      <c r="A22" t="s">
        <v>36</v>
      </c>
      <c r="B22">
        <v>26357</v>
      </c>
      <c r="C22">
        <v>25891</v>
      </c>
      <c r="D22">
        <v>25601</v>
      </c>
      <c r="E22">
        <v>25601</v>
      </c>
      <c r="F22">
        <v>25601</v>
      </c>
      <c r="G22">
        <v>25601</v>
      </c>
      <c r="H22" s="2" t="s">
        <v>116</v>
      </c>
      <c r="I22">
        <v>6</v>
      </c>
      <c r="J22">
        <v>1</v>
      </c>
      <c r="K22" t="s">
        <v>14</v>
      </c>
      <c r="L22" t="s">
        <v>14</v>
      </c>
      <c r="M22" s="1">
        <v>360.81924000212183</v>
      </c>
      <c r="N22" t="s">
        <v>179</v>
      </c>
    </row>
    <row r="23" spans="1:14" x14ac:dyDescent="0.2">
      <c r="A23" t="s">
        <v>37</v>
      </c>
      <c r="B23">
        <v>42788</v>
      </c>
      <c r="C23">
        <v>42016</v>
      </c>
      <c r="D23">
        <v>41611</v>
      </c>
      <c r="E23">
        <v>41611</v>
      </c>
      <c r="F23">
        <v>41611</v>
      </c>
      <c r="G23">
        <v>41611</v>
      </c>
      <c r="H23" s="2" t="s">
        <v>117</v>
      </c>
      <c r="I23">
        <v>6</v>
      </c>
      <c r="J23">
        <v>2</v>
      </c>
      <c r="K23" t="s">
        <v>14</v>
      </c>
      <c r="L23" t="s">
        <v>14</v>
      </c>
      <c r="M23" s="1">
        <v>351.3170939185926</v>
      </c>
      <c r="N23" t="s">
        <v>179</v>
      </c>
    </row>
    <row r="24" spans="1:14" x14ac:dyDescent="0.2">
      <c r="A24" t="s">
        <v>38</v>
      </c>
      <c r="B24">
        <v>50010</v>
      </c>
      <c r="C24">
        <v>49389</v>
      </c>
      <c r="D24">
        <v>48871</v>
      </c>
      <c r="E24">
        <v>48871</v>
      </c>
      <c r="F24">
        <v>48871</v>
      </c>
      <c r="G24">
        <v>48871</v>
      </c>
      <c r="H24" s="2" t="s">
        <v>118</v>
      </c>
      <c r="I24">
        <v>6</v>
      </c>
      <c r="J24">
        <v>3</v>
      </c>
      <c r="K24" t="s">
        <v>14</v>
      </c>
      <c r="L24" t="s">
        <v>14</v>
      </c>
      <c r="M24" s="1">
        <v>281.26297539137084</v>
      </c>
      <c r="N24" t="s">
        <v>179</v>
      </c>
    </row>
    <row r="25" spans="1:14" x14ac:dyDescent="0.2">
      <c r="A25" t="s">
        <v>39</v>
      </c>
      <c r="B25">
        <v>32572</v>
      </c>
      <c r="C25">
        <v>31967</v>
      </c>
      <c r="D25">
        <v>31563</v>
      </c>
      <c r="E25">
        <v>31563</v>
      </c>
      <c r="F25">
        <v>31563</v>
      </c>
      <c r="G25">
        <v>31563</v>
      </c>
      <c r="H25" s="2" t="s">
        <v>119</v>
      </c>
      <c r="I25">
        <v>6</v>
      </c>
      <c r="J25">
        <v>4</v>
      </c>
      <c r="K25" t="s">
        <v>14</v>
      </c>
      <c r="L25" t="s">
        <v>14</v>
      </c>
      <c r="M25" s="1">
        <v>425.36706089690716</v>
      </c>
      <c r="N25" t="s">
        <v>179</v>
      </c>
    </row>
    <row r="26" spans="1:14" x14ac:dyDescent="0.2">
      <c r="A26" t="s">
        <v>40</v>
      </c>
      <c r="B26">
        <v>32150</v>
      </c>
      <c r="C26">
        <v>31532</v>
      </c>
      <c r="D26">
        <v>31231</v>
      </c>
      <c r="E26">
        <v>31231</v>
      </c>
      <c r="F26">
        <v>31231</v>
      </c>
      <c r="G26">
        <v>31231</v>
      </c>
      <c r="H26" s="2" t="s">
        <v>120</v>
      </c>
      <c r="I26">
        <v>6</v>
      </c>
      <c r="J26">
        <v>5</v>
      </c>
      <c r="K26" t="s">
        <v>14</v>
      </c>
      <c r="L26" t="s">
        <v>14</v>
      </c>
      <c r="M26" s="1">
        <v>400.57647768141857</v>
      </c>
      <c r="N26" s="3" t="s">
        <v>179</v>
      </c>
    </row>
    <row r="27" spans="1:14" x14ac:dyDescent="0.2">
      <c r="A27" t="s">
        <v>41</v>
      </c>
      <c r="B27">
        <v>39149</v>
      </c>
      <c r="C27">
        <v>38470</v>
      </c>
      <c r="D27">
        <v>38139</v>
      </c>
      <c r="E27">
        <v>38139</v>
      </c>
      <c r="F27">
        <v>38139</v>
      </c>
      <c r="G27">
        <v>38139</v>
      </c>
      <c r="H27" s="2" t="s">
        <v>121</v>
      </c>
      <c r="I27">
        <v>6</v>
      </c>
      <c r="J27">
        <v>1</v>
      </c>
      <c r="K27">
        <v>0.5</v>
      </c>
      <c r="L27" t="s">
        <v>20</v>
      </c>
      <c r="M27" s="1">
        <v>309.48874088261925</v>
      </c>
      <c r="N27" s="3" t="s">
        <v>179</v>
      </c>
    </row>
    <row r="28" spans="1:14" x14ac:dyDescent="0.2">
      <c r="A28" t="s">
        <v>42</v>
      </c>
      <c r="B28">
        <v>33454</v>
      </c>
      <c r="C28">
        <v>32965</v>
      </c>
      <c r="D28">
        <v>32609</v>
      </c>
      <c r="E28">
        <v>32609</v>
      </c>
      <c r="F28">
        <v>32609</v>
      </c>
      <c r="G28">
        <v>32609</v>
      </c>
      <c r="H28" s="2" t="s">
        <v>122</v>
      </c>
      <c r="I28">
        <v>6</v>
      </c>
      <c r="J28">
        <v>2</v>
      </c>
      <c r="K28">
        <v>0.5</v>
      </c>
      <c r="L28" t="s">
        <v>20</v>
      </c>
      <c r="M28" s="1">
        <v>348.20564944808001</v>
      </c>
      <c r="N28" s="3" t="s">
        <v>179</v>
      </c>
    </row>
    <row r="29" spans="1:14" x14ac:dyDescent="0.2">
      <c r="A29" t="s">
        <v>43</v>
      </c>
      <c r="B29">
        <v>43460</v>
      </c>
      <c r="C29">
        <v>42474</v>
      </c>
      <c r="D29">
        <v>42129</v>
      </c>
      <c r="E29">
        <v>42129</v>
      </c>
      <c r="F29">
        <v>42129</v>
      </c>
      <c r="G29">
        <v>42129</v>
      </c>
      <c r="H29" s="2" t="s">
        <v>123</v>
      </c>
      <c r="I29">
        <v>6</v>
      </c>
      <c r="J29">
        <v>3</v>
      </c>
      <c r="K29">
        <v>0.5</v>
      </c>
      <c r="L29" t="s">
        <v>20</v>
      </c>
      <c r="M29" s="1">
        <v>492.61892061112781</v>
      </c>
      <c r="N29" s="3" t="s">
        <v>179</v>
      </c>
    </row>
    <row r="30" spans="1:14" x14ac:dyDescent="0.2">
      <c r="A30" t="s">
        <v>44</v>
      </c>
      <c r="B30">
        <v>40918</v>
      </c>
      <c r="C30">
        <v>40265</v>
      </c>
      <c r="D30">
        <v>39935</v>
      </c>
      <c r="E30">
        <v>39935</v>
      </c>
      <c r="F30">
        <v>39935</v>
      </c>
      <c r="G30">
        <v>39935</v>
      </c>
      <c r="H30" s="2" t="s">
        <v>124</v>
      </c>
      <c r="I30">
        <v>6</v>
      </c>
      <c r="J30">
        <v>4</v>
      </c>
      <c r="K30">
        <v>0.5</v>
      </c>
      <c r="L30" t="s">
        <v>20</v>
      </c>
      <c r="M30" s="1">
        <v>326.45675974221825</v>
      </c>
      <c r="N30" s="3" t="s">
        <v>179</v>
      </c>
    </row>
    <row r="31" spans="1:14" x14ac:dyDescent="0.2">
      <c r="A31" t="s">
        <v>45</v>
      </c>
      <c r="B31">
        <v>46572</v>
      </c>
      <c r="C31">
        <v>45927</v>
      </c>
      <c r="D31">
        <v>45419</v>
      </c>
      <c r="E31">
        <v>45419</v>
      </c>
      <c r="F31">
        <v>45419</v>
      </c>
      <c r="G31">
        <v>45419</v>
      </c>
      <c r="H31" s="2" t="s">
        <v>125</v>
      </c>
      <c r="I31">
        <v>6</v>
      </c>
      <c r="J31">
        <v>5</v>
      </c>
      <c r="K31">
        <v>0.5</v>
      </c>
      <c r="L31" t="s">
        <v>20</v>
      </c>
      <c r="M31" s="1">
        <v>333.42749038625794</v>
      </c>
      <c r="N31" s="3" t="s">
        <v>179</v>
      </c>
    </row>
    <row r="32" spans="1:14" x14ac:dyDescent="0.2">
      <c r="A32" t="s">
        <v>46</v>
      </c>
      <c r="B32">
        <v>46311</v>
      </c>
      <c r="C32">
        <v>45455</v>
      </c>
      <c r="D32">
        <v>45056</v>
      </c>
      <c r="E32">
        <v>45056</v>
      </c>
      <c r="F32">
        <v>45056</v>
      </c>
      <c r="G32">
        <v>45056</v>
      </c>
      <c r="H32" s="2" t="s">
        <v>126</v>
      </c>
      <c r="I32">
        <v>6</v>
      </c>
      <c r="J32">
        <v>1</v>
      </c>
      <c r="K32">
        <v>1</v>
      </c>
      <c r="L32" t="s">
        <v>176</v>
      </c>
      <c r="M32" s="1">
        <v>517.89664683707167</v>
      </c>
      <c r="N32" s="3" t="s">
        <v>179</v>
      </c>
    </row>
    <row r="33" spans="1:14" x14ac:dyDescent="0.2">
      <c r="A33" t="s">
        <v>47</v>
      </c>
      <c r="B33">
        <v>24658</v>
      </c>
      <c r="C33">
        <v>24128</v>
      </c>
      <c r="D33">
        <v>23817</v>
      </c>
      <c r="E33">
        <v>23817</v>
      </c>
      <c r="F33">
        <v>23817</v>
      </c>
      <c r="G33">
        <v>23817</v>
      </c>
      <c r="H33" s="2" t="s">
        <v>127</v>
      </c>
      <c r="I33">
        <v>6</v>
      </c>
      <c r="J33">
        <v>2</v>
      </c>
      <c r="K33">
        <v>1</v>
      </c>
      <c r="L33" t="s">
        <v>176</v>
      </c>
      <c r="M33" s="1">
        <v>722.97481952441615</v>
      </c>
      <c r="N33" s="3" t="s">
        <v>179</v>
      </c>
    </row>
    <row r="34" spans="1:14" x14ac:dyDescent="0.2">
      <c r="A34" t="s">
        <v>48</v>
      </c>
      <c r="B34">
        <v>35763</v>
      </c>
      <c r="C34">
        <v>35108</v>
      </c>
      <c r="D34">
        <v>34735</v>
      </c>
      <c r="E34">
        <v>34735</v>
      </c>
      <c r="F34">
        <v>34735</v>
      </c>
      <c r="G34">
        <v>34735</v>
      </c>
      <c r="H34" s="2" t="s">
        <v>128</v>
      </c>
      <c r="I34">
        <v>6</v>
      </c>
      <c r="J34">
        <v>3</v>
      </c>
      <c r="K34">
        <v>1</v>
      </c>
      <c r="L34" t="s">
        <v>176</v>
      </c>
      <c r="M34" s="1">
        <v>521.36359257151344</v>
      </c>
      <c r="N34" s="3" t="s">
        <v>179</v>
      </c>
    </row>
    <row r="35" spans="1:14" x14ac:dyDescent="0.2">
      <c r="A35" t="s">
        <v>49</v>
      </c>
      <c r="B35">
        <v>28703</v>
      </c>
      <c r="C35">
        <v>28226</v>
      </c>
      <c r="D35">
        <v>27939</v>
      </c>
      <c r="E35">
        <v>27939</v>
      </c>
      <c r="F35">
        <v>27939</v>
      </c>
      <c r="G35">
        <v>27939</v>
      </c>
      <c r="H35" s="2" t="s">
        <v>129</v>
      </c>
      <c r="I35">
        <v>6</v>
      </c>
      <c r="J35">
        <v>4</v>
      </c>
      <c r="K35">
        <v>1</v>
      </c>
      <c r="L35" t="s">
        <v>176</v>
      </c>
      <c r="M35" s="1">
        <v>421.13123534850541</v>
      </c>
      <c r="N35" s="3" t="s">
        <v>179</v>
      </c>
    </row>
    <row r="36" spans="1:14" x14ac:dyDescent="0.2">
      <c r="A36" t="s">
        <v>50</v>
      </c>
      <c r="B36">
        <v>40075</v>
      </c>
      <c r="C36">
        <v>39456</v>
      </c>
      <c r="D36">
        <v>39036</v>
      </c>
      <c r="E36">
        <v>39036</v>
      </c>
      <c r="F36">
        <v>39036</v>
      </c>
      <c r="G36">
        <v>39036</v>
      </c>
      <c r="H36" s="2" t="s">
        <v>130</v>
      </c>
      <c r="I36">
        <v>6</v>
      </c>
      <c r="J36">
        <v>5</v>
      </c>
      <c r="K36">
        <v>1</v>
      </c>
      <c r="L36" t="s">
        <v>176</v>
      </c>
      <c r="M36" s="1">
        <v>533.68169337596839</v>
      </c>
      <c r="N36" s="3" t="s">
        <v>179</v>
      </c>
    </row>
    <row r="37" spans="1:14" x14ac:dyDescent="0.2">
      <c r="A37" t="s">
        <v>51</v>
      </c>
      <c r="B37">
        <v>46295</v>
      </c>
      <c r="C37">
        <v>45457</v>
      </c>
      <c r="D37">
        <v>44923</v>
      </c>
      <c r="E37">
        <v>44923</v>
      </c>
      <c r="F37">
        <v>44923</v>
      </c>
      <c r="G37">
        <v>44923</v>
      </c>
      <c r="H37" s="2" t="s">
        <v>131</v>
      </c>
      <c r="I37">
        <v>6</v>
      </c>
      <c r="J37">
        <v>1</v>
      </c>
      <c r="K37">
        <v>0.5</v>
      </c>
      <c r="L37" t="s">
        <v>31</v>
      </c>
      <c r="M37" s="1">
        <v>607.83476225966331</v>
      </c>
      <c r="N37" s="3" t="s">
        <v>179</v>
      </c>
    </row>
    <row r="38" spans="1:14" x14ac:dyDescent="0.2">
      <c r="A38" t="s">
        <v>52</v>
      </c>
      <c r="B38">
        <v>31061</v>
      </c>
      <c r="C38">
        <v>30439</v>
      </c>
      <c r="D38">
        <v>30060</v>
      </c>
      <c r="E38">
        <v>30060</v>
      </c>
      <c r="F38">
        <v>30060</v>
      </c>
      <c r="G38">
        <v>30060</v>
      </c>
      <c r="H38" s="2" t="s">
        <v>132</v>
      </c>
      <c r="I38">
        <v>6</v>
      </c>
      <c r="J38">
        <v>2</v>
      </c>
      <c r="K38">
        <v>0.5</v>
      </c>
      <c r="L38" t="s">
        <v>31</v>
      </c>
      <c r="M38" s="1">
        <v>562.94130719067903</v>
      </c>
      <c r="N38" s="3" t="s">
        <v>179</v>
      </c>
    </row>
    <row r="39" spans="1:14" x14ac:dyDescent="0.2">
      <c r="A39" t="s">
        <v>53</v>
      </c>
      <c r="B39">
        <v>33563</v>
      </c>
      <c r="C39">
        <v>32935</v>
      </c>
      <c r="D39">
        <v>32573</v>
      </c>
      <c r="E39">
        <v>32573</v>
      </c>
      <c r="F39">
        <v>32573</v>
      </c>
      <c r="G39">
        <v>32573</v>
      </c>
      <c r="H39" s="2" t="s">
        <v>133</v>
      </c>
      <c r="I39">
        <v>6</v>
      </c>
      <c r="J39">
        <v>3</v>
      </c>
      <c r="K39">
        <v>0.5</v>
      </c>
      <c r="L39" t="s">
        <v>31</v>
      </c>
      <c r="M39" s="1">
        <v>632.66111524217786</v>
      </c>
      <c r="N39" s="3" t="s">
        <v>179</v>
      </c>
    </row>
    <row r="40" spans="1:14" x14ac:dyDescent="0.2">
      <c r="A40" t="s">
        <v>54</v>
      </c>
      <c r="B40">
        <v>31694</v>
      </c>
      <c r="C40">
        <v>31106</v>
      </c>
      <c r="D40">
        <v>30795</v>
      </c>
      <c r="E40">
        <v>30795</v>
      </c>
      <c r="F40">
        <v>30795</v>
      </c>
      <c r="G40">
        <v>30795</v>
      </c>
      <c r="H40" s="2" t="s">
        <v>134</v>
      </c>
      <c r="I40">
        <v>6</v>
      </c>
      <c r="J40">
        <v>4</v>
      </c>
      <c r="K40">
        <v>0.5</v>
      </c>
      <c r="L40" t="s">
        <v>31</v>
      </c>
      <c r="M40" s="1">
        <v>582.03771153916102</v>
      </c>
      <c r="N40" s="3" t="s">
        <v>179</v>
      </c>
    </row>
    <row r="41" spans="1:14" x14ac:dyDescent="0.2">
      <c r="A41" t="s">
        <v>55</v>
      </c>
      <c r="B41">
        <v>44113</v>
      </c>
      <c r="C41">
        <v>43156</v>
      </c>
      <c r="D41">
        <v>42630</v>
      </c>
      <c r="E41">
        <v>42630</v>
      </c>
      <c r="F41">
        <v>42630</v>
      </c>
      <c r="G41">
        <v>42630</v>
      </c>
      <c r="H41" s="2" t="s">
        <v>135</v>
      </c>
      <c r="I41">
        <v>6</v>
      </c>
      <c r="J41">
        <v>5</v>
      </c>
      <c r="K41">
        <v>0.5</v>
      </c>
      <c r="L41" t="s">
        <v>31</v>
      </c>
      <c r="M41" s="1">
        <v>678.57203506406472</v>
      </c>
      <c r="N41" s="3" t="s">
        <v>179</v>
      </c>
    </row>
    <row r="42" spans="1:14" x14ac:dyDescent="0.2">
      <c r="A42" t="s">
        <v>56</v>
      </c>
      <c r="B42">
        <v>23645</v>
      </c>
      <c r="C42">
        <v>23219</v>
      </c>
      <c r="D42">
        <v>22955</v>
      </c>
      <c r="E42">
        <v>22955</v>
      </c>
      <c r="F42">
        <v>22955</v>
      </c>
      <c r="G42">
        <v>22955</v>
      </c>
      <c r="H42" s="2" t="s">
        <v>136</v>
      </c>
      <c r="I42">
        <v>7</v>
      </c>
      <c r="J42">
        <v>1</v>
      </c>
      <c r="K42" t="s">
        <v>14</v>
      </c>
      <c r="L42" t="s">
        <v>14</v>
      </c>
      <c r="M42" s="1">
        <v>609.8658770964297</v>
      </c>
      <c r="N42" s="3" t="s">
        <v>179</v>
      </c>
    </row>
    <row r="43" spans="1:14" x14ac:dyDescent="0.2">
      <c r="A43" t="s">
        <v>57</v>
      </c>
      <c r="B43">
        <v>37166</v>
      </c>
      <c r="C43">
        <v>36553</v>
      </c>
      <c r="D43">
        <v>36141</v>
      </c>
      <c r="E43">
        <v>36141</v>
      </c>
      <c r="F43">
        <v>36141</v>
      </c>
      <c r="G43">
        <v>36141</v>
      </c>
      <c r="H43" s="2" t="s">
        <v>137</v>
      </c>
      <c r="I43">
        <v>7</v>
      </c>
      <c r="J43">
        <v>2</v>
      </c>
      <c r="K43" t="s">
        <v>14</v>
      </c>
      <c r="L43" t="s">
        <v>14</v>
      </c>
      <c r="M43" s="1">
        <v>465.45904701005128</v>
      </c>
      <c r="N43" s="3" t="s">
        <v>179</v>
      </c>
    </row>
    <row r="44" spans="1:14" x14ac:dyDescent="0.2">
      <c r="A44" t="s">
        <v>58</v>
      </c>
      <c r="B44">
        <v>45711</v>
      </c>
      <c r="C44">
        <v>44953</v>
      </c>
      <c r="D44">
        <v>44446</v>
      </c>
      <c r="E44">
        <v>44446</v>
      </c>
      <c r="F44">
        <v>44446</v>
      </c>
      <c r="G44">
        <v>44446</v>
      </c>
      <c r="H44" s="2" t="s">
        <v>138</v>
      </c>
      <c r="I44">
        <v>7</v>
      </c>
      <c r="J44">
        <v>3</v>
      </c>
      <c r="K44" t="s">
        <v>14</v>
      </c>
      <c r="L44" t="s">
        <v>14</v>
      </c>
      <c r="M44" s="1">
        <v>474.34174481899191</v>
      </c>
      <c r="N44" s="3" t="s">
        <v>179</v>
      </c>
    </row>
    <row r="45" spans="1:14" x14ac:dyDescent="0.2">
      <c r="A45" t="s">
        <v>59</v>
      </c>
      <c r="B45">
        <v>32930</v>
      </c>
      <c r="C45">
        <v>32181</v>
      </c>
      <c r="D45">
        <v>31862</v>
      </c>
      <c r="E45">
        <v>31862</v>
      </c>
      <c r="F45">
        <v>31862</v>
      </c>
      <c r="G45">
        <v>31862</v>
      </c>
      <c r="H45" s="2" t="s">
        <v>139</v>
      </c>
      <c r="I45">
        <v>7</v>
      </c>
      <c r="J45">
        <v>4</v>
      </c>
      <c r="K45" t="s">
        <v>14</v>
      </c>
      <c r="L45" t="s">
        <v>14</v>
      </c>
      <c r="M45" s="1">
        <v>454.71561786009141</v>
      </c>
      <c r="N45" s="3" t="s">
        <v>179</v>
      </c>
    </row>
    <row r="46" spans="1:14" x14ac:dyDescent="0.2">
      <c r="A46" t="s">
        <v>60</v>
      </c>
      <c r="B46">
        <v>34386</v>
      </c>
      <c r="C46">
        <v>33797</v>
      </c>
      <c r="D46">
        <v>33375</v>
      </c>
      <c r="E46">
        <v>33375</v>
      </c>
      <c r="F46">
        <v>33375</v>
      </c>
      <c r="G46">
        <v>33375</v>
      </c>
      <c r="H46" s="2" t="s">
        <v>140</v>
      </c>
      <c r="I46">
        <v>7</v>
      </c>
      <c r="J46">
        <v>5</v>
      </c>
      <c r="K46" t="s">
        <v>14</v>
      </c>
      <c r="L46" t="s">
        <v>14</v>
      </c>
      <c r="M46" s="1">
        <v>551.78553702700583</v>
      </c>
      <c r="N46" s="3" t="s">
        <v>179</v>
      </c>
    </row>
    <row r="47" spans="1:14" x14ac:dyDescent="0.2">
      <c r="A47" t="s">
        <v>61</v>
      </c>
      <c r="B47">
        <v>31005</v>
      </c>
      <c r="C47">
        <v>30482</v>
      </c>
      <c r="D47">
        <v>30171</v>
      </c>
      <c r="E47">
        <v>30171</v>
      </c>
      <c r="F47">
        <v>30171</v>
      </c>
      <c r="G47">
        <v>30171</v>
      </c>
      <c r="H47" s="2" t="s">
        <v>141</v>
      </c>
      <c r="I47">
        <v>7</v>
      </c>
      <c r="J47">
        <v>1</v>
      </c>
      <c r="K47">
        <v>0.5</v>
      </c>
      <c r="L47" t="s">
        <v>20</v>
      </c>
      <c r="M47" s="1">
        <v>428.21458757304055</v>
      </c>
      <c r="N47" s="3" t="s">
        <v>179</v>
      </c>
    </row>
    <row r="48" spans="1:14" x14ac:dyDescent="0.2">
      <c r="A48" t="s">
        <v>62</v>
      </c>
      <c r="B48">
        <v>42228</v>
      </c>
      <c r="C48">
        <v>41618</v>
      </c>
      <c r="D48">
        <v>41213</v>
      </c>
      <c r="E48">
        <v>41213</v>
      </c>
      <c r="F48">
        <v>41213</v>
      </c>
      <c r="G48">
        <v>41213</v>
      </c>
      <c r="H48" s="2" t="s">
        <v>142</v>
      </c>
      <c r="I48">
        <v>7</v>
      </c>
      <c r="J48">
        <v>2</v>
      </c>
      <c r="K48">
        <v>0.5</v>
      </c>
      <c r="L48" t="s">
        <v>20</v>
      </c>
      <c r="M48" s="1">
        <v>445.70454893001983</v>
      </c>
      <c r="N48" s="3" t="s">
        <v>179</v>
      </c>
    </row>
    <row r="49" spans="1:14" x14ac:dyDescent="0.2">
      <c r="A49" t="s">
        <v>63</v>
      </c>
      <c r="B49">
        <v>43483</v>
      </c>
      <c r="C49">
        <v>42934</v>
      </c>
      <c r="D49">
        <v>42403</v>
      </c>
      <c r="E49">
        <v>42403</v>
      </c>
      <c r="F49">
        <v>42403</v>
      </c>
      <c r="G49">
        <v>42403</v>
      </c>
      <c r="H49" s="2" t="s">
        <v>143</v>
      </c>
      <c r="I49">
        <v>7</v>
      </c>
      <c r="J49">
        <v>3</v>
      </c>
      <c r="K49">
        <v>0.5</v>
      </c>
      <c r="L49" t="s">
        <v>20</v>
      </c>
      <c r="M49" s="1">
        <v>647.60880914265476</v>
      </c>
      <c r="N49" s="3" t="s">
        <v>179</v>
      </c>
    </row>
    <row r="50" spans="1:14" x14ac:dyDescent="0.2">
      <c r="A50" t="s">
        <v>64</v>
      </c>
      <c r="B50">
        <v>21078</v>
      </c>
      <c r="C50">
        <v>20518</v>
      </c>
      <c r="D50">
        <v>20214</v>
      </c>
      <c r="E50">
        <v>20214</v>
      </c>
      <c r="F50">
        <v>20214</v>
      </c>
      <c r="G50">
        <v>20214</v>
      </c>
      <c r="H50" s="2" t="s">
        <v>144</v>
      </c>
      <c r="I50">
        <v>7</v>
      </c>
      <c r="J50">
        <v>4</v>
      </c>
      <c r="K50">
        <v>0.5</v>
      </c>
      <c r="L50" t="s">
        <v>20</v>
      </c>
      <c r="M50" s="1">
        <v>555.47934451852973</v>
      </c>
      <c r="N50" s="3" t="s">
        <v>179</v>
      </c>
    </row>
    <row r="51" spans="1:14" x14ac:dyDescent="0.2">
      <c r="A51" t="s">
        <v>65</v>
      </c>
      <c r="B51">
        <v>42208</v>
      </c>
      <c r="C51">
        <v>41568</v>
      </c>
      <c r="D51">
        <v>41101</v>
      </c>
      <c r="E51">
        <v>41101</v>
      </c>
      <c r="F51">
        <v>41101</v>
      </c>
      <c r="G51">
        <v>41101</v>
      </c>
      <c r="H51" s="2" t="s">
        <v>145</v>
      </c>
      <c r="I51">
        <v>7</v>
      </c>
      <c r="J51">
        <v>5</v>
      </c>
      <c r="K51">
        <v>0.5</v>
      </c>
      <c r="L51" t="s">
        <v>20</v>
      </c>
      <c r="M51" s="1">
        <v>485.0092464196012</v>
      </c>
      <c r="N51" s="3" t="s">
        <v>179</v>
      </c>
    </row>
    <row r="52" spans="1:14" x14ac:dyDescent="0.2">
      <c r="A52" t="s">
        <v>66</v>
      </c>
      <c r="B52">
        <v>30117</v>
      </c>
      <c r="C52">
        <v>29418</v>
      </c>
      <c r="D52">
        <v>29056</v>
      </c>
      <c r="E52">
        <v>29056</v>
      </c>
      <c r="F52">
        <v>29056</v>
      </c>
      <c r="G52">
        <v>29056</v>
      </c>
      <c r="H52" s="2" t="s">
        <v>146</v>
      </c>
      <c r="I52">
        <v>7</v>
      </c>
      <c r="J52">
        <v>1</v>
      </c>
      <c r="K52">
        <v>1</v>
      </c>
      <c r="L52" t="s">
        <v>176</v>
      </c>
      <c r="M52" s="1">
        <v>537.25430864911107</v>
      </c>
      <c r="N52" s="3" t="s">
        <v>179</v>
      </c>
    </row>
    <row r="53" spans="1:14" x14ac:dyDescent="0.2">
      <c r="A53" t="s">
        <v>67</v>
      </c>
      <c r="B53">
        <v>43594</v>
      </c>
      <c r="C53">
        <v>42667</v>
      </c>
      <c r="D53">
        <v>42164</v>
      </c>
      <c r="E53">
        <v>42164</v>
      </c>
      <c r="F53">
        <v>42164</v>
      </c>
      <c r="G53">
        <v>42164</v>
      </c>
      <c r="H53" s="2" t="s">
        <v>147</v>
      </c>
      <c r="I53">
        <v>7</v>
      </c>
      <c r="J53">
        <v>2</v>
      </c>
      <c r="K53">
        <v>1</v>
      </c>
      <c r="L53" t="s">
        <v>176</v>
      </c>
      <c r="M53" s="1">
        <v>589.85644273078015</v>
      </c>
      <c r="N53" s="3" t="s">
        <v>179</v>
      </c>
    </row>
    <row r="54" spans="1:14" x14ac:dyDescent="0.2">
      <c r="A54" t="s">
        <v>68</v>
      </c>
      <c r="B54">
        <v>33646</v>
      </c>
      <c r="C54">
        <v>33020</v>
      </c>
      <c r="D54">
        <v>32730</v>
      </c>
      <c r="E54">
        <v>32730</v>
      </c>
      <c r="F54">
        <v>32730</v>
      </c>
      <c r="G54">
        <v>32730</v>
      </c>
      <c r="H54" s="2" t="s">
        <v>148</v>
      </c>
      <c r="I54">
        <v>7</v>
      </c>
      <c r="J54">
        <v>3</v>
      </c>
      <c r="K54">
        <v>1</v>
      </c>
      <c r="L54" t="s">
        <v>176</v>
      </c>
      <c r="M54" s="1">
        <v>585.93403559074295</v>
      </c>
      <c r="N54" s="3" t="s">
        <v>179</v>
      </c>
    </row>
    <row r="55" spans="1:14" x14ac:dyDescent="0.2">
      <c r="A55" t="s">
        <v>69</v>
      </c>
      <c r="B55">
        <v>36791</v>
      </c>
      <c r="C55">
        <v>36072</v>
      </c>
      <c r="D55">
        <v>35650</v>
      </c>
      <c r="E55">
        <v>35650</v>
      </c>
      <c r="F55">
        <v>35650</v>
      </c>
      <c r="G55">
        <v>35650</v>
      </c>
      <c r="H55" s="2" t="s">
        <v>149</v>
      </c>
      <c r="I55">
        <v>7</v>
      </c>
      <c r="J55">
        <v>4</v>
      </c>
      <c r="K55">
        <v>1</v>
      </c>
      <c r="L55" t="s">
        <v>176</v>
      </c>
      <c r="M55" s="1">
        <v>544.47144756912849</v>
      </c>
      <c r="N55" s="3" t="s">
        <v>179</v>
      </c>
    </row>
    <row r="56" spans="1:14" x14ac:dyDescent="0.2">
      <c r="A56" t="s">
        <v>70</v>
      </c>
      <c r="B56">
        <v>49632</v>
      </c>
      <c r="C56">
        <v>48768</v>
      </c>
      <c r="D56">
        <v>48263</v>
      </c>
      <c r="E56">
        <v>48263</v>
      </c>
      <c r="F56">
        <v>48263</v>
      </c>
      <c r="G56">
        <v>48263</v>
      </c>
      <c r="H56" s="2" t="s">
        <v>150</v>
      </c>
      <c r="I56">
        <v>7</v>
      </c>
      <c r="J56">
        <v>5</v>
      </c>
      <c r="K56">
        <v>1</v>
      </c>
      <c r="L56" t="s">
        <v>176</v>
      </c>
      <c r="M56" s="1">
        <v>360.01767282129794</v>
      </c>
      <c r="N56" s="3" t="s">
        <v>179</v>
      </c>
    </row>
    <row r="57" spans="1:14" x14ac:dyDescent="0.2">
      <c r="A57" t="s">
        <v>71</v>
      </c>
      <c r="B57">
        <v>45846</v>
      </c>
      <c r="C57">
        <v>45107</v>
      </c>
      <c r="D57">
        <v>44630</v>
      </c>
      <c r="E57">
        <v>44630</v>
      </c>
      <c r="F57">
        <v>44630</v>
      </c>
      <c r="G57">
        <v>44630</v>
      </c>
      <c r="H57" s="2" t="s">
        <v>151</v>
      </c>
      <c r="I57">
        <v>7</v>
      </c>
      <c r="J57">
        <v>1</v>
      </c>
      <c r="K57">
        <v>0.5</v>
      </c>
      <c r="L57" t="s">
        <v>31</v>
      </c>
      <c r="M57" s="1">
        <v>438.3318848504469</v>
      </c>
      <c r="N57" s="3" t="s">
        <v>179</v>
      </c>
    </row>
    <row r="58" spans="1:14" x14ac:dyDescent="0.2">
      <c r="A58" t="s">
        <v>72</v>
      </c>
      <c r="B58">
        <v>24452</v>
      </c>
      <c r="C58">
        <v>24109</v>
      </c>
      <c r="D58">
        <v>23883</v>
      </c>
      <c r="E58">
        <v>23883</v>
      </c>
      <c r="F58">
        <v>23883</v>
      </c>
      <c r="G58">
        <v>23883</v>
      </c>
      <c r="H58" s="2" t="s">
        <v>152</v>
      </c>
      <c r="I58">
        <v>7</v>
      </c>
      <c r="J58">
        <v>2</v>
      </c>
      <c r="K58">
        <v>0.5</v>
      </c>
      <c r="L58" t="s">
        <v>31</v>
      </c>
      <c r="M58" s="1">
        <v>494.26503508277517</v>
      </c>
      <c r="N58" s="3" t="s">
        <v>179</v>
      </c>
    </row>
    <row r="59" spans="1:14" x14ac:dyDescent="0.2">
      <c r="A59" t="s">
        <v>73</v>
      </c>
      <c r="B59">
        <v>37233</v>
      </c>
      <c r="C59">
        <v>36732</v>
      </c>
      <c r="D59">
        <v>36446</v>
      </c>
      <c r="E59">
        <v>36446</v>
      </c>
      <c r="F59">
        <v>36446</v>
      </c>
      <c r="G59">
        <v>36446</v>
      </c>
      <c r="H59" s="2" t="s">
        <v>153</v>
      </c>
      <c r="I59">
        <v>7</v>
      </c>
      <c r="J59">
        <v>3</v>
      </c>
      <c r="K59">
        <v>0.5</v>
      </c>
      <c r="L59" t="s">
        <v>31</v>
      </c>
      <c r="M59" s="1">
        <v>473.28798511610398</v>
      </c>
      <c r="N59" s="3" t="s">
        <v>179</v>
      </c>
    </row>
    <row r="60" spans="1:14" x14ac:dyDescent="0.2">
      <c r="A60" t="s">
        <v>74</v>
      </c>
      <c r="B60">
        <v>59568</v>
      </c>
      <c r="C60">
        <v>58690</v>
      </c>
      <c r="D60">
        <v>58161</v>
      </c>
      <c r="E60">
        <v>58161</v>
      </c>
      <c r="F60">
        <v>58161</v>
      </c>
      <c r="G60">
        <v>58161</v>
      </c>
      <c r="H60" s="2" t="s">
        <v>154</v>
      </c>
      <c r="I60">
        <v>7</v>
      </c>
      <c r="J60">
        <v>4</v>
      </c>
      <c r="K60">
        <v>0.5</v>
      </c>
      <c r="L60" t="s">
        <v>31</v>
      </c>
      <c r="M60" s="1">
        <v>429.64549125960582</v>
      </c>
      <c r="N60" s="3" t="s">
        <v>179</v>
      </c>
    </row>
    <row r="61" spans="1:14" x14ac:dyDescent="0.2">
      <c r="A61" t="s">
        <v>75</v>
      </c>
      <c r="B61">
        <v>50448</v>
      </c>
      <c r="C61">
        <v>49849</v>
      </c>
      <c r="D61">
        <v>49425</v>
      </c>
      <c r="E61">
        <v>49425</v>
      </c>
      <c r="F61">
        <v>49425</v>
      </c>
      <c r="G61">
        <v>49425</v>
      </c>
      <c r="H61" s="2" t="s">
        <v>155</v>
      </c>
      <c r="I61">
        <v>7</v>
      </c>
      <c r="J61">
        <v>5</v>
      </c>
      <c r="K61">
        <v>0.5</v>
      </c>
      <c r="L61" t="s">
        <v>31</v>
      </c>
      <c r="M61" s="1">
        <v>523.10575901866628</v>
      </c>
      <c r="N61" s="3" t="s">
        <v>179</v>
      </c>
    </row>
    <row r="62" spans="1:14" x14ac:dyDescent="0.2">
      <c r="A62" t="s">
        <v>76</v>
      </c>
      <c r="B62">
        <v>21495</v>
      </c>
      <c r="C62">
        <v>21128</v>
      </c>
      <c r="D62">
        <v>21000</v>
      </c>
      <c r="E62">
        <v>21000</v>
      </c>
      <c r="F62">
        <v>21000</v>
      </c>
      <c r="G62">
        <v>21000</v>
      </c>
      <c r="H62" s="2" t="s">
        <v>156</v>
      </c>
      <c r="I62">
        <v>8</v>
      </c>
      <c r="J62">
        <v>1</v>
      </c>
      <c r="K62" t="s">
        <v>14</v>
      </c>
      <c r="L62" t="s">
        <v>14</v>
      </c>
      <c r="M62" s="1">
        <v>473.28798511610398</v>
      </c>
      <c r="N62" s="3" t="s">
        <v>179</v>
      </c>
    </row>
    <row r="63" spans="1:14" x14ac:dyDescent="0.2">
      <c r="A63" t="s">
        <v>77</v>
      </c>
      <c r="B63">
        <v>32899</v>
      </c>
      <c r="C63">
        <v>32441</v>
      </c>
      <c r="D63">
        <v>32180</v>
      </c>
      <c r="E63">
        <v>32180</v>
      </c>
      <c r="F63">
        <v>32180</v>
      </c>
      <c r="G63">
        <v>32180</v>
      </c>
      <c r="H63" s="2" t="s">
        <v>157</v>
      </c>
      <c r="I63">
        <v>8</v>
      </c>
      <c r="J63">
        <v>2</v>
      </c>
      <c r="K63" t="s">
        <v>14</v>
      </c>
      <c r="L63" t="s">
        <v>14</v>
      </c>
      <c r="M63" s="1">
        <v>456.74268986420083</v>
      </c>
      <c r="N63" s="3" t="s">
        <v>179</v>
      </c>
    </row>
    <row r="64" spans="1:14" x14ac:dyDescent="0.2">
      <c r="A64" t="s">
        <v>78</v>
      </c>
      <c r="B64">
        <v>59165</v>
      </c>
      <c r="C64">
        <v>58226</v>
      </c>
      <c r="D64">
        <v>57632</v>
      </c>
      <c r="E64">
        <v>57632</v>
      </c>
      <c r="F64">
        <v>57632</v>
      </c>
      <c r="G64">
        <v>57632</v>
      </c>
      <c r="H64" s="2" t="s">
        <v>158</v>
      </c>
      <c r="I64">
        <v>8</v>
      </c>
      <c r="J64">
        <v>3</v>
      </c>
      <c r="K64" t="s">
        <v>14</v>
      </c>
      <c r="L64" t="s">
        <v>14</v>
      </c>
      <c r="M64" s="1">
        <v>447.6914505840511</v>
      </c>
      <c r="N64" s="3" t="s">
        <v>179</v>
      </c>
    </row>
    <row r="65" spans="1:14" x14ac:dyDescent="0.2">
      <c r="A65" t="s">
        <v>79</v>
      </c>
      <c r="B65">
        <v>28960</v>
      </c>
      <c r="C65">
        <v>28392</v>
      </c>
      <c r="D65">
        <v>28135</v>
      </c>
      <c r="E65">
        <v>28135</v>
      </c>
      <c r="F65">
        <v>28135</v>
      </c>
      <c r="G65">
        <v>28135</v>
      </c>
      <c r="H65" s="2" t="s">
        <v>159</v>
      </c>
      <c r="I65">
        <v>8</v>
      </c>
      <c r="J65">
        <v>4</v>
      </c>
      <c r="K65" t="s">
        <v>14</v>
      </c>
      <c r="L65" t="s">
        <v>14</v>
      </c>
      <c r="M65" s="1">
        <v>517.89664683707167</v>
      </c>
      <c r="N65" s="3" t="s">
        <v>179</v>
      </c>
    </row>
    <row r="66" spans="1:14" x14ac:dyDescent="0.2">
      <c r="A66" t="s">
        <v>80</v>
      </c>
      <c r="B66">
        <v>51152</v>
      </c>
      <c r="C66">
        <v>50356</v>
      </c>
      <c r="D66">
        <v>49861</v>
      </c>
      <c r="E66">
        <v>49861</v>
      </c>
      <c r="F66">
        <v>49861</v>
      </c>
      <c r="G66">
        <v>49861</v>
      </c>
      <c r="H66" s="2" t="s">
        <v>160</v>
      </c>
      <c r="I66">
        <v>8</v>
      </c>
      <c r="J66">
        <v>5</v>
      </c>
      <c r="K66" t="s">
        <v>14</v>
      </c>
      <c r="L66" t="s">
        <v>14</v>
      </c>
      <c r="M66" s="1">
        <v>467.01440520110839</v>
      </c>
      <c r="N66" s="3" t="s">
        <v>179</v>
      </c>
    </row>
    <row r="67" spans="1:14" x14ac:dyDescent="0.2">
      <c r="A67" t="s">
        <v>81</v>
      </c>
      <c r="B67">
        <v>42117</v>
      </c>
      <c r="C67">
        <v>41574</v>
      </c>
      <c r="D67">
        <v>41198</v>
      </c>
      <c r="E67">
        <v>41198</v>
      </c>
      <c r="F67">
        <v>41198</v>
      </c>
      <c r="G67">
        <v>41198</v>
      </c>
      <c r="H67" s="2" t="s">
        <v>161</v>
      </c>
      <c r="I67">
        <v>8</v>
      </c>
      <c r="J67">
        <v>1</v>
      </c>
      <c r="K67">
        <v>0.5</v>
      </c>
      <c r="L67" t="s">
        <v>20</v>
      </c>
      <c r="M67" s="1">
        <v>631.95798984293242</v>
      </c>
      <c r="N67" s="3" t="s">
        <v>179</v>
      </c>
    </row>
    <row r="68" spans="1:14" x14ac:dyDescent="0.2">
      <c r="A68" t="s">
        <v>82</v>
      </c>
      <c r="B68">
        <v>36438</v>
      </c>
      <c r="C68">
        <v>35819</v>
      </c>
      <c r="D68">
        <v>35467</v>
      </c>
      <c r="E68">
        <v>35467</v>
      </c>
      <c r="F68">
        <v>35467</v>
      </c>
      <c r="G68">
        <v>35467</v>
      </c>
      <c r="H68" s="2" t="s">
        <v>162</v>
      </c>
      <c r="I68">
        <v>8</v>
      </c>
      <c r="J68">
        <v>2</v>
      </c>
      <c r="K68">
        <v>0.5</v>
      </c>
      <c r="L68" t="s">
        <v>20</v>
      </c>
      <c r="M68" s="1">
        <v>515.02514289270482</v>
      </c>
      <c r="N68" s="3" t="s">
        <v>179</v>
      </c>
    </row>
    <row r="69" spans="1:14" x14ac:dyDescent="0.2">
      <c r="A69" t="s">
        <v>83</v>
      </c>
      <c r="B69">
        <v>30641</v>
      </c>
      <c r="C69">
        <v>30046</v>
      </c>
      <c r="D69">
        <v>29715</v>
      </c>
      <c r="E69">
        <v>29715</v>
      </c>
      <c r="F69">
        <v>29715</v>
      </c>
      <c r="G69">
        <v>29715</v>
      </c>
      <c r="H69" s="2" t="s">
        <v>163</v>
      </c>
      <c r="I69">
        <v>8</v>
      </c>
      <c r="J69">
        <v>3</v>
      </c>
      <c r="K69">
        <v>0.5</v>
      </c>
      <c r="L69" t="s">
        <v>20</v>
      </c>
      <c r="M69" s="1">
        <v>837.27939458260539</v>
      </c>
      <c r="N69" s="3" t="s">
        <v>179</v>
      </c>
    </row>
    <row r="70" spans="1:14" x14ac:dyDescent="0.2">
      <c r="A70" t="s">
        <v>84</v>
      </c>
      <c r="B70">
        <v>51290</v>
      </c>
      <c r="C70">
        <v>50706</v>
      </c>
      <c r="D70">
        <v>50238</v>
      </c>
      <c r="E70">
        <v>50238</v>
      </c>
      <c r="F70">
        <v>50238</v>
      </c>
      <c r="G70">
        <v>50238</v>
      </c>
      <c r="H70" s="2" t="s">
        <v>164</v>
      </c>
      <c r="I70">
        <v>8</v>
      </c>
      <c r="J70">
        <v>4</v>
      </c>
      <c r="K70">
        <v>0.5</v>
      </c>
      <c r="L70" t="s">
        <v>20</v>
      </c>
      <c r="M70" s="1">
        <v>560.44291457469103</v>
      </c>
      <c r="N70" s="3" t="s">
        <v>179</v>
      </c>
    </row>
    <row r="71" spans="1:14" x14ac:dyDescent="0.2">
      <c r="A71" t="s">
        <v>85</v>
      </c>
      <c r="B71">
        <v>35979</v>
      </c>
      <c r="C71">
        <v>35227</v>
      </c>
      <c r="D71">
        <v>34831</v>
      </c>
      <c r="E71">
        <v>34831</v>
      </c>
      <c r="F71">
        <v>34831</v>
      </c>
      <c r="G71">
        <v>34831</v>
      </c>
      <c r="H71" s="2" t="s">
        <v>165</v>
      </c>
      <c r="I71">
        <v>8</v>
      </c>
      <c r="J71">
        <v>5</v>
      </c>
      <c r="K71">
        <v>0.5</v>
      </c>
      <c r="L71" t="s">
        <v>20</v>
      </c>
      <c r="M71" s="1">
        <v>637.60494645093092</v>
      </c>
      <c r="N71" s="3" t="s">
        <v>179</v>
      </c>
    </row>
    <row r="72" spans="1:14" x14ac:dyDescent="0.2">
      <c r="A72" t="s">
        <v>86</v>
      </c>
      <c r="B72">
        <v>35215</v>
      </c>
      <c r="C72">
        <v>34595</v>
      </c>
      <c r="D72">
        <v>34205</v>
      </c>
      <c r="E72">
        <v>34205</v>
      </c>
      <c r="F72">
        <v>34205</v>
      </c>
      <c r="G72">
        <v>34205</v>
      </c>
      <c r="H72" s="2" t="s">
        <v>166</v>
      </c>
      <c r="I72">
        <v>8</v>
      </c>
      <c r="J72">
        <v>1</v>
      </c>
      <c r="K72">
        <v>1</v>
      </c>
      <c r="L72" t="s">
        <v>176</v>
      </c>
      <c r="M72" s="1">
        <v>589.85644273078117</v>
      </c>
      <c r="N72" s="3" t="s">
        <v>179</v>
      </c>
    </row>
    <row r="73" spans="1:14" x14ac:dyDescent="0.2">
      <c r="A73" t="s">
        <v>87</v>
      </c>
      <c r="B73">
        <v>48619</v>
      </c>
      <c r="C73">
        <v>48034</v>
      </c>
      <c r="D73">
        <v>47566</v>
      </c>
      <c r="E73">
        <v>47566</v>
      </c>
      <c r="F73">
        <v>47566</v>
      </c>
      <c r="G73">
        <v>47566</v>
      </c>
      <c r="H73" s="2" t="s">
        <v>167</v>
      </c>
      <c r="I73">
        <v>8</v>
      </c>
      <c r="J73">
        <v>2</v>
      </c>
      <c r="K73">
        <v>1</v>
      </c>
      <c r="L73" t="s">
        <v>176</v>
      </c>
      <c r="M73" s="1">
        <v>1009.2604245626637</v>
      </c>
      <c r="N73" s="3" t="s">
        <v>179</v>
      </c>
    </row>
    <row r="74" spans="1:14" x14ac:dyDescent="0.2">
      <c r="A74" t="s">
        <v>88</v>
      </c>
      <c r="B74">
        <v>35305</v>
      </c>
      <c r="C74">
        <v>34701</v>
      </c>
      <c r="D74">
        <v>34366</v>
      </c>
      <c r="E74">
        <v>34366</v>
      </c>
      <c r="F74">
        <v>34366</v>
      </c>
      <c r="G74">
        <v>34366</v>
      </c>
      <c r="H74" s="2" t="s">
        <v>168</v>
      </c>
      <c r="I74">
        <v>8</v>
      </c>
      <c r="J74">
        <v>3</v>
      </c>
      <c r="K74">
        <v>1</v>
      </c>
      <c r="L74" t="s">
        <v>176</v>
      </c>
      <c r="M74" s="1">
        <v>912.12905211457792</v>
      </c>
      <c r="N74" s="3" t="s">
        <v>179</v>
      </c>
    </row>
    <row r="75" spans="1:14" x14ac:dyDescent="0.2">
      <c r="A75" t="s">
        <v>89</v>
      </c>
      <c r="B75">
        <v>43930</v>
      </c>
      <c r="C75">
        <v>43090</v>
      </c>
      <c r="D75">
        <v>42842</v>
      </c>
      <c r="E75">
        <v>42842</v>
      </c>
      <c r="F75">
        <v>42842</v>
      </c>
      <c r="G75">
        <v>42842</v>
      </c>
      <c r="H75" s="2" t="s">
        <v>169</v>
      </c>
      <c r="I75">
        <v>8</v>
      </c>
      <c r="J75">
        <v>4</v>
      </c>
      <c r="K75">
        <v>1</v>
      </c>
      <c r="L75" t="s">
        <v>176</v>
      </c>
      <c r="M75" s="1">
        <v>674.05969002118729</v>
      </c>
      <c r="N75" s="3" t="s">
        <v>179</v>
      </c>
    </row>
    <row r="76" spans="1:14" x14ac:dyDescent="0.2">
      <c r="A76" t="s">
        <v>90</v>
      </c>
      <c r="B76">
        <v>25214</v>
      </c>
      <c r="C76">
        <v>24811</v>
      </c>
      <c r="D76">
        <v>24487</v>
      </c>
      <c r="E76">
        <v>24487</v>
      </c>
      <c r="F76">
        <v>24487</v>
      </c>
      <c r="G76">
        <v>24487</v>
      </c>
      <c r="H76" s="2" t="s">
        <v>170</v>
      </c>
      <c r="I76">
        <v>8</v>
      </c>
      <c r="J76">
        <v>5</v>
      </c>
      <c r="K76">
        <v>1</v>
      </c>
      <c r="L76" t="s">
        <v>176</v>
      </c>
      <c r="M76" s="1">
        <v>653.39561602374999</v>
      </c>
      <c r="N76" s="3" t="s">
        <v>179</v>
      </c>
    </row>
    <row r="77" spans="1:14" x14ac:dyDescent="0.2">
      <c r="A77" t="s">
        <v>91</v>
      </c>
      <c r="B77">
        <v>41131</v>
      </c>
      <c r="C77">
        <v>40347</v>
      </c>
      <c r="D77">
        <v>39919</v>
      </c>
      <c r="E77">
        <v>39919</v>
      </c>
      <c r="F77">
        <v>39919</v>
      </c>
      <c r="G77">
        <v>39919</v>
      </c>
      <c r="H77" s="2" t="s">
        <v>171</v>
      </c>
      <c r="I77">
        <v>8</v>
      </c>
      <c r="J77">
        <v>1</v>
      </c>
      <c r="K77">
        <v>0.5</v>
      </c>
      <c r="L77" t="s">
        <v>31</v>
      </c>
      <c r="M77" s="1">
        <v>566.70979454356063</v>
      </c>
      <c r="N77" s="3" t="s">
        <v>179</v>
      </c>
    </row>
    <row r="78" spans="1:14" x14ac:dyDescent="0.2">
      <c r="A78" t="s">
        <v>92</v>
      </c>
      <c r="B78">
        <v>32914</v>
      </c>
      <c r="C78">
        <v>32416</v>
      </c>
      <c r="D78">
        <v>32017</v>
      </c>
      <c r="E78">
        <v>32017</v>
      </c>
      <c r="F78">
        <v>32017</v>
      </c>
      <c r="G78">
        <v>32017</v>
      </c>
      <c r="H78" s="2" t="s">
        <v>172</v>
      </c>
      <c r="I78">
        <v>8</v>
      </c>
      <c r="J78">
        <v>2</v>
      </c>
      <c r="K78">
        <v>0.5</v>
      </c>
      <c r="L78" t="s">
        <v>31</v>
      </c>
      <c r="M78" s="1">
        <v>817.95384508001735</v>
      </c>
      <c r="N78" s="3" t="s">
        <v>179</v>
      </c>
    </row>
    <row r="79" spans="1:14" x14ac:dyDescent="0.2">
      <c r="A79" t="s">
        <v>93</v>
      </c>
      <c r="B79">
        <v>37240</v>
      </c>
      <c r="C79">
        <v>36547</v>
      </c>
      <c r="D79">
        <v>36182</v>
      </c>
      <c r="E79">
        <v>36182</v>
      </c>
      <c r="F79">
        <v>36182</v>
      </c>
      <c r="G79">
        <v>36182</v>
      </c>
      <c r="H79" s="2" t="s">
        <v>173</v>
      </c>
      <c r="I79">
        <v>8</v>
      </c>
      <c r="J79">
        <v>3</v>
      </c>
      <c r="K79">
        <v>0.5</v>
      </c>
      <c r="L79" t="s">
        <v>31</v>
      </c>
      <c r="M79" s="1">
        <v>446.69689504449389</v>
      </c>
      <c r="N79" s="3" t="s">
        <v>179</v>
      </c>
    </row>
    <row r="80" spans="1:14" x14ac:dyDescent="0.2">
      <c r="A80" t="s">
        <v>94</v>
      </c>
      <c r="B80">
        <v>49984</v>
      </c>
      <c r="C80">
        <v>49056</v>
      </c>
      <c r="D80">
        <v>48432</v>
      </c>
      <c r="E80">
        <v>48432</v>
      </c>
      <c r="F80">
        <v>48432</v>
      </c>
      <c r="G80">
        <v>48432</v>
      </c>
      <c r="H80" s="2" t="s">
        <v>174</v>
      </c>
      <c r="I80">
        <v>8</v>
      </c>
      <c r="J80">
        <v>4</v>
      </c>
      <c r="K80">
        <v>0.5</v>
      </c>
      <c r="L80" t="s">
        <v>31</v>
      </c>
      <c r="M80" s="1">
        <v>685.39725371633813</v>
      </c>
      <c r="N80" s="3" t="s">
        <v>179</v>
      </c>
    </row>
    <row r="81" spans="1:14" x14ac:dyDescent="0.2">
      <c r="A81" t="s">
        <v>95</v>
      </c>
      <c r="B81">
        <v>42814</v>
      </c>
      <c r="C81">
        <v>41954</v>
      </c>
      <c r="D81">
        <v>41491</v>
      </c>
      <c r="E81">
        <v>41491</v>
      </c>
      <c r="F81">
        <v>41491</v>
      </c>
      <c r="G81">
        <v>41491</v>
      </c>
      <c r="H81" s="2" t="s">
        <v>175</v>
      </c>
      <c r="I81">
        <v>8</v>
      </c>
      <c r="J81">
        <v>5</v>
      </c>
      <c r="K81">
        <v>0.5</v>
      </c>
      <c r="L81" t="s">
        <v>31</v>
      </c>
      <c r="M81" s="1">
        <v>775.43961967215978</v>
      </c>
      <c r="N81" s="3" t="s">
        <v>179</v>
      </c>
    </row>
    <row r="82" spans="1:14" x14ac:dyDescent="0.2">
      <c r="H82" s="2"/>
      <c r="M82" s="1"/>
    </row>
    <row r="83" spans="1:14" x14ac:dyDescent="0.2">
      <c r="H83" s="2"/>
      <c r="M83" s="1"/>
    </row>
    <row r="84" spans="1:14" x14ac:dyDescent="0.2">
      <c r="H84" s="2"/>
      <c r="M84" s="1"/>
    </row>
    <row r="85" spans="1:14" x14ac:dyDescent="0.2">
      <c r="H85" s="2"/>
      <c r="M85" s="1"/>
    </row>
  </sheetData>
  <conditionalFormatting sqref="N2:N81">
    <cfRule type="colorScale" priority="1">
      <colorScale>
        <cfvo type="num" val="1"/>
        <cfvo type="num" val="4"/>
        <color rgb="FFFFC000"/>
        <color rgb="FFFFC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2023-01-27T22:00:33Z</dcterms:created>
  <dcterms:modified xsi:type="dcterms:W3CDTF">2023-02-23T22:55:48Z</dcterms:modified>
</cp:coreProperties>
</file>