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ahelmiturkki/Documents/Lab Rotations/Uusisaari - nRIM Unit/GMD1/DATA/OF/"/>
    </mc:Choice>
  </mc:AlternateContent>
  <xr:revisionPtr revIDLastSave="0" documentId="13_ncr:1_{A3F8148E-4651-8C4C-8697-B67A2B67086F}" xr6:coauthVersionLast="47" xr6:coauthVersionMax="47" xr10:uidLastSave="{00000000-0000-0000-0000-000000000000}"/>
  <bookViews>
    <workbookView xWindow="0" yWindow="500" windowWidth="28800" windowHeight="17500" xr2:uid="{83401055-EE69-7E49-AF44-5138104804CA}"/>
  </bookViews>
  <sheets>
    <sheet name="D7" sheetId="4" r:id="rId1"/>
    <sheet name="D14" sheetId="6" r:id="rId2"/>
    <sheet name="D21" sheetId="7" r:id="rId3"/>
    <sheet name="D28" sheetId="8" r:id="rId4"/>
    <sheet name="Stats" sheetId="5" r:id="rId5"/>
  </sheets>
  <definedNames>
    <definedName name="_xlnm._FilterDatabase" localSheetId="1" hidden="1">'D14'!$A$1:$K$1490</definedName>
    <definedName name="_xlnm._FilterDatabase" localSheetId="2" hidden="1">'D21'!$A$1:$K$1490</definedName>
    <definedName name="_xlnm._FilterDatabase" localSheetId="3" hidden="1">'D28'!$A$1:$K$1490</definedName>
    <definedName name="_xlnm._FilterDatabase" localSheetId="0" hidden="1">'D7'!$A$1:$K$1490</definedName>
    <definedName name="_xlchart.v1.0" hidden="1">'D7'!$H$2:$H$1490</definedName>
    <definedName name="_xlchart.v1.1" hidden="1">'D7'!$H$2:$H$1490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8" l="1"/>
  <c r="F2" i="7"/>
  <c r="F1491" i="7"/>
  <c r="G1491" i="7"/>
  <c r="H1491" i="7"/>
  <c r="I1491" i="7"/>
  <c r="J1491" i="7"/>
  <c r="K1491" i="7"/>
  <c r="F1492" i="7"/>
  <c r="G1492" i="7"/>
  <c r="H1492" i="7" s="1"/>
  <c r="I1492" i="7" s="1"/>
  <c r="J1492" i="7" s="1"/>
  <c r="K1492" i="7"/>
  <c r="F1493" i="7"/>
  <c r="K1493" i="7"/>
  <c r="F1494" i="7"/>
  <c r="K1494" i="7"/>
  <c r="F1495" i="7"/>
  <c r="K1495" i="7"/>
  <c r="F1496" i="7"/>
  <c r="K1496" i="7"/>
  <c r="F1497" i="7"/>
  <c r="K1497" i="7"/>
  <c r="F1498" i="7"/>
  <c r="K1498" i="7"/>
  <c r="F1499" i="7"/>
  <c r="K1499" i="7"/>
  <c r="E1491" i="7"/>
  <c r="E1492" i="7"/>
  <c r="E1493" i="7" s="1"/>
  <c r="E1494" i="7" s="1"/>
  <c r="E1495" i="7" s="1"/>
  <c r="E1496" i="7" s="1"/>
  <c r="E1497" i="7" s="1"/>
  <c r="E1498" i="7" s="1"/>
  <c r="E1499" i="7" s="1"/>
  <c r="D1491" i="7"/>
  <c r="D1492" i="7"/>
  <c r="D1493" i="7"/>
  <c r="D1494" i="7"/>
  <c r="D1495" i="7"/>
  <c r="D1496" i="7"/>
  <c r="D1497" i="7"/>
  <c r="D1498" i="7"/>
  <c r="D1499" i="7"/>
  <c r="B5" i="5"/>
  <c r="C5" i="5" s="1"/>
  <c r="B4" i="5"/>
  <c r="C4" i="5" s="1"/>
  <c r="B3" i="5"/>
  <c r="C3" i="5" s="1"/>
  <c r="B2" i="5"/>
  <c r="C2" i="5" s="1"/>
  <c r="K1490" i="8"/>
  <c r="D1490" i="8"/>
  <c r="K1489" i="8"/>
  <c r="D1489" i="8"/>
  <c r="K1488" i="8"/>
  <c r="D1488" i="8"/>
  <c r="K1487" i="8"/>
  <c r="D1487" i="8"/>
  <c r="K1486" i="8"/>
  <c r="D1486" i="8"/>
  <c r="K1485" i="8"/>
  <c r="D1485" i="8"/>
  <c r="K1484" i="8"/>
  <c r="D1484" i="8"/>
  <c r="K1483" i="8"/>
  <c r="D1483" i="8"/>
  <c r="K1482" i="8"/>
  <c r="D1482" i="8"/>
  <c r="K1481" i="8"/>
  <c r="D1481" i="8"/>
  <c r="K1480" i="8"/>
  <c r="D1480" i="8"/>
  <c r="K1479" i="8"/>
  <c r="D1479" i="8"/>
  <c r="K1478" i="8"/>
  <c r="D1478" i="8"/>
  <c r="K1477" i="8"/>
  <c r="D1477" i="8"/>
  <c r="K1476" i="8"/>
  <c r="D1476" i="8"/>
  <c r="K1475" i="8"/>
  <c r="D1475" i="8"/>
  <c r="K1474" i="8"/>
  <c r="D1474" i="8"/>
  <c r="K1473" i="8"/>
  <c r="D1473" i="8"/>
  <c r="K1472" i="8"/>
  <c r="D1472" i="8"/>
  <c r="K1471" i="8"/>
  <c r="D1471" i="8"/>
  <c r="K1470" i="8"/>
  <c r="D1470" i="8"/>
  <c r="K1469" i="8"/>
  <c r="D1469" i="8"/>
  <c r="K1468" i="8"/>
  <c r="D1468" i="8"/>
  <c r="K1467" i="8"/>
  <c r="D1467" i="8"/>
  <c r="K1466" i="8"/>
  <c r="D1466" i="8"/>
  <c r="K1465" i="8"/>
  <c r="D1465" i="8"/>
  <c r="K1464" i="8"/>
  <c r="D1464" i="8"/>
  <c r="K1463" i="8"/>
  <c r="D1463" i="8"/>
  <c r="K1462" i="8"/>
  <c r="D1462" i="8"/>
  <c r="K1461" i="8"/>
  <c r="D1461" i="8"/>
  <c r="K1460" i="8"/>
  <c r="D1460" i="8"/>
  <c r="K1459" i="8"/>
  <c r="D1459" i="8"/>
  <c r="K1458" i="8"/>
  <c r="D1458" i="8"/>
  <c r="K1457" i="8"/>
  <c r="D1457" i="8"/>
  <c r="K1456" i="8"/>
  <c r="D1456" i="8"/>
  <c r="K1455" i="8"/>
  <c r="D1455" i="8"/>
  <c r="K1454" i="8"/>
  <c r="D1454" i="8"/>
  <c r="K1453" i="8"/>
  <c r="D1453" i="8"/>
  <c r="K1452" i="8"/>
  <c r="D1452" i="8"/>
  <c r="K1451" i="8"/>
  <c r="D1451" i="8"/>
  <c r="K1450" i="8"/>
  <c r="D1450" i="8"/>
  <c r="K1449" i="8"/>
  <c r="D1449" i="8"/>
  <c r="K1448" i="8"/>
  <c r="D1448" i="8"/>
  <c r="K1447" i="8"/>
  <c r="D1447" i="8"/>
  <c r="K1446" i="8"/>
  <c r="D1446" i="8"/>
  <c r="K1445" i="8"/>
  <c r="D1445" i="8"/>
  <c r="K1444" i="8"/>
  <c r="D1444" i="8"/>
  <c r="K1443" i="8"/>
  <c r="D1443" i="8"/>
  <c r="K1442" i="8"/>
  <c r="D1442" i="8"/>
  <c r="K1441" i="8"/>
  <c r="D1441" i="8"/>
  <c r="K1440" i="8"/>
  <c r="D1440" i="8"/>
  <c r="K1439" i="8"/>
  <c r="D1439" i="8"/>
  <c r="K1438" i="8"/>
  <c r="D1438" i="8"/>
  <c r="K1437" i="8"/>
  <c r="D1437" i="8"/>
  <c r="K1436" i="8"/>
  <c r="D1436" i="8"/>
  <c r="K1435" i="8"/>
  <c r="D1435" i="8"/>
  <c r="K1434" i="8"/>
  <c r="D1434" i="8"/>
  <c r="K1433" i="8"/>
  <c r="D1433" i="8"/>
  <c r="K1432" i="8"/>
  <c r="D1432" i="8"/>
  <c r="K1431" i="8"/>
  <c r="D1431" i="8"/>
  <c r="K1430" i="8"/>
  <c r="D1430" i="8"/>
  <c r="K1429" i="8"/>
  <c r="D1429" i="8"/>
  <c r="K1428" i="8"/>
  <c r="D1428" i="8"/>
  <c r="K1427" i="8"/>
  <c r="D1427" i="8"/>
  <c r="K1426" i="8"/>
  <c r="D1426" i="8"/>
  <c r="K1425" i="8"/>
  <c r="D1425" i="8"/>
  <c r="K1424" i="8"/>
  <c r="D1424" i="8"/>
  <c r="K1423" i="8"/>
  <c r="D1423" i="8"/>
  <c r="K1422" i="8"/>
  <c r="D1422" i="8"/>
  <c r="K1421" i="8"/>
  <c r="D1421" i="8"/>
  <c r="K1420" i="8"/>
  <c r="D1420" i="8"/>
  <c r="K1419" i="8"/>
  <c r="D1419" i="8"/>
  <c r="K1418" i="8"/>
  <c r="D1418" i="8"/>
  <c r="K1417" i="8"/>
  <c r="D1417" i="8"/>
  <c r="K1416" i="8"/>
  <c r="D1416" i="8"/>
  <c r="K1415" i="8"/>
  <c r="D1415" i="8"/>
  <c r="K1414" i="8"/>
  <c r="D1414" i="8"/>
  <c r="K1413" i="8"/>
  <c r="D1413" i="8"/>
  <c r="K1412" i="8"/>
  <c r="D1412" i="8"/>
  <c r="K1411" i="8"/>
  <c r="D1411" i="8"/>
  <c r="K1410" i="8"/>
  <c r="D1410" i="8"/>
  <c r="K1409" i="8"/>
  <c r="D1409" i="8"/>
  <c r="K1408" i="8"/>
  <c r="D1408" i="8"/>
  <c r="K1407" i="8"/>
  <c r="D1407" i="8"/>
  <c r="K1406" i="8"/>
  <c r="D1406" i="8"/>
  <c r="K1405" i="8"/>
  <c r="D1405" i="8"/>
  <c r="K1404" i="8"/>
  <c r="D1404" i="8"/>
  <c r="K1403" i="8"/>
  <c r="D1403" i="8"/>
  <c r="K1402" i="8"/>
  <c r="D1402" i="8"/>
  <c r="K1401" i="8"/>
  <c r="D1401" i="8"/>
  <c r="K1400" i="8"/>
  <c r="D1400" i="8"/>
  <c r="K1399" i="8"/>
  <c r="D1399" i="8"/>
  <c r="K1398" i="8"/>
  <c r="D1398" i="8"/>
  <c r="K1397" i="8"/>
  <c r="D1397" i="8"/>
  <c r="K1396" i="8"/>
  <c r="D1396" i="8"/>
  <c r="K1395" i="8"/>
  <c r="D1395" i="8"/>
  <c r="K1394" i="8"/>
  <c r="D1394" i="8"/>
  <c r="K1393" i="8"/>
  <c r="D1393" i="8"/>
  <c r="K1392" i="8"/>
  <c r="D1392" i="8"/>
  <c r="K1391" i="8"/>
  <c r="D1391" i="8"/>
  <c r="K1390" i="8"/>
  <c r="D1390" i="8"/>
  <c r="K1389" i="8"/>
  <c r="D1389" i="8"/>
  <c r="K1388" i="8"/>
  <c r="D1388" i="8"/>
  <c r="K1387" i="8"/>
  <c r="D1387" i="8"/>
  <c r="K1386" i="8"/>
  <c r="D1386" i="8"/>
  <c r="K1385" i="8"/>
  <c r="D1385" i="8"/>
  <c r="K1384" i="8"/>
  <c r="D1384" i="8"/>
  <c r="K1383" i="8"/>
  <c r="D1383" i="8"/>
  <c r="K1382" i="8"/>
  <c r="D1382" i="8"/>
  <c r="K1381" i="8"/>
  <c r="D1381" i="8"/>
  <c r="K1380" i="8"/>
  <c r="D1380" i="8"/>
  <c r="K1379" i="8"/>
  <c r="D1379" i="8"/>
  <c r="K1378" i="8"/>
  <c r="D1378" i="8"/>
  <c r="K1377" i="8"/>
  <c r="D1377" i="8"/>
  <c r="K1376" i="8"/>
  <c r="D1376" i="8"/>
  <c r="K1375" i="8"/>
  <c r="D1375" i="8"/>
  <c r="K1374" i="8"/>
  <c r="D1374" i="8"/>
  <c r="K1373" i="8"/>
  <c r="D1373" i="8"/>
  <c r="K1372" i="8"/>
  <c r="D1372" i="8"/>
  <c r="K1371" i="8"/>
  <c r="D1371" i="8"/>
  <c r="K1370" i="8"/>
  <c r="D1370" i="8"/>
  <c r="K1369" i="8"/>
  <c r="D1369" i="8"/>
  <c r="K1368" i="8"/>
  <c r="D1368" i="8"/>
  <c r="K1367" i="8"/>
  <c r="D1367" i="8"/>
  <c r="K1366" i="8"/>
  <c r="D1366" i="8"/>
  <c r="K1365" i="8"/>
  <c r="D1365" i="8"/>
  <c r="K1364" i="8"/>
  <c r="D1364" i="8"/>
  <c r="K1363" i="8"/>
  <c r="D1363" i="8"/>
  <c r="K1362" i="8"/>
  <c r="D1362" i="8"/>
  <c r="K1361" i="8"/>
  <c r="D1361" i="8"/>
  <c r="K1360" i="8"/>
  <c r="D1360" i="8"/>
  <c r="K1359" i="8"/>
  <c r="D1359" i="8"/>
  <c r="K1358" i="8"/>
  <c r="D1358" i="8"/>
  <c r="K1357" i="8"/>
  <c r="D1357" i="8"/>
  <c r="K1356" i="8"/>
  <c r="D1356" i="8"/>
  <c r="K1355" i="8"/>
  <c r="D1355" i="8"/>
  <c r="K1354" i="8"/>
  <c r="D1354" i="8"/>
  <c r="K1353" i="8"/>
  <c r="D1353" i="8"/>
  <c r="K1352" i="8"/>
  <c r="D1352" i="8"/>
  <c r="K1351" i="8"/>
  <c r="D1351" i="8"/>
  <c r="K1350" i="8"/>
  <c r="D1350" i="8"/>
  <c r="K1349" i="8"/>
  <c r="D1349" i="8"/>
  <c r="K1348" i="8"/>
  <c r="D1348" i="8"/>
  <c r="K1347" i="8"/>
  <c r="D1347" i="8"/>
  <c r="K1346" i="8"/>
  <c r="D1346" i="8"/>
  <c r="K1345" i="8"/>
  <c r="D1345" i="8"/>
  <c r="K1344" i="8"/>
  <c r="D1344" i="8"/>
  <c r="K1343" i="8"/>
  <c r="D1343" i="8"/>
  <c r="K1342" i="8"/>
  <c r="D1342" i="8"/>
  <c r="K1341" i="8"/>
  <c r="D1341" i="8"/>
  <c r="K1340" i="8"/>
  <c r="D1340" i="8"/>
  <c r="K1339" i="8"/>
  <c r="D1339" i="8"/>
  <c r="K1338" i="8"/>
  <c r="D1338" i="8"/>
  <c r="K1337" i="8"/>
  <c r="D1337" i="8"/>
  <c r="K1336" i="8"/>
  <c r="D1336" i="8"/>
  <c r="K1335" i="8"/>
  <c r="D1335" i="8"/>
  <c r="K1334" i="8"/>
  <c r="D1334" i="8"/>
  <c r="K1333" i="8"/>
  <c r="D1333" i="8"/>
  <c r="K1332" i="8"/>
  <c r="D1332" i="8"/>
  <c r="K1331" i="8"/>
  <c r="D1331" i="8"/>
  <c r="K1330" i="8"/>
  <c r="D1330" i="8"/>
  <c r="K1329" i="8"/>
  <c r="D1329" i="8"/>
  <c r="K1328" i="8"/>
  <c r="D1328" i="8"/>
  <c r="K1327" i="8"/>
  <c r="D1327" i="8"/>
  <c r="K1326" i="8"/>
  <c r="D1326" i="8"/>
  <c r="K1325" i="8"/>
  <c r="D1325" i="8"/>
  <c r="K1324" i="8"/>
  <c r="D1324" i="8"/>
  <c r="K1323" i="8"/>
  <c r="D1323" i="8"/>
  <c r="K1322" i="8"/>
  <c r="D1322" i="8"/>
  <c r="K1321" i="8"/>
  <c r="D1321" i="8"/>
  <c r="K1320" i="8"/>
  <c r="D1320" i="8"/>
  <c r="K1319" i="8"/>
  <c r="D1319" i="8"/>
  <c r="K1318" i="8"/>
  <c r="D1318" i="8"/>
  <c r="K1317" i="8"/>
  <c r="D1317" i="8"/>
  <c r="K1316" i="8"/>
  <c r="D1316" i="8"/>
  <c r="K1315" i="8"/>
  <c r="D1315" i="8"/>
  <c r="K1314" i="8"/>
  <c r="D1314" i="8"/>
  <c r="K1313" i="8"/>
  <c r="D1313" i="8"/>
  <c r="K1312" i="8"/>
  <c r="D1312" i="8"/>
  <c r="K1311" i="8"/>
  <c r="D1311" i="8"/>
  <c r="K1310" i="8"/>
  <c r="D1310" i="8"/>
  <c r="K1309" i="8"/>
  <c r="D1309" i="8"/>
  <c r="K1308" i="8"/>
  <c r="D1308" i="8"/>
  <c r="K1307" i="8"/>
  <c r="D1307" i="8"/>
  <c r="K1306" i="8"/>
  <c r="D1306" i="8"/>
  <c r="K1305" i="8"/>
  <c r="D1305" i="8"/>
  <c r="K1304" i="8"/>
  <c r="D1304" i="8"/>
  <c r="K1303" i="8"/>
  <c r="D1303" i="8"/>
  <c r="K1302" i="8"/>
  <c r="D1302" i="8"/>
  <c r="K1301" i="8"/>
  <c r="D1301" i="8"/>
  <c r="K1300" i="8"/>
  <c r="D1300" i="8"/>
  <c r="K1299" i="8"/>
  <c r="D1299" i="8"/>
  <c r="K1298" i="8"/>
  <c r="D1298" i="8"/>
  <c r="K1297" i="8"/>
  <c r="D1297" i="8"/>
  <c r="K1296" i="8"/>
  <c r="D1296" i="8"/>
  <c r="K1295" i="8"/>
  <c r="D1295" i="8"/>
  <c r="K1294" i="8"/>
  <c r="D1294" i="8"/>
  <c r="K1293" i="8"/>
  <c r="D1293" i="8"/>
  <c r="K1292" i="8"/>
  <c r="D1292" i="8"/>
  <c r="K1291" i="8"/>
  <c r="D1291" i="8"/>
  <c r="K1290" i="8"/>
  <c r="D1290" i="8"/>
  <c r="K1289" i="8"/>
  <c r="D1289" i="8"/>
  <c r="K1288" i="8"/>
  <c r="D1288" i="8"/>
  <c r="K1287" i="8"/>
  <c r="D1287" i="8"/>
  <c r="K1286" i="8"/>
  <c r="D1286" i="8"/>
  <c r="K1285" i="8"/>
  <c r="D1285" i="8"/>
  <c r="K1284" i="8"/>
  <c r="D1284" i="8"/>
  <c r="K1283" i="8"/>
  <c r="D1283" i="8"/>
  <c r="K1282" i="8"/>
  <c r="D1282" i="8"/>
  <c r="K1281" i="8"/>
  <c r="D1281" i="8"/>
  <c r="K1280" i="8"/>
  <c r="D1280" i="8"/>
  <c r="K1279" i="8"/>
  <c r="D1279" i="8"/>
  <c r="K1278" i="8"/>
  <c r="D1278" i="8"/>
  <c r="K1277" i="8"/>
  <c r="D1277" i="8"/>
  <c r="K1276" i="8"/>
  <c r="D1276" i="8"/>
  <c r="K1275" i="8"/>
  <c r="D1275" i="8"/>
  <c r="K1274" i="8"/>
  <c r="D1274" i="8"/>
  <c r="K1273" i="8"/>
  <c r="D1273" i="8"/>
  <c r="K1272" i="8"/>
  <c r="D1272" i="8"/>
  <c r="K1271" i="8"/>
  <c r="D1271" i="8"/>
  <c r="K1270" i="8"/>
  <c r="D1270" i="8"/>
  <c r="K1269" i="8"/>
  <c r="D1269" i="8"/>
  <c r="K1268" i="8"/>
  <c r="D1268" i="8"/>
  <c r="K1267" i="8"/>
  <c r="D1267" i="8"/>
  <c r="K1266" i="8"/>
  <c r="D1266" i="8"/>
  <c r="K1265" i="8"/>
  <c r="D1265" i="8"/>
  <c r="K1264" i="8"/>
  <c r="D1264" i="8"/>
  <c r="K1263" i="8"/>
  <c r="D1263" i="8"/>
  <c r="K1262" i="8"/>
  <c r="D1262" i="8"/>
  <c r="K1261" i="8"/>
  <c r="D1261" i="8"/>
  <c r="K1260" i="8"/>
  <c r="D1260" i="8"/>
  <c r="K1259" i="8"/>
  <c r="D1259" i="8"/>
  <c r="K1258" i="8"/>
  <c r="D1258" i="8"/>
  <c r="K1257" i="8"/>
  <c r="D1257" i="8"/>
  <c r="K1256" i="8"/>
  <c r="D1256" i="8"/>
  <c r="K1255" i="8"/>
  <c r="D1255" i="8"/>
  <c r="K1254" i="8"/>
  <c r="D1254" i="8"/>
  <c r="K1253" i="8"/>
  <c r="D1253" i="8"/>
  <c r="K1252" i="8"/>
  <c r="D1252" i="8"/>
  <c r="K1251" i="8"/>
  <c r="D1251" i="8"/>
  <c r="K1250" i="8"/>
  <c r="D1250" i="8"/>
  <c r="K1249" i="8"/>
  <c r="D1249" i="8"/>
  <c r="K1248" i="8"/>
  <c r="D1248" i="8"/>
  <c r="K1247" i="8"/>
  <c r="D1247" i="8"/>
  <c r="K1246" i="8"/>
  <c r="D1246" i="8"/>
  <c r="K1245" i="8"/>
  <c r="D1245" i="8"/>
  <c r="K1244" i="8"/>
  <c r="D1244" i="8"/>
  <c r="K1243" i="8"/>
  <c r="D1243" i="8"/>
  <c r="K1242" i="8"/>
  <c r="D1242" i="8"/>
  <c r="K1241" i="8"/>
  <c r="D1241" i="8"/>
  <c r="K1240" i="8"/>
  <c r="D1240" i="8"/>
  <c r="K1239" i="8"/>
  <c r="D1239" i="8"/>
  <c r="K1238" i="8"/>
  <c r="D1238" i="8"/>
  <c r="K1237" i="8"/>
  <c r="D1237" i="8"/>
  <c r="K1236" i="8"/>
  <c r="D1236" i="8"/>
  <c r="K1235" i="8"/>
  <c r="D1235" i="8"/>
  <c r="K1234" i="8"/>
  <c r="D1234" i="8"/>
  <c r="K1233" i="8"/>
  <c r="D1233" i="8"/>
  <c r="K1232" i="8"/>
  <c r="D1232" i="8"/>
  <c r="K1231" i="8"/>
  <c r="D1231" i="8"/>
  <c r="K1230" i="8"/>
  <c r="D1230" i="8"/>
  <c r="K1229" i="8"/>
  <c r="D1229" i="8"/>
  <c r="K1228" i="8"/>
  <c r="D1228" i="8"/>
  <c r="K1227" i="8"/>
  <c r="D1227" i="8"/>
  <c r="K1226" i="8"/>
  <c r="D1226" i="8"/>
  <c r="K1225" i="8"/>
  <c r="D1225" i="8"/>
  <c r="K1224" i="8"/>
  <c r="D1224" i="8"/>
  <c r="K1223" i="8"/>
  <c r="D1223" i="8"/>
  <c r="K1222" i="8"/>
  <c r="D1222" i="8"/>
  <c r="K1221" i="8"/>
  <c r="D1221" i="8"/>
  <c r="K1220" i="8"/>
  <c r="D1220" i="8"/>
  <c r="K1219" i="8"/>
  <c r="D1219" i="8"/>
  <c r="K1218" i="8"/>
  <c r="D1218" i="8"/>
  <c r="K1217" i="8"/>
  <c r="D1217" i="8"/>
  <c r="K1216" i="8"/>
  <c r="D1216" i="8"/>
  <c r="K1215" i="8"/>
  <c r="D1215" i="8"/>
  <c r="K1214" i="8"/>
  <c r="D1214" i="8"/>
  <c r="K1213" i="8"/>
  <c r="D1213" i="8"/>
  <c r="K1212" i="8"/>
  <c r="D1212" i="8"/>
  <c r="K1211" i="8"/>
  <c r="D1211" i="8"/>
  <c r="K1210" i="8"/>
  <c r="D1210" i="8"/>
  <c r="K1209" i="8"/>
  <c r="D1209" i="8"/>
  <c r="K1208" i="8"/>
  <c r="D1208" i="8"/>
  <c r="K1207" i="8"/>
  <c r="D1207" i="8"/>
  <c r="K1206" i="8"/>
  <c r="D1206" i="8"/>
  <c r="K1205" i="8"/>
  <c r="D1205" i="8"/>
  <c r="K1204" i="8"/>
  <c r="D1204" i="8"/>
  <c r="K1203" i="8"/>
  <c r="D1203" i="8"/>
  <c r="K1202" i="8"/>
  <c r="D1202" i="8"/>
  <c r="K1201" i="8"/>
  <c r="D1201" i="8"/>
  <c r="K1200" i="8"/>
  <c r="D1200" i="8"/>
  <c r="K1199" i="8"/>
  <c r="D1199" i="8"/>
  <c r="K1198" i="8"/>
  <c r="D1198" i="8"/>
  <c r="K1197" i="8"/>
  <c r="D1197" i="8"/>
  <c r="K1196" i="8"/>
  <c r="D1196" i="8"/>
  <c r="K1195" i="8"/>
  <c r="D1195" i="8"/>
  <c r="K1194" i="8"/>
  <c r="D1194" i="8"/>
  <c r="K1193" i="8"/>
  <c r="D1193" i="8"/>
  <c r="K1192" i="8"/>
  <c r="D1192" i="8"/>
  <c r="K1191" i="8"/>
  <c r="D1191" i="8"/>
  <c r="K1190" i="8"/>
  <c r="D1190" i="8"/>
  <c r="K1189" i="8"/>
  <c r="D1189" i="8"/>
  <c r="K1188" i="8"/>
  <c r="D1188" i="8"/>
  <c r="K1187" i="8"/>
  <c r="D1187" i="8"/>
  <c r="K1186" i="8"/>
  <c r="D1186" i="8"/>
  <c r="K1185" i="8"/>
  <c r="D1185" i="8"/>
  <c r="K1184" i="8"/>
  <c r="D1184" i="8"/>
  <c r="K1183" i="8"/>
  <c r="D1183" i="8"/>
  <c r="K1182" i="8"/>
  <c r="D1182" i="8"/>
  <c r="K1181" i="8"/>
  <c r="D1181" i="8"/>
  <c r="K1180" i="8"/>
  <c r="D1180" i="8"/>
  <c r="K1179" i="8"/>
  <c r="D1179" i="8"/>
  <c r="K1178" i="8"/>
  <c r="D1178" i="8"/>
  <c r="K1177" i="8"/>
  <c r="D1177" i="8"/>
  <c r="K1176" i="8"/>
  <c r="D1176" i="8"/>
  <c r="K1175" i="8"/>
  <c r="D1175" i="8"/>
  <c r="K1174" i="8"/>
  <c r="D1174" i="8"/>
  <c r="K1173" i="8"/>
  <c r="D1173" i="8"/>
  <c r="K1172" i="8"/>
  <c r="D1172" i="8"/>
  <c r="K1171" i="8"/>
  <c r="D1171" i="8"/>
  <c r="K1170" i="8"/>
  <c r="D1170" i="8"/>
  <c r="K1169" i="8"/>
  <c r="D1169" i="8"/>
  <c r="K1168" i="8"/>
  <c r="D1168" i="8"/>
  <c r="K1167" i="8"/>
  <c r="D1167" i="8"/>
  <c r="K1166" i="8"/>
  <c r="D1166" i="8"/>
  <c r="K1165" i="8"/>
  <c r="D1165" i="8"/>
  <c r="K1164" i="8"/>
  <c r="D1164" i="8"/>
  <c r="K1163" i="8"/>
  <c r="D1163" i="8"/>
  <c r="K1162" i="8"/>
  <c r="D1162" i="8"/>
  <c r="K1161" i="8"/>
  <c r="D1161" i="8"/>
  <c r="K1160" i="8"/>
  <c r="D1160" i="8"/>
  <c r="K1159" i="8"/>
  <c r="D1159" i="8"/>
  <c r="K1158" i="8"/>
  <c r="D1158" i="8"/>
  <c r="K1157" i="8"/>
  <c r="D1157" i="8"/>
  <c r="K1156" i="8"/>
  <c r="D1156" i="8"/>
  <c r="K1155" i="8"/>
  <c r="D1155" i="8"/>
  <c r="K1154" i="8"/>
  <c r="D1154" i="8"/>
  <c r="K1153" i="8"/>
  <c r="D1153" i="8"/>
  <c r="K1152" i="8"/>
  <c r="D1152" i="8"/>
  <c r="K1151" i="8"/>
  <c r="D1151" i="8"/>
  <c r="K1150" i="8"/>
  <c r="D1150" i="8"/>
  <c r="K1149" i="8"/>
  <c r="D1149" i="8"/>
  <c r="K1148" i="8"/>
  <c r="D1148" i="8"/>
  <c r="K1147" i="8"/>
  <c r="D1147" i="8"/>
  <c r="K1146" i="8"/>
  <c r="D1146" i="8"/>
  <c r="K1145" i="8"/>
  <c r="D1145" i="8"/>
  <c r="K1144" i="8"/>
  <c r="D1144" i="8"/>
  <c r="K1143" i="8"/>
  <c r="D1143" i="8"/>
  <c r="K1142" i="8"/>
  <c r="D1142" i="8"/>
  <c r="K1141" i="8"/>
  <c r="D1141" i="8"/>
  <c r="K1140" i="8"/>
  <c r="D1140" i="8"/>
  <c r="K1139" i="8"/>
  <c r="D1139" i="8"/>
  <c r="K1138" i="8"/>
  <c r="D1138" i="8"/>
  <c r="K1137" i="8"/>
  <c r="D1137" i="8"/>
  <c r="K1136" i="8"/>
  <c r="D1136" i="8"/>
  <c r="K1135" i="8"/>
  <c r="D1135" i="8"/>
  <c r="K1134" i="8"/>
  <c r="D1134" i="8"/>
  <c r="K1133" i="8"/>
  <c r="D1133" i="8"/>
  <c r="K1132" i="8"/>
  <c r="D1132" i="8"/>
  <c r="K1131" i="8"/>
  <c r="D1131" i="8"/>
  <c r="K1130" i="8"/>
  <c r="D1130" i="8"/>
  <c r="K1129" i="8"/>
  <c r="D1129" i="8"/>
  <c r="K1128" i="8"/>
  <c r="D1128" i="8"/>
  <c r="K1127" i="8"/>
  <c r="D1127" i="8"/>
  <c r="K1126" i="8"/>
  <c r="D1126" i="8"/>
  <c r="K1125" i="8"/>
  <c r="D1125" i="8"/>
  <c r="K1124" i="8"/>
  <c r="D1124" i="8"/>
  <c r="K1123" i="8"/>
  <c r="D1123" i="8"/>
  <c r="K1122" i="8"/>
  <c r="D1122" i="8"/>
  <c r="K1121" i="8"/>
  <c r="D1121" i="8"/>
  <c r="K1120" i="8"/>
  <c r="D1120" i="8"/>
  <c r="K1119" i="8"/>
  <c r="D1119" i="8"/>
  <c r="K1118" i="8"/>
  <c r="D1118" i="8"/>
  <c r="K1117" i="8"/>
  <c r="D1117" i="8"/>
  <c r="K1116" i="8"/>
  <c r="D1116" i="8"/>
  <c r="K1115" i="8"/>
  <c r="D1115" i="8"/>
  <c r="K1114" i="8"/>
  <c r="D1114" i="8"/>
  <c r="K1113" i="8"/>
  <c r="D1113" i="8"/>
  <c r="K1112" i="8"/>
  <c r="D1112" i="8"/>
  <c r="K1111" i="8"/>
  <c r="D1111" i="8"/>
  <c r="K1110" i="8"/>
  <c r="D1110" i="8"/>
  <c r="K1109" i="8"/>
  <c r="D1109" i="8"/>
  <c r="K1108" i="8"/>
  <c r="D1108" i="8"/>
  <c r="K1107" i="8"/>
  <c r="D1107" i="8"/>
  <c r="K1106" i="8"/>
  <c r="D1106" i="8"/>
  <c r="K1105" i="8"/>
  <c r="D1105" i="8"/>
  <c r="K1104" i="8"/>
  <c r="D1104" i="8"/>
  <c r="K1103" i="8"/>
  <c r="D1103" i="8"/>
  <c r="K1102" i="8"/>
  <c r="D1102" i="8"/>
  <c r="K1101" i="8"/>
  <c r="D1101" i="8"/>
  <c r="K1100" i="8"/>
  <c r="D1100" i="8"/>
  <c r="K1099" i="8"/>
  <c r="D1099" i="8"/>
  <c r="K1098" i="8"/>
  <c r="D1098" i="8"/>
  <c r="K1097" i="8"/>
  <c r="D1097" i="8"/>
  <c r="K1096" i="8"/>
  <c r="D1096" i="8"/>
  <c r="K1095" i="8"/>
  <c r="D1095" i="8"/>
  <c r="K1094" i="8"/>
  <c r="D1094" i="8"/>
  <c r="K1093" i="8"/>
  <c r="D1093" i="8"/>
  <c r="K1092" i="8"/>
  <c r="D1092" i="8"/>
  <c r="K1091" i="8"/>
  <c r="D1091" i="8"/>
  <c r="K1090" i="8"/>
  <c r="D1090" i="8"/>
  <c r="K1089" i="8"/>
  <c r="D1089" i="8"/>
  <c r="K1088" i="8"/>
  <c r="D1088" i="8"/>
  <c r="K1087" i="8"/>
  <c r="D1087" i="8"/>
  <c r="K1086" i="8"/>
  <c r="D1086" i="8"/>
  <c r="K1085" i="8"/>
  <c r="D1085" i="8"/>
  <c r="K1084" i="8"/>
  <c r="D1084" i="8"/>
  <c r="K1083" i="8"/>
  <c r="D1083" i="8"/>
  <c r="K1082" i="8"/>
  <c r="D1082" i="8"/>
  <c r="K1081" i="8"/>
  <c r="D1081" i="8"/>
  <c r="K1080" i="8"/>
  <c r="D1080" i="8"/>
  <c r="K1079" i="8"/>
  <c r="D1079" i="8"/>
  <c r="K1078" i="8"/>
  <c r="D1078" i="8"/>
  <c r="K1077" i="8"/>
  <c r="D1077" i="8"/>
  <c r="K1076" i="8"/>
  <c r="D1076" i="8"/>
  <c r="K1075" i="8"/>
  <c r="D1075" i="8"/>
  <c r="K1074" i="8"/>
  <c r="D1074" i="8"/>
  <c r="K1073" i="8"/>
  <c r="D1073" i="8"/>
  <c r="K1072" i="8"/>
  <c r="D1072" i="8"/>
  <c r="K1071" i="8"/>
  <c r="D1071" i="8"/>
  <c r="K1070" i="8"/>
  <c r="D1070" i="8"/>
  <c r="K1069" i="8"/>
  <c r="D1069" i="8"/>
  <c r="K1068" i="8"/>
  <c r="D1068" i="8"/>
  <c r="K1067" i="8"/>
  <c r="D1067" i="8"/>
  <c r="K1066" i="8"/>
  <c r="D1066" i="8"/>
  <c r="K1065" i="8"/>
  <c r="D1065" i="8"/>
  <c r="K1064" i="8"/>
  <c r="D1064" i="8"/>
  <c r="K1063" i="8"/>
  <c r="D1063" i="8"/>
  <c r="K1062" i="8"/>
  <c r="D1062" i="8"/>
  <c r="K1061" i="8"/>
  <c r="D1061" i="8"/>
  <c r="K1060" i="8"/>
  <c r="D1060" i="8"/>
  <c r="K1059" i="8"/>
  <c r="D1059" i="8"/>
  <c r="K1058" i="8"/>
  <c r="D1058" i="8"/>
  <c r="K1057" i="8"/>
  <c r="D1057" i="8"/>
  <c r="K1056" i="8"/>
  <c r="D1056" i="8"/>
  <c r="K1055" i="8"/>
  <c r="D1055" i="8"/>
  <c r="K1054" i="8"/>
  <c r="D1054" i="8"/>
  <c r="K1053" i="8"/>
  <c r="D1053" i="8"/>
  <c r="K1052" i="8"/>
  <c r="D1052" i="8"/>
  <c r="K1051" i="8"/>
  <c r="D1051" i="8"/>
  <c r="K1050" i="8"/>
  <c r="D1050" i="8"/>
  <c r="K1049" i="8"/>
  <c r="D1049" i="8"/>
  <c r="K1048" i="8"/>
  <c r="D1048" i="8"/>
  <c r="K1047" i="8"/>
  <c r="D1047" i="8"/>
  <c r="K1046" i="8"/>
  <c r="D1046" i="8"/>
  <c r="K1045" i="8"/>
  <c r="D1045" i="8"/>
  <c r="K1044" i="8"/>
  <c r="D1044" i="8"/>
  <c r="K1043" i="8"/>
  <c r="D1043" i="8"/>
  <c r="K1042" i="8"/>
  <c r="D1042" i="8"/>
  <c r="K1041" i="8"/>
  <c r="D1041" i="8"/>
  <c r="K1040" i="8"/>
  <c r="D1040" i="8"/>
  <c r="K1039" i="8"/>
  <c r="D1039" i="8"/>
  <c r="K1038" i="8"/>
  <c r="D1038" i="8"/>
  <c r="K1037" i="8"/>
  <c r="D1037" i="8"/>
  <c r="K1036" i="8"/>
  <c r="D1036" i="8"/>
  <c r="K1035" i="8"/>
  <c r="D1035" i="8"/>
  <c r="K1034" i="8"/>
  <c r="D1034" i="8"/>
  <c r="K1033" i="8"/>
  <c r="D1033" i="8"/>
  <c r="K1032" i="8"/>
  <c r="D1032" i="8"/>
  <c r="K1031" i="8"/>
  <c r="D1031" i="8"/>
  <c r="K1030" i="8"/>
  <c r="D1030" i="8"/>
  <c r="K1029" i="8"/>
  <c r="D1029" i="8"/>
  <c r="K1028" i="8"/>
  <c r="D1028" i="8"/>
  <c r="K1027" i="8"/>
  <c r="D1027" i="8"/>
  <c r="K1026" i="8"/>
  <c r="D1026" i="8"/>
  <c r="K1025" i="8"/>
  <c r="D1025" i="8"/>
  <c r="K1024" i="8"/>
  <c r="D1024" i="8"/>
  <c r="K1023" i="8"/>
  <c r="D1023" i="8"/>
  <c r="K1022" i="8"/>
  <c r="D1022" i="8"/>
  <c r="K1021" i="8"/>
  <c r="D1021" i="8"/>
  <c r="K1020" i="8"/>
  <c r="D1020" i="8"/>
  <c r="K1019" i="8"/>
  <c r="D1019" i="8"/>
  <c r="K1018" i="8"/>
  <c r="D1018" i="8"/>
  <c r="K1017" i="8"/>
  <c r="D1017" i="8"/>
  <c r="K1016" i="8"/>
  <c r="D1016" i="8"/>
  <c r="K1015" i="8"/>
  <c r="D1015" i="8"/>
  <c r="K1014" i="8"/>
  <c r="D1014" i="8"/>
  <c r="K1013" i="8"/>
  <c r="D1013" i="8"/>
  <c r="K1012" i="8"/>
  <c r="D1012" i="8"/>
  <c r="K1011" i="8"/>
  <c r="D1011" i="8"/>
  <c r="K1010" i="8"/>
  <c r="D1010" i="8"/>
  <c r="K1009" i="8"/>
  <c r="D1009" i="8"/>
  <c r="K1008" i="8"/>
  <c r="D1008" i="8"/>
  <c r="K1007" i="8"/>
  <c r="D1007" i="8"/>
  <c r="K1006" i="8"/>
  <c r="D1006" i="8"/>
  <c r="K1005" i="8"/>
  <c r="D1005" i="8"/>
  <c r="K1004" i="8"/>
  <c r="D1004" i="8"/>
  <c r="K1003" i="8"/>
  <c r="D1003" i="8"/>
  <c r="K1002" i="8"/>
  <c r="D1002" i="8"/>
  <c r="K1001" i="8"/>
  <c r="D1001" i="8"/>
  <c r="K1000" i="8"/>
  <c r="D1000" i="8"/>
  <c r="K999" i="8"/>
  <c r="D999" i="8"/>
  <c r="K998" i="8"/>
  <c r="D998" i="8"/>
  <c r="K997" i="8"/>
  <c r="D997" i="8"/>
  <c r="K996" i="8"/>
  <c r="D996" i="8"/>
  <c r="K995" i="8"/>
  <c r="D995" i="8"/>
  <c r="K994" i="8"/>
  <c r="D994" i="8"/>
  <c r="K993" i="8"/>
  <c r="D993" i="8"/>
  <c r="K992" i="8"/>
  <c r="D992" i="8"/>
  <c r="K991" i="8"/>
  <c r="D991" i="8"/>
  <c r="K990" i="8"/>
  <c r="D990" i="8"/>
  <c r="K989" i="8"/>
  <c r="D989" i="8"/>
  <c r="K988" i="8"/>
  <c r="D988" i="8"/>
  <c r="K987" i="8"/>
  <c r="D987" i="8"/>
  <c r="K986" i="8"/>
  <c r="D986" i="8"/>
  <c r="K985" i="8"/>
  <c r="D985" i="8"/>
  <c r="K984" i="8"/>
  <c r="D984" i="8"/>
  <c r="K983" i="8"/>
  <c r="D983" i="8"/>
  <c r="K982" i="8"/>
  <c r="D982" i="8"/>
  <c r="K981" i="8"/>
  <c r="D981" i="8"/>
  <c r="K980" i="8"/>
  <c r="D980" i="8"/>
  <c r="K979" i="8"/>
  <c r="D979" i="8"/>
  <c r="K978" i="8"/>
  <c r="D978" i="8"/>
  <c r="K977" i="8"/>
  <c r="D977" i="8"/>
  <c r="K976" i="8"/>
  <c r="D976" i="8"/>
  <c r="K975" i="8"/>
  <c r="D975" i="8"/>
  <c r="K974" i="8"/>
  <c r="D974" i="8"/>
  <c r="K973" i="8"/>
  <c r="D973" i="8"/>
  <c r="K972" i="8"/>
  <c r="D972" i="8"/>
  <c r="K971" i="8"/>
  <c r="D971" i="8"/>
  <c r="K970" i="8"/>
  <c r="D970" i="8"/>
  <c r="K969" i="8"/>
  <c r="D969" i="8"/>
  <c r="K968" i="8"/>
  <c r="D968" i="8"/>
  <c r="K967" i="8"/>
  <c r="D967" i="8"/>
  <c r="K966" i="8"/>
  <c r="D966" i="8"/>
  <c r="K965" i="8"/>
  <c r="D965" i="8"/>
  <c r="K964" i="8"/>
  <c r="D964" i="8"/>
  <c r="K963" i="8"/>
  <c r="D963" i="8"/>
  <c r="K962" i="8"/>
  <c r="D962" i="8"/>
  <c r="K961" i="8"/>
  <c r="D961" i="8"/>
  <c r="K960" i="8"/>
  <c r="D960" i="8"/>
  <c r="K959" i="8"/>
  <c r="D959" i="8"/>
  <c r="K958" i="8"/>
  <c r="D958" i="8"/>
  <c r="K957" i="8"/>
  <c r="D957" i="8"/>
  <c r="K956" i="8"/>
  <c r="D956" i="8"/>
  <c r="K955" i="8"/>
  <c r="D955" i="8"/>
  <c r="K954" i="8"/>
  <c r="D954" i="8"/>
  <c r="K953" i="8"/>
  <c r="D953" i="8"/>
  <c r="K952" i="8"/>
  <c r="D952" i="8"/>
  <c r="K951" i="8"/>
  <c r="D951" i="8"/>
  <c r="K950" i="8"/>
  <c r="D950" i="8"/>
  <c r="K949" i="8"/>
  <c r="D949" i="8"/>
  <c r="K948" i="8"/>
  <c r="D948" i="8"/>
  <c r="K947" i="8"/>
  <c r="D947" i="8"/>
  <c r="K946" i="8"/>
  <c r="D946" i="8"/>
  <c r="K945" i="8"/>
  <c r="D945" i="8"/>
  <c r="K944" i="8"/>
  <c r="D944" i="8"/>
  <c r="K943" i="8"/>
  <c r="D943" i="8"/>
  <c r="K942" i="8"/>
  <c r="D942" i="8"/>
  <c r="K941" i="8"/>
  <c r="D941" i="8"/>
  <c r="K940" i="8"/>
  <c r="D940" i="8"/>
  <c r="K939" i="8"/>
  <c r="D939" i="8"/>
  <c r="K938" i="8"/>
  <c r="D938" i="8"/>
  <c r="K937" i="8"/>
  <c r="D937" i="8"/>
  <c r="K936" i="8"/>
  <c r="D936" i="8"/>
  <c r="K935" i="8"/>
  <c r="D935" i="8"/>
  <c r="K934" i="8"/>
  <c r="D934" i="8"/>
  <c r="K933" i="8"/>
  <c r="D933" i="8"/>
  <c r="K932" i="8"/>
  <c r="D932" i="8"/>
  <c r="K931" i="8"/>
  <c r="D931" i="8"/>
  <c r="K930" i="8"/>
  <c r="D930" i="8"/>
  <c r="K929" i="8"/>
  <c r="D929" i="8"/>
  <c r="K928" i="8"/>
  <c r="D928" i="8"/>
  <c r="K927" i="8"/>
  <c r="D927" i="8"/>
  <c r="K926" i="8"/>
  <c r="D926" i="8"/>
  <c r="K925" i="8"/>
  <c r="D925" i="8"/>
  <c r="K924" i="8"/>
  <c r="D924" i="8"/>
  <c r="K923" i="8"/>
  <c r="D923" i="8"/>
  <c r="K922" i="8"/>
  <c r="D922" i="8"/>
  <c r="K921" i="8"/>
  <c r="D921" i="8"/>
  <c r="K920" i="8"/>
  <c r="D920" i="8"/>
  <c r="K919" i="8"/>
  <c r="D919" i="8"/>
  <c r="K918" i="8"/>
  <c r="D918" i="8"/>
  <c r="K917" i="8"/>
  <c r="D917" i="8"/>
  <c r="K916" i="8"/>
  <c r="D916" i="8"/>
  <c r="K915" i="8"/>
  <c r="D915" i="8"/>
  <c r="K914" i="8"/>
  <c r="D914" i="8"/>
  <c r="K913" i="8"/>
  <c r="D913" i="8"/>
  <c r="K912" i="8"/>
  <c r="D912" i="8"/>
  <c r="K911" i="8"/>
  <c r="D911" i="8"/>
  <c r="K910" i="8"/>
  <c r="D910" i="8"/>
  <c r="K909" i="8"/>
  <c r="D909" i="8"/>
  <c r="K908" i="8"/>
  <c r="D908" i="8"/>
  <c r="K907" i="8"/>
  <c r="D907" i="8"/>
  <c r="K906" i="8"/>
  <c r="D906" i="8"/>
  <c r="K905" i="8"/>
  <c r="D905" i="8"/>
  <c r="K904" i="8"/>
  <c r="D904" i="8"/>
  <c r="K903" i="8"/>
  <c r="D903" i="8"/>
  <c r="K902" i="8"/>
  <c r="D902" i="8"/>
  <c r="K901" i="8"/>
  <c r="D901" i="8"/>
  <c r="K900" i="8"/>
  <c r="D900" i="8"/>
  <c r="K899" i="8"/>
  <c r="D899" i="8"/>
  <c r="K898" i="8"/>
  <c r="D898" i="8"/>
  <c r="K897" i="8"/>
  <c r="D897" i="8"/>
  <c r="K896" i="8"/>
  <c r="D896" i="8"/>
  <c r="K895" i="8"/>
  <c r="D895" i="8"/>
  <c r="K894" i="8"/>
  <c r="D894" i="8"/>
  <c r="K893" i="8"/>
  <c r="D893" i="8"/>
  <c r="K892" i="8"/>
  <c r="D892" i="8"/>
  <c r="K891" i="8"/>
  <c r="D891" i="8"/>
  <c r="K890" i="8"/>
  <c r="D890" i="8"/>
  <c r="K889" i="8"/>
  <c r="D889" i="8"/>
  <c r="K888" i="8"/>
  <c r="D888" i="8"/>
  <c r="K887" i="8"/>
  <c r="D887" i="8"/>
  <c r="K886" i="8"/>
  <c r="D886" i="8"/>
  <c r="K885" i="8"/>
  <c r="D885" i="8"/>
  <c r="K884" i="8"/>
  <c r="D884" i="8"/>
  <c r="K883" i="8"/>
  <c r="D883" i="8"/>
  <c r="K882" i="8"/>
  <c r="D882" i="8"/>
  <c r="K881" i="8"/>
  <c r="D881" i="8"/>
  <c r="K880" i="8"/>
  <c r="D880" i="8"/>
  <c r="K879" i="8"/>
  <c r="D879" i="8"/>
  <c r="K878" i="8"/>
  <c r="D878" i="8"/>
  <c r="K877" i="8"/>
  <c r="D877" i="8"/>
  <c r="K876" i="8"/>
  <c r="D876" i="8"/>
  <c r="K875" i="8"/>
  <c r="D875" i="8"/>
  <c r="K874" i="8"/>
  <c r="D874" i="8"/>
  <c r="K873" i="8"/>
  <c r="D873" i="8"/>
  <c r="K872" i="8"/>
  <c r="D872" i="8"/>
  <c r="K871" i="8"/>
  <c r="D871" i="8"/>
  <c r="K870" i="8"/>
  <c r="D870" i="8"/>
  <c r="K869" i="8"/>
  <c r="D869" i="8"/>
  <c r="K868" i="8"/>
  <c r="D868" i="8"/>
  <c r="K867" i="8"/>
  <c r="D867" i="8"/>
  <c r="K866" i="8"/>
  <c r="D866" i="8"/>
  <c r="K865" i="8"/>
  <c r="D865" i="8"/>
  <c r="K864" i="8"/>
  <c r="D864" i="8"/>
  <c r="K863" i="8"/>
  <c r="D863" i="8"/>
  <c r="K862" i="8"/>
  <c r="D862" i="8"/>
  <c r="K861" i="8"/>
  <c r="D861" i="8"/>
  <c r="K860" i="8"/>
  <c r="D860" i="8"/>
  <c r="K859" i="8"/>
  <c r="D859" i="8"/>
  <c r="K858" i="8"/>
  <c r="D858" i="8"/>
  <c r="K857" i="8"/>
  <c r="D857" i="8"/>
  <c r="K856" i="8"/>
  <c r="D856" i="8"/>
  <c r="K855" i="8"/>
  <c r="D855" i="8"/>
  <c r="K854" i="8"/>
  <c r="D854" i="8"/>
  <c r="K853" i="8"/>
  <c r="D853" i="8"/>
  <c r="K852" i="8"/>
  <c r="D852" i="8"/>
  <c r="K851" i="8"/>
  <c r="D851" i="8"/>
  <c r="K850" i="8"/>
  <c r="D850" i="8"/>
  <c r="K849" i="8"/>
  <c r="D849" i="8"/>
  <c r="K848" i="8"/>
  <c r="D848" i="8"/>
  <c r="K847" i="8"/>
  <c r="D847" i="8"/>
  <c r="K846" i="8"/>
  <c r="D846" i="8"/>
  <c r="K845" i="8"/>
  <c r="D845" i="8"/>
  <c r="K844" i="8"/>
  <c r="D844" i="8"/>
  <c r="K843" i="8"/>
  <c r="D843" i="8"/>
  <c r="K842" i="8"/>
  <c r="D842" i="8"/>
  <c r="K841" i="8"/>
  <c r="D841" i="8"/>
  <c r="K840" i="8"/>
  <c r="D840" i="8"/>
  <c r="K839" i="8"/>
  <c r="D839" i="8"/>
  <c r="K838" i="8"/>
  <c r="D838" i="8"/>
  <c r="K837" i="8"/>
  <c r="D837" i="8"/>
  <c r="K836" i="8"/>
  <c r="D836" i="8"/>
  <c r="K835" i="8"/>
  <c r="D835" i="8"/>
  <c r="K834" i="8"/>
  <c r="D834" i="8"/>
  <c r="K833" i="8"/>
  <c r="D833" i="8"/>
  <c r="K832" i="8"/>
  <c r="D832" i="8"/>
  <c r="K831" i="8"/>
  <c r="D831" i="8"/>
  <c r="K830" i="8"/>
  <c r="D830" i="8"/>
  <c r="K829" i="8"/>
  <c r="D829" i="8"/>
  <c r="K828" i="8"/>
  <c r="D828" i="8"/>
  <c r="K827" i="8"/>
  <c r="D827" i="8"/>
  <c r="K826" i="8"/>
  <c r="D826" i="8"/>
  <c r="K825" i="8"/>
  <c r="D825" i="8"/>
  <c r="K824" i="8"/>
  <c r="D824" i="8"/>
  <c r="K823" i="8"/>
  <c r="D823" i="8"/>
  <c r="K822" i="8"/>
  <c r="D822" i="8"/>
  <c r="K821" i="8"/>
  <c r="D821" i="8"/>
  <c r="K820" i="8"/>
  <c r="D820" i="8"/>
  <c r="K819" i="8"/>
  <c r="D819" i="8"/>
  <c r="K818" i="8"/>
  <c r="D818" i="8"/>
  <c r="K817" i="8"/>
  <c r="D817" i="8"/>
  <c r="K816" i="8"/>
  <c r="D816" i="8"/>
  <c r="K815" i="8"/>
  <c r="D815" i="8"/>
  <c r="K814" i="8"/>
  <c r="D814" i="8"/>
  <c r="K813" i="8"/>
  <c r="D813" i="8"/>
  <c r="K812" i="8"/>
  <c r="D812" i="8"/>
  <c r="K811" i="8"/>
  <c r="D811" i="8"/>
  <c r="K810" i="8"/>
  <c r="D810" i="8"/>
  <c r="K809" i="8"/>
  <c r="D809" i="8"/>
  <c r="K808" i="8"/>
  <c r="D808" i="8"/>
  <c r="K807" i="8"/>
  <c r="D807" i="8"/>
  <c r="K806" i="8"/>
  <c r="D806" i="8"/>
  <c r="K805" i="8"/>
  <c r="D805" i="8"/>
  <c r="K804" i="8"/>
  <c r="D804" i="8"/>
  <c r="K803" i="8"/>
  <c r="D803" i="8"/>
  <c r="K802" i="8"/>
  <c r="D802" i="8"/>
  <c r="K801" i="8"/>
  <c r="D801" i="8"/>
  <c r="K800" i="8"/>
  <c r="D800" i="8"/>
  <c r="K799" i="8"/>
  <c r="D799" i="8"/>
  <c r="K798" i="8"/>
  <c r="D798" i="8"/>
  <c r="K797" i="8"/>
  <c r="D797" i="8"/>
  <c r="K796" i="8"/>
  <c r="D796" i="8"/>
  <c r="K795" i="8"/>
  <c r="D795" i="8"/>
  <c r="K794" i="8"/>
  <c r="D794" i="8"/>
  <c r="K793" i="8"/>
  <c r="D793" i="8"/>
  <c r="K792" i="8"/>
  <c r="D792" i="8"/>
  <c r="K791" i="8"/>
  <c r="D791" i="8"/>
  <c r="K790" i="8"/>
  <c r="D790" i="8"/>
  <c r="K789" i="8"/>
  <c r="D789" i="8"/>
  <c r="K788" i="8"/>
  <c r="D788" i="8"/>
  <c r="K787" i="8"/>
  <c r="D787" i="8"/>
  <c r="K786" i="8"/>
  <c r="D786" i="8"/>
  <c r="K785" i="8"/>
  <c r="D785" i="8"/>
  <c r="K784" i="8"/>
  <c r="D784" i="8"/>
  <c r="K783" i="8"/>
  <c r="D783" i="8"/>
  <c r="K782" i="8"/>
  <c r="D782" i="8"/>
  <c r="K781" i="8"/>
  <c r="D781" i="8"/>
  <c r="K780" i="8"/>
  <c r="D780" i="8"/>
  <c r="K779" i="8"/>
  <c r="D779" i="8"/>
  <c r="K778" i="8"/>
  <c r="D778" i="8"/>
  <c r="K777" i="8"/>
  <c r="D777" i="8"/>
  <c r="K776" i="8"/>
  <c r="D776" i="8"/>
  <c r="K775" i="8"/>
  <c r="D775" i="8"/>
  <c r="K774" i="8"/>
  <c r="D774" i="8"/>
  <c r="K773" i="8"/>
  <c r="D773" i="8"/>
  <c r="K772" i="8"/>
  <c r="D772" i="8"/>
  <c r="K771" i="8"/>
  <c r="D771" i="8"/>
  <c r="K770" i="8"/>
  <c r="D770" i="8"/>
  <c r="K769" i="8"/>
  <c r="D769" i="8"/>
  <c r="K768" i="8"/>
  <c r="D768" i="8"/>
  <c r="K767" i="8"/>
  <c r="D767" i="8"/>
  <c r="K766" i="8"/>
  <c r="D766" i="8"/>
  <c r="K765" i="8"/>
  <c r="D765" i="8"/>
  <c r="K764" i="8"/>
  <c r="D764" i="8"/>
  <c r="K763" i="8"/>
  <c r="D763" i="8"/>
  <c r="K762" i="8"/>
  <c r="D762" i="8"/>
  <c r="K761" i="8"/>
  <c r="D761" i="8"/>
  <c r="K760" i="8"/>
  <c r="D760" i="8"/>
  <c r="K759" i="8"/>
  <c r="D759" i="8"/>
  <c r="K758" i="8"/>
  <c r="D758" i="8"/>
  <c r="K757" i="8"/>
  <c r="D757" i="8"/>
  <c r="K756" i="8"/>
  <c r="D756" i="8"/>
  <c r="K755" i="8"/>
  <c r="D755" i="8"/>
  <c r="K754" i="8"/>
  <c r="D754" i="8"/>
  <c r="K753" i="8"/>
  <c r="D753" i="8"/>
  <c r="K752" i="8"/>
  <c r="D752" i="8"/>
  <c r="K751" i="8"/>
  <c r="D751" i="8"/>
  <c r="K750" i="8"/>
  <c r="D750" i="8"/>
  <c r="K749" i="8"/>
  <c r="D749" i="8"/>
  <c r="K748" i="8"/>
  <c r="D748" i="8"/>
  <c r="K747" i="8"/>
  <c r="D747" i="8"/>
  <c r="K746" i="8"/>
  <c r="D746" i="8"/>
  <c r="K745" i="8"/>
  <c r="D745" i="8"/>
  <c r="K744" i="8"/>
  <c r="D744" i="8"/>
  <c r="K743" i="8"/>
  <c r="D743" i="8"/>
  <c r="K742" i="8"/>
  <c r="D742" i="8"/>
  <c r="K741" i="8"/>
  <c r="D741" i="8"/>
  <c r="K740" i="8"/>
  <c r="D740" i="8"/>
  <c r="K739" i="8"/>
  <c r="D739" i="8"/>
  <c r="K738" i="8"/>
  <c r="D738" i="8"/>
  <c r="K737" i="8"/>
  <c r="D737" i="8"/>
  <c r="K736" i="8"/>
  <c r="D736" i="8"/>
  <c r="K735" i="8"/>
  <c r="D735" i="8"/>
  <c r="K734" i="8"/>
  <c r="D734" i="8"/>
  <c r="K733" i="8"/>
  <c r="D733" i="8"/>
  <c r="K732" i="8"/>
  <c r="D732" i="8"/>
  <c r="K731" i="8"/>
  <c r="D731" i="8"/>
  <c r="K730" i="8"/>
  <c r="D730" i="8"/>
  <c r="K729" i="8"/>
  <c r="D729" i="8"/>
  <c r="K728" i="8"/>
  <c r="D728" i="8"/>
  <c r="K727" i="8"/>
  <c r="D727" i="8"/>
  <c r="K726" i="8"/>
  <c r="D726" i="8"/>
  <c r="K725" i="8"/>
  <c r="D725" i="8"/>
  <c r="K724" i="8"/>
  <c r="D724" i="8"/>
  <c r="K723" i="8"/>
  <c r="D723" i="8"/>
  <c r="K722" i="8"/>
  <c r="D722" i="8"/>
  <c r="K721" i="8"/>
  <c r="D721" i="8"/>
  <c r="K720" i="8"/>
  <c r="D720" i="8"/>
  <c r="K719" i="8"/>
  <c r="D719" i="8"/>
  <c r="K718" i="8"/>
  <c r="D718" i="8"/>
  <c r="K717" i="8"/>
  <c r="D717" i="8"/>
  <c r="K716" i="8"/>
  <c r="D716" i="8"/>
  <c r="K715" i="8"/>
  <c r="D715" i="8"/>
  <c r="K714" i="8"/>
  <c r="D714" i="8"/>
  <c r="K713" i="8"/>
  <c r="D713" i="8"/>
  <c r="K712" i="8"/>
  <c r="D712" i="8"/>
  <c r="K711" i="8"/>
  <c r="D711" i="8"/>
  <c r="K710" i="8"/>
  <c r="D710" i="8"/>
  <c r="K709" i="8"/>
  <c r="D709" i="8"/>
  <c r="K708" i="8"/>
  <c r="D708" i="8"/>
  <c r="K707" i="8"/>
  <c r="D707" i="8"/>
  <c r="K706" i="8"/>
  <c r="D706" i="8"/>
  <c r="K705" i="8"/>
  <c r="D705" i="8"/>
  <c r="K704" i="8"/>
  <c r="D704" i="8"/>
  <c r="K703" i="8"/>
  <c r="D703" i="8"/>
  <c r="K702" i="8"/>
  <c r="D702" i="8"/>
  <c r="K701" i="8"/>
  <c r="D701" i="8"/>
  <c r="K700" i="8"/>
  <c r="D700" i="8"/>
  <c r="K699" i="8"/>
  <c r="D699" i="8"/>
  <c r="K698" i="8"/>
  <c r="D698" i="8"/>
  <c r="K697" i="8"/>
  <c r="D697" i="8"/>
  <c r="K696" i="8"/>
  <c r="D696" i="8"/>
  <c r="K695" i="8"/>
  <c r="D695" i="8"/>
  <c r="K694" i="8"/>
  <c r="D694" i="8"/>
  <c r="K693" i="8"/>
  <c r="D693" i="8"/>
  <c r="K692" i="8"/>
  <c r="D692" i="8"/>
  <c r="K691" i="8"/>
  <c r="D691" i="8"/>
  <c r="K690" i="8"/>
  <c r="D690" i="8"/>
  <c r="K689" i="8"/>
  <c r="D689" i="8"/>
  <c r="K688" i="8"/>
  <c r="D688" i="8"/>
  <c r="K687" i="8"/>
  <c r="D687" i="8"/>
  <c r="K686" i="8"/>
  <c r="D686" i="8"/>
  <c r="K685" i="8"/>
  <c r="D685" i="8"/>
  <c r="K684" i="8"/>
  <c r="D684" i="8"/>
  <c r="K683" i="8"/>
  <c r="D683" i="8"/>
  <c r="K682" i="8"/>
  <c r="D682" i="8"/>
  <c r="K681" i="8"/>
  <c r="D681" i="8"/>
  <c r="K680" i="8"/>
  <c r="D680" i="8"/>
  <c r="K679" i="8"/>
  <c r="D679" i="8"/>
  <c r="K678" i="8"/>
  <c r="D678" i="8"/>
  <c r="K677" i="8"/>
  <c r="D677" i="8"/>
  <c r="K676" i="8"/>
  <c r="D676" i="8"/>
  <c r="K675" i="8"/>
  <c r="D675" i="8"/>
  <c r="K674" i="8"/>
  <c r="D674" i="8"/>
  <c r="K673" i="8"/>
  <c r="D673" i="8"/>
  <c r="K672" i="8"/>
  <c r="D672" i="8"/>
  <c r="K671" i="8"/>
  <c r="D671" i="8"/>
  <c r="K670" i="8"/>
  <c r="D670" i="8"/>
  <c r="K669" i="8"/>
  <c r="D669" i="8"/>
  <c r="K668" i="8"/>
  <c r="D668" i="8"/>
  <c r="K667" i="8"/>
  <c r="D667" i="8"/>
  <c r="K666" i="8"/>
  <c r="D666" i="8"/>
  <c r="K665" i="8"/>
  <c r="D665" i="8"/>
  <c r="K664" i="8"/>
  <c r="D664" i="8"/>
  <c r="K663" i="8"/>
  <c r="D663" i="8"/>
  <c r="K662" i="8"/>
  <c r="D662" i="8"/>
  <c r="K661" i="8"/>
  <c r="D661" i="8"/>
  <c r="K660" i="8"/>
  <c r="D660" i="8"/>
  <c r="K659" i="8"/>
  <c r="D659" i="8"/>
  <c r="K658" i="8"/>
  <c r="D658" i="8"/>
  <c r="K657" i="8"/>
  <c r="D657" i="8"/>
  <c r="K656" i="8"/>
  <c r="D656" i="8"/>
  <c r="K655" i="8"/>
  <c r="D655" i="8"/>
  <c r="K654" i="8"/>
  <c r="D654" i="8"/>
  <c r="K653" i="8"/>
  <c r="D653" i="8"/>
  <c r="K652" i="8"/>
  <c r="D652" i="8"/>
  <c r="K651" i="8"/>
  <c r="D651" i="8"/>
  <c r="K650" i="8"/>
  <c r="D650" i="8"/>
  <c r="K649" i="8"/>
  <c r="D649" i="8"/>
  <c r="K648" i="8"/>
  <c r="D648" i="8"/>
  <c r="K647" i="8"/>
  <c r="D647" i="8"/>
  <c r="K646" i="8"/>
  <c r="D646" i="8"/>
  <c r="K645" i="8"/>
  <c r="D645" i="8"/>
  <c r="K644" i="8"/>
  <c r="D644" i="8"/>
  <c r="K643" i="8"/>
  <c r="D643" i="8"/>
  <c r="K642" i="8"/>
  <c r="D642" i="8"/>
  <c r="K641" i="8"/>
  <c r="D641" i="8"/>
  <c r="K640" i="8"/>
  <c r="D640" i="8"/>
  <c r="K639" i="8"/>
  <c r="D639" i="8"/>
  <c r="K638" i="8"/>
  <c r="D638" i="8"/>
  <c r="K637" i="8"/>
  <c r="D637" i="8"/>
  <c r="K636" i="8"/>
  <c r="D636" i="8"/>
  <c r="K635" i="8"/>
  <c r="D635" i="8"/>
  <c r="K634" i="8"/>
  <c r="D634" i="8"/>
  <c r="K633" i="8"/>
  <c r="D633" i="8"/>
  <c r="K632" i="8"/>
  <c r="D632" i="8"/>
  <c r="K631" i="8"/>
  <c r="D631" i="8"/>
  <c r="K630" i="8"/>
  <c r="D630" i="8"/>
  <c r="K629" i="8"/>
  <c r="D629" i="8"/>
  <c r="K628" i="8"/>
  <c r="D628" i="8"/>
  <c r="K627" i="8"/>
  <c r="D627" i="8"/>
  <c r="K626" i="8"/>
  <c r="D626" i="8"/>
  <c r="K625" i="8"/>
  <c r="D625" i="8"/>
  <c r="K624" i="8"/>
  <c r="D624" i="8"/>
  <c r="K623" i="8"/>
  <c r="D623" i="8"/>
  <c r="K622" i="8"/>
  <c r="D622" i="8"/>
  <c r="K621" i="8"/>
  <c r="D621" i="8"/>
  <c r="K620" i="8"/>
  <c r="D620" i="8"/>
  <c r="K619" i="8"/>
  <c r="D619" i="8"/>
  <c r="K618" i="8"/>
  <c r="D618" i="8"/>
  <c r="K617" i="8"/>
  <c r="D617" i="8"/>
  <c r="K616" i="8"/>
  <c r="D616" i="8"/>
  <c r="K615" i="8"/>
  <c r="D615" i="8"/>
  <c r="K614" i="8"/>
  <c r="D614" i="8"/>
  <c r="K613" i="8"/>
  <c r="D613" i="8"/>
  <c r="K612" i="8"/>
  <c r="D612" i="8"/>
  <c r="K611" i="8"/>
  <c r="D611" i="8"/>
  <c r="K610" i="8"/>
  <c r="D610" i="8"/>
  <c r="K609" i="8"/>
  <c r="D609" i="8"/>
  <c r="K608" i="8"/>
  <c r="D608" i="8"/>
  <c r="K607" i="8"/>
  <c r="D607" i="8"/>
  <c r="K606" i="8"/>
  <c r="D606" i="8"/>
  <c r="K605" i="8"/>
  <c r="D605" i="8"/>
  <c r="K604" i="8"/>
  <c r="D604" i="8"/>
  <c r="K603" i="8"/>
  <c r="D603" i="8"/>
  <c r="K602" i="8"/>
  <c r="D602" i="8"/>
  <c r="K601" i="8"/>
  <c r="D601" i="8"/>
  <c r="K600" i="8"/>
  <c r="D600" i="8"/>
  <c r="K599" i="8"/>
  <c r="D599" i="8"/>
  <c r="K598" i="8"/>
  <c r="D598" i="8"/>
  <c r="K597" i="8"/>
  <c r="D597" i="8"/>
  <c r="K596" i="8"/>
  <c r="D596" i="8"/>
  <c r="K595" i="8"/>
  <c r="D595" i="8"/>
  <c r="K594" i="8"/>
  <c r="D594" i="8"/>
  <c r="K593" i="8"/>
  <c r="D593" i="8"/>
  <c r="K592" i="8"/>
  <c r="D592" i="8"/>
  <c r="K591" i="8"/>
  <c r="D591" i="8"/>
  <c r="K590" i="8"/>
  <c r="D590" i="8"/>
  <c r="K589" i="8"/>
  <c r="D589" i="8"/>
  <c r="K588" i="8"/>
  <c r="D588" i="8"/>
  <c r="K587" i="8"/>
  <c r="D587" i="8"/>
  <c r="K586" i="8"/>
  <c r="D586" i="8"/>
  <c r="K585" i="8"/>
  <c r="D585" i="8"/>
  <c r="K584" i="8"/>
  <c r="D584" i="8"/>
  <c r="K583" i="8"/>
  <c r="D583" i="8"/>
  <c r="K582" i="8"/>
  <c r="D582" i="8"/>
  <c r="K581" i="8"/>
  <c r="D581" i="8"/>
  <c r="K580" i="8"/>
  <c r="D580" i="8"/>
  <c r="K579" i="8"/>
  <c r="D579" i="8"/>
  <c r="K578" i="8"/>
  <c r="D578" i="8"/>
  <c r="K577" i="8"/>
  <c r="D577" i="8"/>
  <c r="K576" i="8"/>
  <c r="D576" i="8"/>
  <c r="K575" i="8"/>
  <c r="D575" i="8"/>
  <c r="K574" i="8"/>
  <c r="D574" i="8"/>
  <c r="K573" i="8"/>
  <c r="D573" i="8"/>
  <c r="K572" i="8"/>
  <c r="D572" i="8"/>
  <c r="K571" i="8"/>
  <c r="D571" i="8"/>
  <c r="K570" i="8"/>
  <c r="D570" i="8"/>
  <c r="K569" i="8"/>
  <c r="D569" i="8"/>
  <c r="K568" i="8"/>
  <c r="D568" i="8"/>
  <c r="K567" i="8"/>
  <c r="D567" i="8"/>
  <c r="K566" i="8"/>
  <c r="D566" i="8"/>
  <c r="K565" i="8"/>
  <c r="D565" i="8"/>
  <c r="K564" i="8"/>
  <c r="D564" i="8"/>
  <c r="K563" i="8"/>
  <c r="D563" i="8"/>
  <c r="K562" i="8"/>
  <c r="D562" i="8"/>
  <c r="K561" i="8"/>
  <c r="D561" i="8"/>
  <c r="K560" i="8"/>
  <c r="D560" i="8"/>
  <c r="K559" i="8"/>
  <c r="D559" i="8"/>
  <c r="K558" i="8"/>
  <c r="D558" i="8"/>
  <c r="K557" i="8"/>
  <c r="D557" i="8"/>
  <c r="K556" i="8"/>
  <c r="D556" i="8"/>
  <c r="K555" i="8"/>
  <c r="D555" i="8"/>
  <c r="K554" i="8"/>
  <c r="D554" i="8"/>
  <c r="K553" i="8"/>
  <c r="D553" i="8"/>
  <c r="K552" i="8"/>
  <c r="D552" i="8"/>
  <c r="K551" i="8"/>
  <c r="D551" i="8"/>
  <c r="K550" i="8"/>
  <c r="D550" i="8"/>
  <c r="K549" i="8"/>
  <c r="D549" i="8"/>
  <c r="K548" i="8"/>
  <c r="D548" i="8"/>
  <c r="K547" i="8"/>
  <c r="D547" i="8"/>
  <c r="K546" i="8"/>
  <c r="D546" i="8"/>
  <c r="K545" i="8"/>
  <c r="D545" i="8"/>
  <c r="K544" i="8"/>
  <c r="D544" i="8"/>
  <c r="K543" i="8"/>
  <c r="D543" i="8"/>
  <c r="K542" i="8"/>
  <c r="D542" i="8"/>
  <c r="K541" i="8"/>
  <c r="D541" i="8"/>
  <c r="K540" i="8"/>
  <c r="D540" i="8"/>
  <c r="K539" i="8"/>
  <c r="D539" i="8"/>
  <c r="K538" i="8"/>
  <c r="D538" i="8"/>
  <c r="K537" i="8"/>
  <c r="D537" i="8"/>
  <c r="K536" i="8"/>
  <c r="D536" i="8"/>
  <c r="K535" i="8"/>
  <c r="D535" i="8"/>
  <c r="K534" i="8"/>
  <c r="D534" i="8"/>
  <c r="K533" i="8"/>
  <c r="D533" i="8"/>
  <c r="K532" i="8"/>
  <c r="D532" i="8"/>
  <c r="K531" i="8"/>
  <c r="D531" i="8"/>
  <c r="K530" i="8"/>
  <c r="D530" i="8"/>
  <c r="K529" i="8"/>
  <c r="D529" i="8"/>
  <c r="K528" i="8"/>
  <c r="D528" i="8"/>
  <c r="K527" i="8"/>
  <c r="D527" i="8"/>
  <c r="K526" i="8"/>
  <c r="D526" i="8"/>
  <c r="K525" i="8"/>
  <c r="D525" i="8"/>
  <c r="K524" i="8"/>
  <c r="D524" i="8"/>
  <c r="K523" i="8"/>
  <c r="D523" i="8"/>
  <c r="K522" i="8"/>
  <c r="D522" i="8"/>
  <c r="K521" i="8"/>
  <c r="D521" i="8"/>
  <c r="K520" i="8"/>
  <c r="D520" i="8"/>
  <c r="K519" i="8"/>
  <c r="D519" i="8"/>
  <c r="K518" i="8"/>
  <c r="D518" i="8"/>
  <c r="K517" i="8"/>
  <c r="D517" i="8"/>
  <c r="K516" i="8"/>
  <c r="D516" i="8"/>
  <c r="K515" i="8"/>
  <c r="D515" i="8"/>
  <c r="K514" i="8"/>
  <c r="D514" i="8"/>
  <c r="K513" i="8"/>
  <c r="D513" i="8"/>
  <c r="K512" i="8"/>
  <c r="D512" i="8"/>
  <c r="K511" i="8"/>
  <c r="D511" i="8"/>
  <c r="K510" i="8"/>
  <c r="D510" i="8"/>
  <c r="K509" i="8"/>
  <c r="D509" i="8"/>
  <c r="K508" i="8"/>
  <c r="D508" i="8"/>
  <c r="K507" i="8"/>
  <c r="D507" i="8"/>
  <c r="K506" i="8"/>
  <c r="D506" i="8"/>
  <c r="K505" i="8"/>
  <c r="D505" i="8"/>
  <c r="K504" i="8"/>
  <c r="D504" i="8"/>
  <c r="K503" i="8"/>
  <c r="D503" i="8"/>
  <c r="K502" i="8"/>
  <c r="D502" i="8"/>
  <c r="K501" i="8"/>
  <c r="D501" i="8"/>
  <c r="K500" i="8"/>
  <c r="D500" i="8"/>
  <c r="K499" i="8"/>
  <c r="D499" i="8"/>
  <c r="K498" i="8"/>
  <c r="D498" i="8"/>
  <c r="K497" i="8"/>
  <c r="D497" i="8"/>
  <c r="K496" i="8"/>
  <c r="D496" i="8"/>
  <c r="K495" i="8"/>
  <c r="D495" i="8"/>
  <c r="K494" i="8"/>
  <c r="D494" i="8"/>
  <c r="K493" i="8"/>
  <c r="D493" i="8"/>
  <c r="K492" i="8"/>
  <c r="D492" i="8"/>
  <c r="K491" i="8"/>
  <c r="D491" i="8"/>
  <c r="K490" i="8"/>
  <c r="D490" i="8"/>
  <c r="K489" i="8"/>
  <c r="D489" i="8"/>
  <c r="K488" i="8"/>
  <c r="D488" i="8"/>
  <c r="K487" i="8"/>
  <c r="D487" i="8"/>
  <c r="K486" i="8"/>
  <c r="D486" i="8"/>
  <c r="K485" i="8"/>
  <c r="D485" i="8"/>
  <c r="K484" i="8"/>
  <c r="D484" i="8"/>
  <c r="K483" i="8"/>
  <c r="D483" i="8"/>
  <c r="K482" i="8"/>
  <c r="D482" i="8"/>
  <c r="K481" i="8"/>
  <c r="D481" i="8"/>
  <c r="K480" i="8"/>
  <c r="D480" i="8"/>
  <c r="K479" i="8"/>
  <c r="D479" i="8"/>
  <c r="K478" i="8"/>
  <c r="D478" i="8"/>
  <c r="K477" i="8"/>
  <c r="D477" i="8"/>
  <c r="K476" i="8"/>
  <c r="D476" i="8"/>
  <c r="K475" i="8"/>
  <c r="D475" i="8"/>
  <c r="K474" i="8"/>
  <c r="D474" i="8"/>
  <c r="K473" i="8"/>
  <c r="D473" i="8"/>
  <c r="K472" i="8"/>
  <c r="D472" i="8"/>
  <c r="K471" i="8"/>
  <c r="D471" i="8"/>
  <c r="K470" i="8"/>
  <c r="D470" i="8"/>
  <c r="K469" i="8"/>
  <c r="D469" i="8"/>
  <c r="K468" i="8"/>
  <c r="D468" i="8"/>
  <c r="K467" i="8"/>
  <c r="D467" i="8"/>
  <c r="K466" i="8"/>
  <c r="D466" i="8"/>
  <c r="K465" i="8"/>
  <c r="D465" i="8"/>
  <c r="K464" i="8"/>
  <c r="D464" i="8"/>
  <c r="K463" i="8"/>
  <c r="D463" i="8"/>
  <c r="K462" i="8"/>
  <c r="D462" i="8"/>
  <c r="K461" i="8"/>
  <c r="D461" i="8"/>
  <c r="K460" i="8"/>
  <c r="D460" i="8"/>
  <c r="K459" i="8"/>
  <c r="D459" i="8"/>
  <c r="K458" i="8"/>
  <c r="D458" i="8"/>
  <c r="K457" i="8"/>
  <c r="D457" i="8"/>
  <c r="K456" i="8"/>
  <c r="D456" i="8"/>
  <c r="K455" i="8"/>
  <c r="D455" i="8"/>
  <c r="K454" i="8"/>
  <c r="D454" i="8"/>
  <c r="K453" i="8"/>
  <c r="D453" i="8"/>
  <c r="K452" i="8"/>
  <c r="D452" i="8"/>
  <c r="K451" i="8"/>
  <c r="D451" i="8"/>
  <c r="K450" i="8"/>
  <c r="D450" i="8"/>
  <c r="K449" i="8"/>
  <c r="D449" i="8"/>
  <c r="K448" i="8"/>
  <c r="D448" i="8"/>
  <c r="K447" i="8"/>
  <c r="D447" i="8"/>
  <c r="K446" i="8"/>
  <c r="D446" i="8"/>
  <c r="K445" i="8"/>
  <c r="D445" i="8"/>
  <c r="K444" i="8"/>
  <c r="D444" i="8"/>
  <c r="K443" i="8"/>
  <c r="D443" i="8"/>
  <c r="K442" i="8"/>
  <c r="D442" i="8"/>
  <c r="K441" i="8"/>
  <c r="D441" i="8"/>
  <c r="K440" i="8"/>
  <c r="D440" i="8"/>
  <c r="K439" i="8"/>
  <c r="D439" i="8"/>
  <c r="K438" i="8"/>
  <c r="D438" i="8"/>
  <c r="K437" i="8"/>
  <c r="D437" i="8"/>
  <c r="K436" i="8"/>
  <c r="D436" i="8"/>
  <c r="K435" i="8"/>
  <c r="D435" i="8"/>
  <c r="K434" i="8"/>
  <c r="D434" i="8"/>
  <c r="K433" i="8"/>
  <c r="D433" i="8"/>
  <c r="K432" i="8"/>
  <c r="D432" i="8"/>
  <c r="K431" i="8"/>
  <c r="D431" i="8"/>
  <c r="K430" i="8"/>
  <c r="D430" i="8"/>
  <c r="K429" i="8"/>
  <c r="D429" i="8"/>
  <c r="K428" i="8"/>
  <c r="D428" i="8"/>
  <c r="K427" i="8"/>
  <c r="D427" i="8"/>
  <c r="K426" i="8"/>
  <c r="D426" i="8"/>
  <c r="K425" i="8"/>
  <c r="D425" i="8"/>
  <c r="K424" i="8"/>
  <c r="D424" i="8"/>
  <c r="K423" i="8"/>
  <c r="D423" i="8"/>
  <c r="K422" i="8"/>
  <c r="D422" i="8"/>
  <c r="K421" i="8"/>
  <c r="D421" i="8"/>
  <c r="K420" i="8"/>
  <c r="D420" i="8"/>
  <c r="K419" i="8"/>
  <c r="D419" i="8"/>
  <c r="K418" i="8"/>
  <c r="D418" i="8"/>
  <c r="K417" i="8"/>
  <c r="D417" i="8"/>
  <c r="K416" i="8"/>
  <c r="D416" i="8"/>
  <c r="K415" i="8"/>
  <c r="D415" i="8"/>
  <c r="K414" i="8"/>
  <c r="D414" i="8"/>
  <c r="K413" i="8"/>
  <c r="D413" i="8"/>
  <c r="K412" i="8"/>
  <c r="D412" i="8"/>
  <c r="K411" i="8"/>
  <c r="D411" i="8"/>
  <c r="K410" i="8"/>
  <c r="D410" i="8"/>
  <c r="K409" i="8"/>
  <c r="D409" i="8"/>
  <c r="K408" i="8"/>
  <c r="D408" i="8"/>
  <c r="K407" i="8"/>
  <c r="D407" i="8"/>
  <c r="K406" i="8"/>
  <c r="D406" i="8"/>
  <c r="K405" i="8"/>
  <c r="D405" i="8"/>
  <c r="K404" i="8"/>
  <c r="D404" i="8"/>
  <c r="K403" i="8"/>
  <c r="D403" i="8"/>
  <c r="K402" i="8"/>
  <c r="D402" i="8"/>
  <c r="K401" i="8"/>
  <c r="D401" i="8"/>
  <c r="K400" i="8"/>
  <c r="D400" i="8"/>
  <c r="K399" i="8"/>
  <c r="D399" i="8"/>
  <c r="K398" i="8"/>
  <c r="D398" i="8"/>
  <c r="K397" i="8"/>
  <c r="D397" i="8"/>
  <c r="K396" i="8"/>
  <c r="D396" i="8"/>
  <c r="K395" i="8"/>
  <c r="D395" i="8"/>
  <c r="K394" i="8"/>
  <c r="D394" i="8"/>
  <c r="K393" i="8"/>
  <c r="D393" i="8"/>
  <c r="K392" i="8"/>
  <c r="D392" i="8"/>
  <c r="K391" i="8"/>
  <c r="D391" i="8"/>
  <c r="K390" i="8"/>
  <c r="D390" i="8"/>
  <c r="K389" i="8"/>
  <c r="D389" i="8"/>
  <c r="K388" i="8"/>
  <c r="D388" i="8"/>
  <c r="K387" i="8"/>
  <c r="D387" i="8"/>
  <c r="K386" i="8"/>
  <c r="D386" i="8"/>
  <c r="K385" i="8"/>
  <c r="D385" i="8"/>
  <c r="K384" i="8"/>
  <c r="D384" i="8"/>
  <c r="K383" i="8"/>
  <c r="D383" i="8"/>
  <c r="K382" i="8"/>
  <c r="D382" i="8"/>
  <c r="K381" i="8"/>
  <c r="D381" i="8"/>
  <c r="K380" i="8"/>
  <c r="D380" i="8"/>
  <c r="K379" i="8"/>
  <c r="D379" i="8"/>
  <c r="K378" i="8"/>
  <c r="D378" i="8"/>
  <c r="K377" i="8"/>
  <c r="D377" i="8"/>
  <c r="K376" i="8"/>
  <c r="D376" i="8"/>
  <c r="K375" i="8"/>
  <c r="D375" i="8"/>
  <c r="K374" i="8"/>
  <c r="D374" i="8"/>
  <c r="K373" i="8"/>
  <c r="D373" i="8"/>
  <c r="K372" i="8"/>
  <c r="D372" i="8"/>
  <c r="K371" i="8"/>
  <c r="D371" i="8"/>
  <c r="K370" i="8"/>
  <c r="D370" i="8"/>
  <c r="K369" i="8"/>
  <c r="D369" i="8"/>
  <c r="K368" i="8"/>
  <c r="D368" i="8"/>
  <c r="K367" i="8"/>
  <c r="D367" i="8"/>
  <c r="K366" i="8"/>
  <c r="D366" i="8"/>
  <c r="K365" i="8"/>
  <c r="D365" i="8"/>
  <c r="K364" i="8"/>
  <c r="D364" i="8"/>
  <c r="K363" i="8"/>
  <c r="D363" i="8"/>
  <c r="K362" i="8"/>
  <c r="D362" i="8"/>
  <c r="K361" i="8"/>
  <c r="D361" i="8"/>
  <c r="K360" i="8"/>
  <c r="D360" i="8"/>
  <c r="K359" i="8"/>
  <c r="D359" i="8"/>
  <c r="K358" i="8"/>
  <c r="D358" i="8"/>
  <c r="K357" i="8"/>
  <c r="D357" i="8"/>
  <c r="K356" i="8"/>
  <c r="D356" i="8"/>
  <c r="K355" i="8"/>
  <c r="D355" i="8"/>
  <c r="K354" i="8"/>
  <c r="D354" i="8"/>
  <c r="K353" i="8"/>
  <c r="D353" i="8"/>
  <c r="K352" i="8"/>
  <c r="D352" i="8"/>
  <c r="K351" i="8"/>
  <c r="D351" i="8"/>
  <c r="K350" i="8"/>
  <c r="D350" i="8"/>
  <c r="K349" i="8"/>
  <c r="D349" i="8"/>
  <c r="K348" i="8"/>
  <c r="D348" i="8"/>
  <c r="K347" i="8"/>
  <c r="D347" i="8"/>
  <c r="K346" i="8"/>
  <c r="D346" i="8"/>
  <c r="K345" i="8"/>
  <c r="D345" i="8"/>
  <c r="K344" i="8"/>
  <c r="D344" i="8"/>
  <c r="K343" i="8"/>
  <c r="D343" i="8"/>
  <c r="K342" i="8"/>
  <c r="D342" i="8"/>
  <c r="K341" i="8"/>
  <c r="D341" i="8"/>
  <c r="K340" i="8"/>
  <c r="D340" i="8"/>
  <c r="K339" i="8"/>
  <c r="D339" i="8"/>
  <c r="K338" i="8"/>
  <c r="D338" i="8"/>
  <c r="K337" i="8"/>
  <c r="D337" i="8"/>
  <c r="K336" i="8"/>
  <c r="D336" i="8"/>
  <c r="K335" i="8"/>
  <c r="D335" i="8"/>
  <c r="K334" i="8"/>
  <c r="D334" i="8"/>
  <c r="K333" i="8"/>
  <c r="D333" i="8"/>
  <c r="K332" i="8"/>
  <c r="D332" i="8"/>
  <c r="K331" i="8"/>
  <c r="D331" i="8"/>
  <c r="K330" i="8"/>
  <c r="D330" i="8"/>
  <c r="K329" i="8"/>
  <c r="D329" i="8"/>
  <c r="K328" i="8"/>
  <c r="D328" i="8"/>
  <c r="K327" i="8"/>
  <c r="D327" i="8"/>
  <c r="K326" i="8"/>
  <c r="D326" i="8"/>
  <c r="K325" i="8"/>
  <c r="D325" i="8"/>
  <c r="K324" i="8"/>
  <c r="D324" i="8"/>
  <c r="K323" i="8"/>
  <c r="D323" i="8"/>
  <c r="K322" i="8"/>
  <c r="D322" i="8"/>
  <c r="K321" i="8"/>
  <c r="D321" i="8"/>
  <c r="K320" i="8"/>
  <c r="D320" i="8"/>
  <c r="K319" i="8"/>
  <c r="D319" i="8"/>
  <c r="K318" i="8"/>
  <c r="D318" i="8"/>
  <c r="K317" i="8"/>
  <c r="D317" i="8"/>
  <c r="K316" i="8"/>
  <c r="D316" i="8"/>
  <c r="K315" i="8"/>
  <c r="D315" i="8"/>
  <c r="K314" i="8"/>
  <c r="D314" i="8"/>
  <c r="K313" i="8"/>
  <c r="D313" i="8"/>
  <c r="K312" i="8"/>
  <c r="D312" i="8"/>
  <c r="K311" i="8"/>
  <c r="D311" i="8"/>
  <c r="K310" i="8"/>
  <c r="D310" i="8"/>
  <c r="K309" i="8"/>
  <c r="D309" i="8"/>
  <c r="K308" i="8"/>
  <c r="D308" i="8"/>
  <c r="K307" i="8"/>
  <c r="D307" i="8"/>
  <c r="K306" i="8"/>
  <c r="D306" i="8"/>
  <c r="K305" i="8"/>
  <c r="D305" i="8"/>
  <c r="K304" i="8"/>
  <c r="D304" i="8"/>
  <c r="K303" i="8"/>
  <c r="D303" i="8"/>
  <c r="K302" i="8"/>
  <c r="D302" i="8"/>
  <c r="K301" i="8"/>
  <c r="D301" i="8"/>
  <c r="K300" i="8"/>
  <c r="D300" i="8"/>
  <c r="K299" i="8"/>
  <c r="D299" i="8"/>
  <c r="K298" i="8"/>
  <c r="D298" i="8"/>
  <c r="K297" i="8"/>
  <c r="D297" i="8"/>
  <c r="K296" i="8"/>
  <c r="D296" i="8"/>
  <c r="K295" i="8"/>
  <c r="D295" i="8"/>
  <c r="K294" i="8"/>
  <c r="D294" i="8"/>
  <c r="K293" i="8"/>
  <c r="D293" i="8"/>
  <c r="K292" i="8"/>
  <c r="D292" i="8"/>
  <c r="K291" i="8"/>
  <c r="D291" i="8"/>
  <c r="K290" i="8"/>
  <c r="D290" i="8"/>
  <c r="K289" i="8"/>
  <c r="D289" i="8"/>
  <c r="K288" i="8"/>
  <c r="D288" i="8"/>
  <c r="K287" i="8"/>
  <c r="D287" i="8"/>
  <c r="K286" i="8"/>
  <c r="D286" i="8"/>
  <c r="K285" i="8"/>
  <c r="D285" i="8"/>
  <c r="K284" i="8"/>
  <c r="D284" i="8"/>
  <c r="K283" i="8"/>
  <c r="D283" i="8"/>
  <c r="K282" i="8"/>
  <c r="D282" i="8"/>
  <c r="K281" i="8"/>
  <c r="D281" i="8"/>
  <c r="K280" i="8"/>
  <c r="D280" i="8"/>
  <c r="K279" i="8"/>
  <c r="D279" i="8"/>
  <c r="K278" i="8"/>
  <c r="D278" i="8"/>
  <c r="K277" i="8"/>
  <c r="D277" i="8"/>
  <c r="K276" i="8"/>
  <c r="D276" i="8"/>
  <c r="K275" i="8"/>
  <c r="D275" i="8"/>
  <c r="K274" i="8"/>
  <c r="D274" i="8"/>
  <c r="K273" i="8"/>
  <c r="D273" i="8"/>
  <c r="K272" i="8"/>
  <c r="D272" i="8"/>
  <c r="K271" i="8"/>
  <c r="D271" i="8"/>
  <c r="K270" i="8"/>
  <c r="D270" i="8"/>
  <c r="K269" i="8"/>
  <c r="D269" i="8"/>
  <c r="K268" i="8"/>
  <c r="D268" i="8"/>
  <c r="K267" i="8"/>
  <c r="D267" i="8"/>
  <c r="K266" i="8"/>
  <c r="D266" i="8"/>
  <c r="K265" i="8"/>
  <c r="D265" i="8"/>
  <c r="K264" i="8"/>
  <c r="D264" i="8"/>
  <c r="K263" i="8"/>
  <c r="D263" i="8"/>
  <c r="K262" i="8"/>
  <c r="D262" i="8"/>
  <c r="K261" i="8"/>
  <c r="D261" i="8"/>
  <c r="K260" i="8"/>
  <c r="D260" i="8"/>
  <c r="K259" i="8"/>
  <c r="D259" i="8"/>
  <c r="K258" i="8"/>
  <c r="D258" i="8"/>
  <c r="K257" i="8"/>
  <c r="D257" i="8"/>
  <c r="K256" i="8"/>
  <c r="D256" i="8"/>
  <c r="K255" i="8"/>
  <c r="D255" i="8"/>
  <c r="K254" i="8"/>
  <c r="D254" i="8"/>
  <c r="K253" i="8"/>
  <c r="D253" i="8"/>
  <c r="K252" i="8"/>
  <c r="D252" i="8"/>
  <c r="K251" i="8"/>
  <c r="D251" i="8"/>
  <c r="K250" i="8"/>
  <c r="D250" i="8"/>
  <c r="K249" i="8"/>
  <c r="D249" i="8"/>
  <c r="K248" i="8"/>
  <c r="D248" i="8"/>
  <c r="K247" i="8"/>
  <c r="D247" i="8"/>
  <c r="K246" i="8"/>
  <c r="D246" i="8"/>
  <c r="K245" i="8"/>
  <c r="D245" i="8"/>
  <c r="K244" i="8"/>
  <c r="D244" i="8"/>
  <c r="K243" i="8"/>
  <c r="D243" i="8"/>
  <c r="K242" i="8"/>
  <c r="D242" i="8"/>
  <c r="K241" i="8"/>
  <c r="D241" i="8"/>
  <c r="K240" i="8"/>
  <c r="D240" i="8"/>
  <c r="K239" i="8"/>
  <c r="D239" i="8"/>
  <c r="K238" i="8"/>
  <c r="D238" i="8"/>
  <c r="K237" i="8"/>
  <c r="D237" i="8"/>
  <c r="K236" i="8"/>
  <c r="D236" i="8"/>
  <c r="K235" i="8"/>
  <c r="D235" i="8"/>
  <c r="K234" i="8"/>
  <c r="D234" i="8"/>
  <c r="K233" i="8"/>
  <c r="D233" i="8"/>
  <c r="K232" i="8"/>
  <c r="D232" i="8"/>
  <c r="K231" i="8"/>
  <c r="D231" i="8"/>
  <c r="K230" i="8"/>
  <c r="D230" i="8"/>
  <c r="K229" i="8"/>
  <c r="D229" i="8"/>
  <c r="K228" i="8"/>
  <c r="D228" i="8"/>
  <c r="K227" i="8"/>
  <c r="D227" i="8"/>
  <c r="K226" i="8"/>
  <c r="D226" i="8"/>
  <c r="K225" i="8"/>
  <c r="D225" i="8"/>
  <c r="K224" i="8"/>
  <c r="D224" i="8"/>
  <c r="K223" i="8"/>
  <c r="D223" i="8"/>
  <c r="K222" i="8"/>
  <c r="D222" i="8"/>
  <c r="K221" i="8"/>
  <c r="D221" i="8"/>
  <c r="K220" i="8"/>
  <c r="D220" i="8"/>
  <c r="K219" i="8"/>
  <c r="D219" i="8"/>
  <c r="K218" i="8"/>
  <c r="D218" i="8"/>
  <c r="K217" i="8"/>
  <c r="D217" i="8"/>
  <c r="K216" i="8"/>
  <c r="D216" i="8"/>
  <c r="K215" i="8"/>
  <c r="D215" i="8"/>
  <c r="K214" i="8"/>
  <c r="D214" i="8"/>
  <c r="K213" i="8"/>
  <c r="D213" i="8"/>
  <c r="K212" i="8"/>
  <c r="D212" i="8"/>
  <c r="K211" i="8"/>
  <c r="D211" i="8"/>
  <c r="K210" i="8"/>
  <c r="D210" i="8"/>
  <c r="K209" i="8"/>
  <c r="D209" i="8"/>
  <c r="K208" i="8"/>
  <c r="D208" i="8"/>
  <c r="K207" i="8"/>
  <c r="D207" i="8"/>
  <c r="K206" i="8"/>
  <c r="D206" i="8"/>
  <c r="K205" i="8"/>
  <c r="D205" i="8"/>
  <c r="K204" i="8"/>
  <c r="D204" i="8"/>
  <c r="K203" i="8"/>
  <c r="D203" i="8"/>
  <c r="K202" i="8"/>
  <c r="D202" i="8"/>
  <c r="K201" i="8"/>
  <c r="D201" i="8"/>
  <c r="K200" i="8"/>
  <c r="D200" i="8"/>
  <c r="K199" i="8"/>
  <c r="D199" i="8"/>
  <c r="K198" i="8"/>
  <c r="D198" i="8"/>
  <c r="K197" i="8"/>
  <c r="D197" i="8"/>
  <c r="K196" i="8"/>
  <c r="D196" i="8"/>
  <c r="K195" i="8"/>
  <c r="D195" i="8"/>
  <c r="K194" i="8"/>
  <c r="D194" i="8"/>
  <c r="K193" i="8"/>
  <c r="D193" i="8"/>
  <c r="K192" i="8"/>
  <c r="D192" i="8"/>
  <c r="K191" i="8"/>
  <c r="D191" i="8"/>
  <c r="K190" i="8"/>
  <c r="D190" i="8"/>
  <c r="K189" i="8"/>
  <c r="D189" i="8"/>
  <c r="K188" i="8"/>
  <c r="D188" i="8"/>
  <c r="K187" i="8"/>
  <c r="D187" i="8"/>
  <c r="K186" i="8"/>
  <c r="D186" i="8"/>
  <c r="K185" i="8"/>
  <c r="D185" i="8"/>
  <c r="K184" i="8"/>
  <c r="D184" i="8"/>
  <c r="K183" i="8"/>
  <c r="D183" i="8"/>
  <c r="K182" i="8"/>
  <c r="D182" i="8"/>
  <c r="K181" i="8"/>
  <c r="D181" i="8"/>
  <c r="K180" i="8"/>
  <c r="D180" i="8"/>
  <c r="K179" i="8"/>
  <c r="D179" i="8"/>
  <c r="K178" i="8"/>
  <c r="D178" i="8"/>
  <c r="K177" i="8"/>
  <c r="D177" i="8"/>
  <c r="K176" i="8"/>
  <c r="D176" i="8"/>
  <c r="K175" i="8"/>
  <c r="D175" i="8"/>
  <c r="K174" i="8"/>
  <c r="D174" i="8"/>
  <c r="K173" i="8"/>
  <c r="D173" i="8"/>
  <c r="K172" i="8"/>
  <c r="D172" i="8"/>
  <c r="K171" i="8"/>
  <c r="D171" i="8"/>
  <c r="K170" i="8"/>
  <c r="D170" i="8"/>
  <c r="K169" i="8"/>
  <c r="D169" i="8"/>
  <c r="K168" i="8"/>
  <c r="D168" i="8"/>
  <c r="K167" i="8"/>
  <c r="D167" i="8"/>
  <c r="K166" i="8"/>
  <c r="D166" i="8"/>
  <c r="K165" i="8"/>
  <c r="D165" i="8"/>
  <c r="K164" i="8"/>
  <c r="D164" i="8"/>
  <c r="K163" i="8"/>
  <c r="D163" i="8"/>
  <c r="K162" i="8"/>
  <c r="D162" i="8"/>
  <c r="K161" i="8"/>
  <c r="D161" i="8"/>
  <c r="K160" i="8"/>
  <c r="D160" i="8"/>
  <c r="K159" i="8"/>
  <c r="D159" i="8"/>
  <c r="K158" i="8"/>
  <c r="D158" i="8"/>
  <c r="K157" i="8"/>
  <c r="D157" i="8"/>
  <c r="K156" i="8"/>
  <c r="D156" i="8"/>
  <c r="K155" i="8"/>
  <c r="D155" i="8"/>
  <c r="K154" i="8"/>
  <c r="D154" i="8"/>
  <c r="K153" i="8"/>
  <c r="D153" i="8"/>
  <c r="K152" i="8"/>
  <c r="D152" i="8"/>
  <c r="K151" i="8"/>
  <c r="D151" i="8"/>
  <c r="K150" i="8"/>
  <c r="D150" i="8"/>
  <c r="K149" i="8"/>
  <c r="D149" i="8"/>
  <c r="K148" i="8"/>
  <c r="D148" i="8"/>
  <c r="K147" i="8"/>
  <c r="D147" i="8"/>
  <c r="K146" i="8"/>
  <c r="D146" i="8"/>
  <c r="K145" i="8"/>
  <c r="D145" i="8"/>
  <c r="K144" i="8"/>
  <c r="D144" i="8"/>
  <c r="K143" i="8"/>
  <c r="D143" i="8"/>
  <c r="K142" i="8"/>
  <c r="D142" i="8"/>
  <c r="K141" i="8"/>
  <c r="D141" i="8"/>
  <c r="K140" i="8"/>
  <c r="D140" i="8"/>
  <c r="K139" i="8"/>
  <c r="D139" i="8"/>
  <c r="K138" i="8"/>
  <c r="D138" i="8"/>
  <c r="K137" i="8"/>
  <c r="D137" i="8"/>
  <c r="K136" i="8"/>
  <c r="D136" i="8"/>
  <c r="K135" i="8"/>
  <c r="D135" i="8"/>
  <c r="K134" i="8"/>
  <c r="D134" i="8"/>
  <c r="K133" i="8"/>
  <c r="D133" i="8"/>
  <c r="K132" i="8"/>
  <c r="D132" i="8"/>
  <c r="K131" i="8"/>
  <c r="D131" i="8"/>
  <c r="K130" i="8"/>
  <c r="D130" i="8"/>
  <c r="K129" i="8"/>
  <c r="D129" i="8"/>
  <c r="K128" i="8"/>
  <c r="D128" i="8"/>
  <c r="K127" i="8"/>
  <c r="D127" i="8"/>
  <c r="K126" i="8"/>
  <c r="D126" i="8"/>
  <c r="K125" i="8"/>
  <c r="D125" i="8"/>
  <c r="K124" i="8"/>
  <c r="D124" i="8"/>
  <c r="K123" i="8"/>
  <c r="D123" i="8"/>
  <c r="K122" i="8"/>
  <c r="D122" i="8"/>
  <c r="K121" i="8"/>
  <c r="D121" i="8"/>
  <c r="K120" i="8"/>
  <c r="D120" i="8"/>
  <c r="K119" i="8"/>
  <c r="D119" i="8"/>
  <c r="K118" i="8"/>
  <c r="D118" i="8"/>
  <c r="K117" i="8"/>
  <c r="D117" i="8"/>
  <c r="K116" i="8"/>
  <c r="D116" i="8"/>
  <c r="K115" i="8"/>
  <c r="D115" i="8"/>
  <c r="K114" i="8"/>
  <c r="D114" i="8"/>
  <c r="K113" i="8"/>
  <c r="D113" i="8"/>
  <c r="K112" i="8"/>
  <c r="D112" i="8"/>
  <c r="K111" i="8"/>
  <c r="D111" i="8"/>
  <c r="K110" i="8"/>
  <c r="D110" i="8"/>
  <c r="K109" i="8"/>
  <c r="D109" i="8"/>
  <c r="K108" i="8"/>
  <c r="D108" i="8"/>
  <c r="K107" i="8"/>
  <c r="D107" i="8"/>
  <c r="K106" i="8"/>
  <c r="D106" i="8"/>
  <c r="K105" i="8"/>
  <c r="D105" i="8"/>
  <c r="K104" i="8"/>
  <c r="D104" i="8"/>
  <c r="K103" i="8"/>
  <c r="D103" i="8"/>
  <c r="K102" i="8"/>
  <c r="D102" i="8"/>
  <c r="K101" i="8"/>
  <c r="D101" i="8"/>
  <c r="K100" i="8"/>
  <c r="D100" i="8"/>
  <c r="K99" i="8"/>
  <c r="D99" i="8"/>
  <c r="K98" i="8"/>
  <c r="D98" i="8"/>
  <c r="K97" i="8"/>
  <c r="D97" i="8"/>
  <c r="K96" i="8"/>
  <c r="D96" i="8"/>
  <c r="K95" i="8"/>
  <c r="D95" i="8"/>
  <c r="K94" i="8"/>
  <c r="D94" i="8"/>
  <c r="K93" i="8"/>
  <c r="D93" i="8"/>
  <c r="K92" i="8"/>
  <c r="D92" i="8"/>
  <c r="K91" i="8"/>
  <c r="D91" i="8"/>
  <c r="K90" i="8"/>
  <c r="D90" i="8"/>
  <c r="K89" i="8"/>
  <c r="D89" i="8"/>
  <c r="K88" i="8"/>
  <c r="D88" i="8"/>
  <c r="K87" i="8"/>
  <c r="D87" i="8"/>
  <c r="K86" i="8"/>
  <c r="D86" i="8"/>
  <c r="K85" i="8"/>
  <c r="D85" i="8"/>
  <c r="K84" i="8"/>
  <c r="D84" i="8"/>
  <c r="K83" i="8"/>
  <c r="D83" i="8"/>
  <c r="K82" i="8"/>
  <c r="D82" i="8"/>
  <c r="K81" i="8"/>
  <c r="D81" i="8"/>
  <c r="K80" i="8"/>
  <c r="D80" i="8"/>
  <c r="K79" i="8"/>
  <c r="D79" i="8"/>
  <c r="K78" i="8"/>
  <c r="D78" i="8"/>
  <c r="K77" i="8"/>
  <c r="D77" i="8"/>
  <c r="K76" i="8"/>
  <c r="D76" i="8"/>
  <c r="K75" i="8"/>
  <c r="D75" i="8"/>
  <c r="K74" i="8"/>
  <c r="D74" i="8"/>
  <c r="K73" i="8"/>
  <c r="D73" i="8"/>
  <c r="K72" i="8"/>
  <c r="D72" i="8"/>
  <c r="K71" i="8"/>
  <c r="D71" i="8"/>
  <c r="K70" i="8"/>
  <c r="D70" i="8"/>
  <c r="K69" i="8"/>
  <c r="D69" i="8"/>
  <c r="K68" i="8"/>
  <c r="D68" i="8"/>
  <c r="K67" i="8"/>
  <c r="D67" i="8"/>
  <c r="K66" i="8"/>
  <c r="D66" i="8"/>
  <c r="K65" i="8"/>
  <c r="D65" i="8"/>
  <c r="K64" i="8"/>
  <c r="D64" i="8"/>
  <c r="K63" i="8"/>
  <c r="D63" i="8"/>
  <c r="K62" i="8"/>
  <c r="D62" i="8"/>
  <c r="K61" i="8"/>
  <c r="D61" i="8"/>
  <c r="K60" i="8"/>
  <c r="D60" i="8"/>
  <c r="K59" i="8"/>
  <c r="D59" i="8"/>
  <c r="K58" i="8"/>
  <c r="D58" i="8"/>
  <c r="K57" i="8"/>
  <c r="D57" i="8"/>
  <c r="K56" i="8"/>
  <c r="D56" i="8"/>
  <c r="K55" i="8"/>
  <c r="D55" i="8"/>
  <c r="K54" i="8"/>
  <c r="D54" i="8"/>
  <c r="K53" i="8"/>
  <c r="D53" i="8"/>
  <c r="K52" i="8"/>
  <c r="D52" i="8"/>
  <c r="K51" i="8"/>
  <c r="D51" i="8"/>
  <c r="K50" i="8"/>
  <c r="D50" i="8"/>
  <c r="K49" i="8"/>
  <c r="D49" i="8"/>
  <c r="K48" i="8"/>
  <c r="D48" i="8"/>
  <c r="K47" i="8"/>
  <c r="D47" i="8"/>
  <c r="K46" i="8"/>
  <c r="D46" i="8"/>
  <c r="K45" i="8"/>
  <c r="D45" i="8"/>
  <c r="K44" i="8"/>
  <c r="D44" i="8"/>
  <c r="K43" i="8"/>
  <c r="D43" i="8"/>
  <c r="K42" i="8"/>
  <c r="D42" i="8"/>
  <c r="K41" i="8"/>
  <c r="D41" i="8"/>
  <c r="K40" i="8"/>
  <c r="D40" i="8"/>
  <c r="K39" i="8"/>
  <c r="D39" i="8"/>
  <c r="K38" i="8"/>
  <c r="D38" i="8"/>
  <c r="K37" i="8"/>
  <c r="D37" i="8"/>
  <c r="K36" i="8"/>
  <c r="D36" i="8"/>
  <c r="K35" i="8"/>
  <c r="D35" i="8"/>
  <c r="K34" i="8"/>
  <c r="D34" i="8"/>
  <c r="K33" i="8"/>
  <c r="D33" i="8"/>
  <c r="K32" i="8"/>
  <c r="D32" i="8"/>
  <c r="K31" i="8"/>
  <c r="D31" i="8"/>
  <c r="K30" i="8"/>
  <c r="D30" i="8"/>
  <c r="K29" i="8"/>
  <c r="D29" i="8"/>
  <c r="K28" i="8"/>
  <c r="D28" i="8"/>
  <c r="K27" i="8"/>
  <c r="D27" i="8"/>
  <c r="K26" i="8"/>
  <c r="D26" i="8"/>
  <c r="K25" i="8"/>
  <c r="D25" i="8"/>
  <c r="K24" i="8"/>
  <c r="D24" i="8"/>
  <c r="K23" i="8"/>
  <c r="D23" i="8"/>
  <c r="K22" i="8"/>
  <c r="D22" i="8"/>
  <c r="K21" i="8"/>
  <c r="D21" i="8"/>
  <c r="K20" i="8"/>
  <c r="D20" i="8"/>
  <c r="K19" i="8"/>
  <c r="D19" i="8"/>
  <c r="K18" i="8"/>
  <c r="D18" i="8"/>
  <c r="K17" i="8"/>
  <c r="D17" i="8"/>
  <c r="K16" i="8"/>
  <c r="D16" i="8"/>
  <c r="K15" i="8"/>
  <c r="D15" i="8"/>
  <c r="K14" i="8"/>
  <c r="D14" i="8"/>
  <c r="K13" i="8"/>
  <c r="D13" i="8"/>
  <c r="K12" i="8"/>
  <c r="D12" i="8"/>
  <c r="K11" i="8"/>
  <c r="D11" i="8"/>
  <c r="K10" i="8"/>
  <c r="D10" i="8"/>
  <c r="K9" i="8"/>
  <c r="D9" i="8"/>
  <c r="K8" i="8"/>
  <c r="D8" i="8"/>
  <c r="K7" i="8"/>
  <c r="D7" i="8"/>
  <c r="K6" i="8"/>
  <c r="D6" i="8"/>
  <c r="K5" i="8"/>
  <c r="D5" i="8"/>
  <c r="K4" i="8"/>
  <c r="D4" i="8"/>
  <c r="K3" i="8"/>
  <c r="D3" i="8"/>
  <c r="K2" i="8"/>
  <c r="E2" i="8"/>
  <c r="E3" i="8" s="1"/>
  <c r="E4" i="8" s="1"/>
  <c r="E5" i="8" s="1"/>
  <c r="D2" i="8"/>
  <c r="K1490" i="7"/>
  <c r="D1490" i="7"/>
  <c r="K1489" i="7"/>
  <c r="D1489" i="7"/>
  <c r="K1488" i="7"/>
  <c r="D1488" i="7"/>
  <c r="K1487" i="7"/>
  <c r="D1487" i="7"/>
  <c r="K1486" i="7"/>
  <c r="D1486" i="7"/>
  <c r="K1485" i="7"/>
  <c r="D1485" i="7"/>
  <c r="K1484" i="7"/>
  <c r="D1484" i="7"/>
  <c r="K1483" i="7"/>
  <c r="D1483" i="7"/>
  <c r="K1482" i="7"/>
  <c r="D1482" i="7"/>
  <c r="K1481" i="7"/>
  <c r="D1481" i="7"/>
  <c r="K1480" i="7"/>
  <c r="D1480" i="7"/>
  <c r="K1479" i="7"/>
  <c r="D1479" i="7"/>
  <c r="K1478" i="7"/>
  <c r="D1478" i="7"/>
  <c r="K1477" i="7"/>
  <c r="D1477" i="7"/>
  <c r="K1476" i="7"/>
  <c r="D1476" i="7"/>
  <c r="K1475" i="7"/>
  <c r="D1475" i="7"/>
  <c r="K1474" i="7"/>
  <c r="D1474" i="7"/>
  <c r="K1473" i="7"/>
  <c r="D1473" i="7"/>
  <c r="K1472" i="7"/>
  <c r="D1472" i="7"/>
  <c r="K1471" i="7"/>
  <c r="D1471" i="7"/>
  <c r="K1470" i="7"/>
  <c r="D1470" i="7"/>
  <c r="K1469" i="7"/>
  <c r="D1469" i="7"/>
  <c r="K1468" i="7"/>
  <c r="D1468" i="7"/>
  <c r="K1467" i="7"/>
  <c r="D1467" i="7"/>
  <c r="K1466" i="7"/>
  <c r="D1466" i="7"/>
  <c r="K1465" i="7"/>
  <c r="D1465" i="7"/>
  <c r="K1464" i="7"/>
  <c r="D1464" i="7"/>
  <c r="K1463" i="7"/>
  <c r="D1463" i="7"/>
  <c r="K1462" i="7"/>
  <c r="D1462" i="7"/>
  <c r="K1461" i="7"/>
  <c r="D1461" i="7"/>
  <c r="K1460" i="7"/>
  <c r="D1460" i="7"/>
  <c r="K1459" i="7"/>
  <c r="D1459" i="7"/>
  <c r="K1458" i="7"/>
  <c r="D1458" i="7"/>
  <c r="K1457" i="7"/>
  <c r="D1457" i="7"/>
  <c r="K1456" i="7"/>
  <c r="D1456" i="7"/>
  <c r="K1455" i="7"/>
  <c r="D1455" i="7"/>
  <c r="K1454" i="7"/>
  <c r="D1454" i="7"/>
  <c r="K1453" i="7"/>
  <c r="D1453" i="7"/>
  <c r="K1452" i="7"/>
  <c r="D1452" i="7"/>
  <c r="K1451" i="7"/>
  <c r="D1451" i="7"/>
  <c r="K1450" i="7"/>
  <c r="D1450" i="7"/>
  <c r="K1449" i="7"/>
  <c r="D1449" i="7"/>
  <c r="K1448" i="7"/>
  <c r="D1448" i="7"/>
  <c r="K1447" i="7"/>
  <c r="D1447" i="7"/>
  <c r="K1446" i="7"/>
  <c r="D1446" i="7"/>
  <c r="K1445" i="7"/>
  <c r="D1445" i="7"/>
  <c r="K1444" i="7"/>
  <c r="D1444" i="7"/>
  <c r="K1443" i="7"/>
  <c r="D1443" i="7"/>
  <c r="K1442" i="7"/>
  <c r="D1442" i="7"/>
  <c r="K1441" i="7"/>
  <c r="D1441" i="7"/>
  <c r="K1440" i="7"/>
  <c r="D1440" i="7"/>
  <c r="K1439" i="7"/>
  <c r="D1439" i="7"/>
  <c r="K1438" i="7"/>
  <c r="D1438" i="7"/>
  <c r="K1437" i="7"/>
  <c r="D1437" i="7"/>
  <c r="K1436" i="7"/>
  <c r="D1436" i="7"/>
  <c r="K1435" i="7"/>
  <c r="D1435" i="7"/>
  <c r="K1434" i="7"/>
  <c r="D1434" i="7"/>
  <c r="K1433" i="7"/>
  <c r="D1433" i="7"/>
  <c r="K1432" i="7"/>
  <c r="D1432" i="7"/>
  <c r="K1431" i="7"/>
  <c r="D1431" i="7"/>
  <c r="K1430" i="7"/>
  <c r="D1430" i="7"/>
  <c r="K1429" i="7"/>
  <c r="D1429" i="7"/>
  <c r="K1428" i="7"/>
  <c r="D1428" i="7"/>
  <c r="K1427" i="7"/>
  <c r="D1427" i="7"/>
  <c r="K1426" i="7"/>
  <c r="D1426" i="7"/>
  <c r="K1425" i="7"/>
  <c r="D1425" i="7"/>
  <c r="K1424" i="7"/>
  <c r="D1424" i="7"/>
  <c r="K1423" i="7"/>
  <c r="D1423" i="7"/>
  <c r="K1422" i="7"/>
  <c r="D1422" i="7"/>
  <c r="K1421" i="7"/>
  <c r="D1421" i="7"/>
  <c r="K1420" i="7"/>
  <c r="D1420" i="7"/>
  <c r="K1419" i="7"/>
  <c r="D1419" i="7"/>
  <c r="K1418" i="7"/>
  <c r="D1418" i="7"/>
  <c r="K1417" i="7"/>
  <c r="D1417" i="7"/>
  <c r="K1416" i="7"/>
  <c r="D1416" i="7"/>
  <c r="K1415" i="7"/>
  <c r="D1415" i="7"/>
  <c r="K1414" i="7"/>
  <c r="D1414" i="7"/>
  <c r="K1413" i="7"/>
  <c r="D1413" i="7"/>
  <c r="K1412" i="7"/>
  <c r="D1412" i="7"/>
  <c r="K1411" i="7"/>
  <c r="D1411" i="7"/>
  <c r="K1410" i="7"/>
  <c r="D1410" i="7"/>
  <c r="K1409" i="7"/>
  <c r="D1409" i="7"/>
  <c r="K1408" i="7"/>
  <c r="D1408" i="7"/>
  <c r="K1407" i="7"/>
  <c r="D1407" i="7"/>
  <c r="K1406" i="7"/>
  <c r="D1406" i="7"/>
  <c r="K1405" i="7"/>
  <c r="D1405" i="7"/>
  <c r="K1404" i="7"/>
  <c r="D1404" i="7"/>
  <c r="K1403" i="7"/>
  <c r="D1403" i="7"/>
  <c r="K1402" i="7"/>
  <c r="D1402" i="7"/>
  <c r="K1401" i="7"/>
  <c r="D1401" i="7"/>
  <c r="K1400" i="7"/>
  <c r="D1400" i="7"/>
  <c r="K1399" i="7"/>
  <c r="D1399" i="7"/>
  <c r="K1398" i="7"/>
  <c r="D1398" i="7"/>
  <c r="K1397" i="7"/>
  <c r="D1397" i="7"/>
  <c r="K1396" i="7"/>
  <c r="D1396" i="7"/>
  <c r="K1395" i="7"/>
  <c r="D1395" i="7"/>
  <c r="K1394" i="7"/>
  <c r="D1394" i="7"/>
  <c r="K1393" i="7"/>
  <c r="D1393" i="7"/>
  <c r="K1392" i="7"/>
  <c r="D1392" i="7"/>
  <c r="K1391" i="7"/>
  <c r="D1391" i="7"/>
  <c r="K1390" i="7"/>
  <c r="D1390" i="7"/>
  <c r="K1389" i="7"/>
  <c r="D1389" i="7"/>
  <c r="K1388" i="7"/>
  <c r="D1388" i="7"/>
  <c r="K1387" i="7"/>
  <c r="D1387" i="7"/>
  <c r="K1386" i="7"/>
  <c r="D1386" i="7"/>
  <c r="K1385" i="7"/>
  <c r="D1385" i="7"/>
  <c r="K1384" i="7"/>
  <c r="D1384" i="7"/>
  <c r="K1383" i="7"/>
  <c r="D1383" i="7"/>
  <c r="K1382" i="7"/>
  <c r="D1382" i="7"/>
  <c r="K1381" i="7"/>
  <c r="D1381" i="7"/>
  <c r="K1380" i="7"/>
  <c r="D1380" i="7"/>
  <c r="K1379" i="7"/>
  <c r="D1379" i="7"/>
  <c r="K1378" i="7"/>
  <c r="D1378" i="7"/>
  <c r="K1377" i="7"/>
  <c r="D1377" i="7"/>
  <c r="K1376" i="7"/>
  <c r="D1376" i="7"/>
  <c r="K1375" i="7"/>
  <c r="D1375" i="7"/>
  <c r="K1374" i="7"/>
  <c r="D1374" i="7"/>
  <c r="K1373" i="7"/>
  <c r="D1373" i="7"/>
  <c r="K1372" i="7"/>
  <c r="D1372" i="7"/>
  <c r="K1371" i="7"/>
  <c r="D1371" i="7"/>
  <c r="K1370" i="7"/>
  <c r="D1370" i="7"/>
  <c r="K1369" i="7"/>
  <c r="D1369" i="7"/>
  <c r="K1368" i="7"/>
  <c r="D1368" i="7"/>
  <c r="K1367" i="7"/>
  <c r="D1367" i="7"/>
  <c r="K1366" i="7"/>
  <c r="D1366" i="7"/>
  <c r="K1365" i="7"/>
  <c r="D1365" i="7"/>
  <c r="K1364" i="7"/>
  <c r="D1364" i="7"/>
  <c r="K1363" i="7"/>
  <c r="D1363" i="7"/>
  <c r="K1362" i="7"/>
  <c r="D1362" i="7"/>
  <c r="K1361" i="7"/>
  <c r="D1361" i="7"/>
  <c r="K1360" i="7"/>
  <c r="D1360" i="7"/>
  <c r="K1359" i="7"/>
  <c r="D1359" i="7"/>
  <c r="K1358" i="7"/>
  <c r="D1358" i="7"/>
  <c r="K1357" i="7"/>
  <c r="D1357" i="7"/>
  <c r="K1356" i="7"/>
  <c r="D1356" i="7"/>
  <c r="K1355" i="7"/>
  <c r="D1355" i="7"/>
  <c r="K1354" i="7"/>
  <c r="D1354" i="7"/>
  <c r="K1353" i="7"/>
  <c r="D1353" i="7"/>
  <c r="K1352" i="7"/>
  <c r="D1352" i="7"/>
  <c r="K1351" i="7"/>
  <c r="D1351" i="7"/>
  <c r="K1350" i="7"/>
  <c r="D1350" i="7"/>
  <c r="K1349" i="7"/>
  <c r="D1349" i="7"/>
  <c r="K1348" i="7"/>
  <c r="D1348" i="7"/>
  <c r="K1347" i="7"/>
  <c r="D1347" i="7"/>
  <c r="K1346" i="7"/>
  <c r="D1346" i="7"/>
  <c r="K1345" i="7"/>
  <c r="D1345" i="7"/>
  <c r="K1344" i="7"/>
  <c r="D1344" i="7"/>
  <c r="K1343" i="7"/>
  <c r="D1343" i="7"/>
  <c r="K1342" i="7"/>
  <c r="D1342" i="7"/>
  <c r="K1341" i="7"/>
  <c r="D1341" i="7"/>
  <c r="K1340" i="7"/>
  <c r="D1340" i="7"/>
  <c r="K1339" i="7"/>
  <c r="D1339" i="7"/>
  <c r="K1338" i="7"/>
  <c r="D1338" i="7"/>
  <c r="K1337" i="7"/>
  <c r="D1337" i="7"/>
  <c r="K1336" i="7"/>
  <c r="D1336" i="7"/>
  <c r="K1335" i="7"/>
  <c r="D1335" i="7"/>
  <c r="K1334" i="7"/>
  <c r="D1334" i="7"/>
  <c r="K1333" i="7"/>
  <c r="D1333" i="7"/>
  <c r="K1332" i="7"/>
  <c r="D1332" i="7"/>
  <c r="K1331" i="7"/>
  <c r="D1331" i="7"/>
  <c r="K1330" i="7"/>
  <c r="D1330" i="7"/>
  <c r="K1329" i="7"/>
  <c r="D1329" i="7"/>
  <c r="K1328" i="7"/>
  <c r="D1328" i="7"/>
  <c r="K1327" i="7"/>
  <c r="D1327" i="7"/>
  <c r="K1326" i="7"/>
  <c r="D1326" i="7"/>
  <c r="K1325" i="7"/>
  <c r="D1325" i="7"/>
  <c r="K1324" i="7"/>
  <c r="D1324" i="7"/>
  <c r="K1323" i="7"/>
  <c r="D1323" i="7"/>
  <c r="K1322" i="7"/>
  <c r="D1322" i="7"/>
  <c r="K1321" i="7"/>
  <c r="D1321" i="7"/>
  <c r="K1320" i="7"/>
  <c r="D1320" i="7"/>
  <c r="K1319" i="7"/>
  <c r="D1319" i="7"/>
  <c r="K1318" i="7"/>
  <c r="D1318" i="7"/>
  <c r="K1317" i="7"/>
  <c r="D1317" i="7"/>
  <c r="K1316" i="7"/>
  <c r="D1316" i="7"/>
  <c r="K1315" i="7"/>
  <c r="D1315" i="7"/>
  <c r="K1314" i="7"/>
  <c r="D1314" i="7"/>
  <c r="K1313" i="7"/>
  <c r="D1313" i="7"/>
  <c r="K1312" i="7"/>
  <c r="D1312" i="7"/>
  <c r="K1311" i="7"/>
  <c r="D1311" i="7"/>
  <c r="K1310" i="7"/>
  <c r="D1310" i="7"/>
  <c r="K1309" i="7"/>
  <c r="D1309" i="7"/>
  <c r="K1308" i="7"/>
  <c r="D1308" i="7"/>
  <c r="K1307" i="7"/>
  <c r="D1307" i="7"/>
  <c r="K1306" i="7"/>
  <c r="D1306" i="7"/>
  <c r="K1305" i="7"/>
  <c r="D1305" i="7"/>
  <c r="K1304" i="7"/>
  <c r="D1304" i="7"/>
  <c r="K1303" i="7"/>
  <c r="D1303" i="7"/>
  <c r="K1302" i="7"/>
  <c r="D1302" i="7"/>
  <c r="K1301" i="7"/>
  <c r="D1301" i="7"/>
  <c r="K1300" i="7"/>
  <c r="D1300" i="7"/>
  <c r="K1299" i="7"/>
  <c r="D1299" i="7"/>
  <c r="K1298" i="7"/>
  <c r="D1298" i="7"/>
  <c r="K1297" i="7"/>
  <c r="D1297" i="7"/>
  <c r="K1296" i="7"/>
  <c r="D1296" i="7"/>
  <c r="K1295" i="7"/>
  <c r="D1295" i="7"/>
  <c r="K1294" i="7"/>
  <c r="D1294" i="7"/>
  <c r="K1293" i="7"/>
  <c r="D1293" i="7"/>
  <c r="K1292" i="7"/>
  <c r="D1292" i="7"/>
  <c r="K1291" i="7"/>
  <c r="D1291" i="7"/>
  <c r="K1290" i="7"/>
  <c r="D1290" i="7"/>
  <c r="K1289" i="7"/>
  <c r="D1289" i="7"/>
  <c r="K1288" i="7"/>
  <c r="D1288" i="7"/>
  <c r="K1287" i="7"/>
  <c r="D1287" i="7"/>
  <c r="K1286" i="7"/>
  <c r="D1286" i="7"/>
  <c r="K1285" i="7"/>
  <c r="D1285" i="7"/>
  <c r="K1284" i="7"/>
  <c r="D1284" i="7"/>
  <c r="K1283" i="7"/>
  <c r="D1283" i="7"/>
  <c r="K1282" i="7"/>
  <c r="D1282" i="7"/>
  <c r="K1281" i="7"/>
  <c r="D1281" i="7"/>
  <c r="K1280" i="7"/>
  <c r="D1280" i="7"/>
  <c r="K1279" i="7"/>
  <c r="D1279" i="7"/>
  <c r="K1278" i="7"/>
  <c r="D1278" i="7"/>
  <c r="K1277" i="7"/>
  <c r="D1277" i="7"/>
  <c r="K1276" i="7"/>
  <c r="D1276" i="7"/>
  <c r="K1275" i="7"/>
  <c r="D1275" i="7"/>
  <c r="K1274" i="7"/>
  <c r="D1274" i="7"/>
  <c r="K1273" i="7"/>
  <c r="D1273" i="7"/>
  <c r="K1272" i="7"/>
  <c r="D1272" i="7"/>
  <c r="K1271" i="7"/>
  <c r="D1271" i="7"/>
  <c r="K1270" i="7"/>
  <c r="D1270" i="7"/>
  <c r="K1269" i="7"/>
  <c r="D1269" i="7"/>
  <c r="K1268" i="7"/>
  <c r="D1268" i="7"/>
  <c r="K1267" i="7"/>
  <c r="D1267" i="7"/>
  <c r="K1266" i="7"/>
  <c r="D1266" i="7"/>
  <c r="K1265" i="7"/>
  <c r="D1265" i="7"/>
  <c r="K1264" i="7"/>
  <c r="D1264" i="7"/>
  <c r="K1263" i="7"/>
  <c r="D1263" i="7"/>
  <c r="K1262" i="7"/>
  <c r="D1262" i="7"/>
  <c r="K1261" i="7"/>
  <c r="D1261" i="7"/>
  <c r="K1260" i="7"/>
  <c r="D1260" i="7"/>
  <c r="K1259" i="7"/>
  <c r="D1259" i="7"/>
  <c r="K1258" i="7"/>
  <c r="D1258" i="7"/>
  <c r="K1257" i="7"/>
  <c r="D1257" i="7"/>
  <c r="K1256" i="7"/>
  <c r="D1256" i="7"/>
  <c r="K1255" i="7"/>
  <c r="D1255" i="7"/>
  <c r="K1254" i="7"/>
  <c r="D1254" i="7"/>
  <c r="K1253" i="7"/>
  <c r="D1253" i="7"/>
  <c r="K1252" i="7"/>
  <c r="D1252" i="7"/>
  <c r="K1251" i="7"/>
  <c r="D1251" i="7"/>
  <c r="K1250" i="7"/>
  <c r="D1250" i="7"/>
  <c r="K1249" i="7"/>
  <c r="D1249" i="7"/>
  <c r="K1248" i="7"/>
  <c r="D1248" i="7"/>
  <c r="K1247" i="7"/>
  <c r="D1247" i="7"/>
  <c r="K1246" i="7"/>
  <c r="D1246" i="7"/>
  <c r="K1245" i="7"/>
  <c r="D1245" i="7"/>
  <c r="K1244" i="7"/>
  <c r="D1244" i="7"/>
  <c r="K1243" i="7"/>
  <c r="D1243" i="7"/>
  <c r="K1242" i="7"/>
  <c r="D1242" i="7"/>
  <c r="K1241" i="7"/>
  <c r="D1241" i="7"/>
  <c r="K1240" i="7"/>
  <c r="D1240" i="7"/>
  <c r="K1239" i="7"/>
  <c r="D1239" i="7"/>
  <c r="K1238" i="7"/>
  <c r="D1238" i="7"/>
  <c r="K1237" i="7"/>
  <c r="D1237" i="7"/>
  <c r="K1236" i="7"/>
  <c r="D1236" i="7"/>
  <c r="K1235" i="7"/>
  <c r="D1235" i="7"/>
  <c r="K1234" i="7"/>
  <c r="D1234" i="7"/>
  <c r="K1233" i="7"/>
  <c r="D1233" i="7"/>
  <c r="K1232" i="7"/>
  <c r="D1232" i="7"/>
  <c r="K1231" i="7"/>
  <c r="D1231" i="7"/>
  <c r="K1230" i="7"/>
  <c r="D1230" i="7"/>
  <c r="K1229" i="7"/>
  <c r="D1229" i="7"/>
  <c r="K1228" i="7"/>
  <c r="D1228" i="7"/>
  <c r="K1227" i="7"/>
  <c r="D1227" i="7"/>
  <c r="K1226" i="7"/>
  <c r="D1226" i="7"/>
  <c r="K1225" i="7"/>
  <c r="D1225" i="7"/>
  <c r="K1224" i="7"/>
  <c r="D1224" i="7"/>
  <c r="K1223" i="7"/>
  <c r="D1223" i="7"/>
  <c r="K1222" i="7"/>
  <c r="D1222" i="7"/>
  <c r="K1221" i="7"/>
  <c r="D1221" i="7"/>
  <c r="K1220" i="7"/>
  <c r="D1220" i="7"/>
  <c r="K1219" i="7"/>
  <c r="D1219" i="7"/>
  <c r="K1218" i="7"/>
  <c r="D1218" i="7"/>
  <c r="K1217" i="7"/>
  <c r="D1217" i="7"/>
  <c r="K1216" i="7"/>
  <c r="D1216" i="7"/>
  <c r="K1215" i="7"/>
  <c r="D1215" i="7"/>
  <c r="K1214" i="7"/>
  <c r="D1214" i="7"/>
  <c r="K1213" i="7"/>
  <c r="D1213" i="7"/>
  <c r="K1212" i="7"/>
  <c r="D1212" i="7"/>
  <c r="K1211" i="7"/>
  <c r="D1211" i="7"/>
  <c r="K1210" i="7"/>
  <c r="D1210" i="7"/>
  <c r="K1209" i="7"/>
  <c r="D1209" i="7"/>
  <c r="K1208" i="7"/>
  <c r="D1208" i="7"/>
  <c r="K1207" i="7"/>
  <c r="D1207" i="7"/>
  <c r="K1206" i="7"/>
  <c r="D1206" i="7"/>
  <c r="K1205" i="7"/>
  <c r="D1205" i="7"/>
  <c r="K1204" i="7"/>
  <c r="D1204" i="7"/>
  <c r="K1203" i="7"/>
  <c r="D1203" i="7"/>
  <c r="K1202" i="7"/>
  <c r="D1202" i="7"/>
  <c r="K1201" i="7"/>
  <c r="D1201" i="7"/>
  <c r="K1200" i="7"/>
  <c r="D1200" i="7"/>
  <c r="K1199" i="7"/>
  <c r="D1199" i="7"/>
  <c r="K1198" i="7"/>
  <c r="D1198" i="7"/>
  <c r="K1197" i="7"/>
  <c r="D1197" i="7"/>
  <c r="K1196" i="7"/>
  <c r="D1196" i="7"/>
  <c r="K1195" i="7"/>
  <c r="D1195" i="7"/>
  <c r="K1194" i="7"/>
  <c r="D1194" i="7"/>
  <c r="K1193" i="7"/>
  <c r="D1193" i="7"/>
  <c r="K1192" i="7"/>
  <c r="D1192" i="7"/>
  <c r="K1191" i="7"/>
  <c r="D1191" i="7"/>
  <c r="K1190" i="7"/>
  <c r="D1190" i="7"/>
  <c r="K1189" i="7"/>
  <c r="D1189" i="7"/>
  <c r="K1188" i="7"/>
  <c r="D1188" i="7"/>
  <c r="K1187" i="7"/>
  <c r="D1187" i="7"/>
  <c r="K1186" i="7"/>
  <c r="D1186" i="7"/>
  <c r="K1185" i="7"/>
  <c r="D1185" i="7"/>
  <c r="K1184" i="7"/>
  <c r="D1184" i="7"/>
  <c r="K1183" i="7"/>
  <c r="D1183" i="7"/>
  <c r="K1182" i="7"/>
  <c r="D1182" i="7"/>
  <c r="K1181" i="7"/>
  <c r="D1181" i="7"/>
  <c r="K1180" i="7"/>
  <c r="D1180" i="7"/>
  <c r="K1179" i="7"/>
  <c r="D1179" i="7"/>
  <c r="K1178" i="7"/>
  <c r="D1178" i="7"/>
  <c r="K1177" i="7"/>
  <c r="D1177" i="7"/>
  <c r="K1176" i="7"/>
  <c r="D1176" i="7"/>
  <c r="K1175" i="7"/>
  <c r="D1175" i="7"/>
  <c r="K1174" i="7"/>
  <c r="D1174" i="7"/>
  <c r="K1173" i="7"/>
  <c r="D1173" i="7"/>
  <c r="K1172" i="7"/>
  <c r="D1172" i="7"/>
  <c r="K1171" i="7"/>
  <c r="D1171" i="7"/>
  <c r="K1170" i="7"/>
  <c r="D1170" i="7"/>
  <c r="K1169" i="7"/>
  <c r="D1169" i="7"/>
  <c r="K1168" i="7"/>
  <c r="D1168" i="7"/>
  <c r="K1167" i="7"/>
  <c r="D1167" i="7"/>
  <c r="K1166" i="7"/>
  <c r="D1166" i="7"/>
  <c r="K1165" i="7"/>
  <c r="D1165" i="7"/>
  <c r="K1164" i="7"/>
  <c r="D1164" i="7"/>
  <c r="K1163" i="7"/>
  <c r="D1163" i="7"/>
  <c r="K1162" i="7"/>
  <c r="D1162" i="7"/>
  <c r="K1161" i="7"/>
  <c r="D1161" i="7"/>
  <c r="K1160" i="7"/>
  <c r="D1160" i="7"/>
  <c r="K1159" i="7"/>
  <c r="D1159" i="7"/>
  <c r="K1158" i="7"/>
  <c r="D1158" i="7"/>
  <c r="K1157" i="7"/>
  <c r="D1157" i="7"/>
  <c r="K1156" i="7"/>
  <c r="D1156" i="7"/>
  <c r="K1155" i="7"/>
  <c r="D1155" i="7"/>
  <c r="K1154" i="7"/>
  <c r="D1154" i="7"/>
  <c r="K1153" i="7"/>
  <c r="D1153" i="7"/>
  <c r="K1152" i="7"/>
  <c r="D1152" i="7"/>
  <c r="K1151" i="7"/>
  <c r="D1151" i="7"/>
  <c r="K1150" i="7"/>
  <c r="D1150" i="7"/>
  <c r="K1149" i="7"/>
  <c r="D1149" i="7"/>
  <c r="K1148" i="7"/>
  <c r="D1148" i="7"/>
  <c r="K1147" i="7"/>
  <c r="D1147" i="7"/>
  <c r="K1146" i="7"/>
  <c r="D1146" i="7"/>
  <c r="K1145" i="7"/>
  <c r="D1145" i="7"/>
  <c r="K1144" i="7"/>
  <c r="D1144" i="7"/>
  <c r="K1143" i="7"/>
  <c r="D1143" i="7"/>
  <c r="K1142" i="7"/>
  <c r="D1142" i="7"/>
  <c r="K1141" i="7"/>
  <c r="D1141" i="7"/>
  <c r="K1140" i="7"/>
  <c r="D1140" i="7"/>
  <c r="K1139" i="7"/>
  <c r="D1139" i="7"/>
  <c r="K1138" i="7"/>
  <c r="D1138" i="7"/>
  <c r="K1137" i="7"/>
  <c r="D1137" i="7"/>
  <c r="K1136" i="7"/>
  <c r="D1136" i="7"/>
  <c r="K1135" i="7"/>
  <c r="D1135" i="7"/>
  <c r="K1134" i="7"/>
  <c r="D1134" i="7"/>
  <c r="K1133" i="7"/>
  <c r="D1133" i="7"/>
  <c r="K1132" i="7"/>
  <c r="D1132" i="7"/>
  <c r="K1131" i="7"/>
  <c r="D1131" i="7"/>
  <c r="K1130" i="7"/>
  <c r="D1130" i="7"/>
  <c r="K1129" i="7"/>
  <c r="D1129" i="7"/>
  <c r="K1128" i="7"/>
  <c r="D1128" i="7"/>
  <c r="K1127" i="7"/>
  <c r="D1127" i="7"/>
  <c r="K1126" i="7"/>
  <c r="D1126" i="7"/>
  <c r="K1125" i="7"/>
  <c r="D1125" i="7"/>
  <c r="K1124" i="7"/>
  <c r="D1124" i="7"/>
  <c r="K1123" i="7"/>
  <c r="D1123" i="7"/>
  <c r="K1122" i="7"/>
  <c r="D1122" i="7"/>
  <c r="K1121" i="7"/>
  <c r="D1121" i="7"/>
  <c r="K1120" i="7"/>
  <c r="D1120" i="7"/>
  <c r="K1119" i="7"/>
  <c r="D1119" i="7"/>
  <c r="K1118" i="7"/>
  <c r="D1118" i="7"/>
  <c r="K1117" i="7"/>
  <c r="D1117" i="7"/>
  <c r="K1116" i="7"/>
  <c r="D1116" i="7"/>
  <c r="K1115" i="7"/>
  <c r="D1115" i="7"/>
  <c r="K1114" i="7"/>
  <c r="D1114" i="7"/>
  <c r="K1113" i="7"/>
  <c r="D1113" i="7"/>
  <c r="K1112" i="7"/>
  <c r="D1112" i="7"/>
  <c r="K1111" i="7"/>
  <c r="D1111" i="7"/>
  <c r="K1110" i="7"/>
  <c r="D1110" i="7"/>
  <c r="K1109" i="7"/>
  <c r="D1109" i="7"/>
  <c r="K1108" i="7"/>
  <c r="D1108" i="7"/>
  <c r="K1107" i="7"/>
  <c r="D1107" i="7"/>
  <c r="K1106" i="7"/>
  <c r="D1106" i="7"/>
  <c r="K1105" i="7"/>
  <c r="D1105" i="7"/>
  <c r="K1104" i="7"/>
  <c r="D1104" i="7"/>
  <c r="K1103" i="7"/>
  <c r="D1103" i="7"/>
  <c r="K1102" i="7"/>
  <c r="D1102" i="7"/>
  <c r="K1101" i="7"/>
  <c r="D1101" i="7"/>
  <c r="K1100" i="7"/>
  <c r="D1100" i="7"/>
  <c r="K1099" i="7"/>
  <c r="D1099" i="7"/>
  <c r="K1098" i="7"/>
  <c r="D1098" i="7"/>
  <c r="K1097" i="7"/>
  <c r="D1097" i="7"/>
  <c r="K1096" i="7"/>
  <c r="D1096" i="7"/>
  <c r="K1095" i="7"/>
  <c r="D1095" i="7"/>
  <c r="K1094" i="7"/>
  <c r="D1094" i="7"/>
  <c r="K1093" i="7"/>
  <c r="D1093" i="7"/>
  <c r="K1092" i="7"/>
  <c r="D1092" i="7"/>
  <c r="K1091" i="7"/>
  <c r="D1091" i="7"/>
  <c r="K1090" i="7"/>
  <c r="D1090" i="7"/>
  <c r="K1089" i="7"/>
  <c r="D1089" i="7"/>
  <c r="K1088" i="7"/>
  <c r="D1088" i="7"/>
  <c r="K1087" i="7"/>
  <c r="D1087" i="7"/>
  <c r="K1086" i="7"/>
  <c r="D1086" i="7"/>
  <c r="K1085" i="7"/>
  <c r="D1085" i="7"/>
  <c r="K1084" i="7"/>
  <c r="D1084" i="7"/>
  <c r="K1083" i="7"/>
  <c r="D1083" i="7"/>
  <c r="K1082" i="7"/>
  <c r="D1082" i="7"/>
  <c r="K1081" i="7"/>
  <c r="D1081" i="7"/>
  <c r="K1080" i="7"/>
  <c r="D1080" i="7"/>
  <c r="K1079" i="7"/>
  <c r="D1079" i="7"/>
  <c r="K1078" i="7"/>
  <c r="D1078" i="7"/>
  <c r="K1077" i="7"/>
  <c r="D1077" i="7"/>
  <c r="K1076" i="7"/>
  <c r="D1076" i="7"/>
  <c r="K1075" i="7"/>
  <c r="D1075" i="7"/>
  <c r="K1074" i="7"/>
  <c r="D1074" i="7"/>
  <c r="K1073" i="7"/>
  <c r="D1073" i="7"/>
  <c r="K1072" i="7"/>
  <c r="D1072" i="7"/>
  <c r="K1071" i="7"/>
  <c r="D1071" i="7"/>
  <c r="K1070" i="7"/>
  <c r="D1070" i="7"/>
  <c r="K1069" i="7"/>
  <c r="D1069" i="7"/>
  <c r="K1068" i="7"/>
  <c r="D1068" i="7"/>
  <c r="K1067" i="7"/>
  <c r="D1067" i="7"/>
  <c r="K1066" i="7"/>
  <c r="D1066" i="7"/>
  <c r="K1065" i="7"/>
  <c r="D1065" i="7"/>
  <c r="K1064" i="7"/>
  <c r="D1064" i="7"/>
  <c r="K1063" i="7"/>
  <c r="D1063" i="7"/>
  <c r="K1062" i="7"/>
  <c r="D1062" i="7"/>
  <c r="K1061" i="7"/>
  <c r="D1061" i="7"/>
  <c r="K1060" i="7"/>
  <c r="D1060" i="7"/>
  <c r="K1059" i="7"/>
  <c r="D1059" i="7"/>
  <c r="K1058" i="7"/>
  <c r="D1058" i="7"/>
  <c r="K1057" i="7"/>
  <c r="D1057" i="7"/>
  <c r="K1056" i="7"/>
  <c r="D1056" i="7"/>
  <c r="K1055" i="7"/>
  <c r="D1055" i="7"/>
  <c r="K1054" i="7"/>
  <c r="D1054" i="7"/>
  <c r="K1053" i="7"/>
  <c r="D1053" i="7"/>
  <c r="K1052" i="7"/>
  <c r="D1052" i="7"/>
  <c r="K1051" i="7"/>
  <c r="D1051" i="7"/>
  <c r="K1050" i="7"/>
  <c r="D1050" i="7"/>
  <c r="K1049" i="7"/>
  <c r="D1049" i="7"/>
  <c r="K1048" i="7"/>
  <c r="D1048" i="7"/>
  <c r="K1047" i="7"/>
  <c r="D1047" i="7"/>
  <c r="K1046" i="7"/>
  <c r="D1046" i="7"/>
  <c r="K1045" i="7"/>
  <c r="D1045" i="7"/>
  <c r="K1044" i="7"/>
  <c r="D1044" i="7"/>
  <c r="K1043" i="7"/>
  <c r="D1043" i="7"/>
  <c r="K1042" i="7"/>
  <c r="D1042" i="7"/>
  <c r="K1041" i="7"/>
  <c r="D1041" i="7"/>
  <c r="K1040" i="7"/>
  <c r="D1040" i="7"/>
  <c r="K1039" i="7"/>
  <c r="D1039" i="7"/>
  <c r="K1038" i="7"/>
  <c r="D1038" i="7"/>
  <c r="K1037" i="7"/>
  <c r="D1037" i="7"/>
  <c r="K1036" i="7"/>
  <c r="D1036" i="7"/>
  <c r="K1035" i="7"/>
  <c r="D1035" i="7"/>
  <c r="K1034" i="7"/>
  <c r="D1034" i="7"/>
  <c r="K1033" i="7"/>
  <c r="D1033" i="7"/>
  <c r="K1032" i="7"/>
  <c r="D1032" i="7"/>
  <c r="K1031" i="7"/>
  <c r="D1031" i="7"/>
  <c r="K1030" i="7"/>
  <c r="D1030" i="7"/>
  <c r="K1029" i="7"/>
  <c r="D1029" i="7"/>
  <c r="K1028" i="7"/>
  <c r="D1028" i="7"/>
  <c r="K1027" i="7"/>
  <c r="D1027" i="7"/>
  <c r="K1026" i="7"/>
  <c r="D1026" i="7"/>
  <c r="K1025" i="7"/>
  <c r="D1025" i="7"/>
  <c r="K1024" i="7"/>
  <c r="D1024" i="7"/>
  <c r="K1023" i="7"/>
  <c r="D1023" i="7"/>
  <c r="K1022" i="7"/>
  <c r="D1022" i="7"/>
  <c r="K1021" i="7"/>
  <c r="D1021" i="7"/>
  <c r="K1020" i="7"/>
  <c r="D1020" i="7"/>
  <c r="K1019" i="7"/>
  <c r="D1019" i="7"/>
  <c r="K1018" i="7"/>
  <c r="D1018" i="7"/>
  <c r="K1017" i="7"/>
  <c r="D1017" i="7"/>
  <c r="K1016" i="7"/>
  <c r="D1016" i="7"/>
  <c r="K1015" i="7"/>
  <c r="D1015" i="7"/>
  <c r="K1014" i="7"/>
  <c r="D1014" i="7"/>
  <c r="K1013" i="7"/>
  <c r="D1013" i="7"/>
  <c r="K1012" i="7"/>
  <c r="D1012" i="7"/>
  <c r="K1011" i="7"/>
  <c r="D1011" i="7"/>
  <c r="K1010" i="7"/>
  <c r="D1010" i="7"/>
  <c r="K1009" i="7"/>
  <c r="D1009" i="7"/>
  <c r="K1008" i="7"/>
  <c r="D1008" i="7"/>
  <c r="K1007" i="7"/>
  <c r="D1007" i="7"/>
  <c r="K1006" i="7"/>
  <c r="D1006" i="7"/>
  <c r="K1005" i="7"/>
  <c r="D1005" i="7"/>
  <c r="K1004" i="7"/>
  <c r="D1004" i="7"/>
  <c r="K1003" i="7"/>
  <c r="D1003" i="7"/>
  <c r="K1002" i="7"/>
  <c r="D1002" i="7"/>
  <c r="K1001" i="7"/>
  <c r="D1001" i="7"/>
  <c r="K1000" i="7"/>
  <c r="D1000" i="7"/>
  <c r="K999" i="7"/>
  <c r="D999" i="7"/>
  <c r="K998" i="7"/>
  <c r="D998" i="7"/>
  <c r="K997" i="7"/>
  <c r="D997" i="7"/>
  <c r="K996" i="7"/>
  <c r="D996" i="7"/>
  <c r="K995" i="7"/>
  <c r="D995" i="7"/>
  <c r="K994" i="7"/>
  <c r="D994" i="7"/>
  <c r="K993" i="7"/>
  <c r="D993" i="7"/>
  <c r="K992" i="7"/>
  <c r="D992" i="7"/>
  <c r="K991" i="7"/>
  <c r="D991" i="7"/>
  <c r="K990" i="7"/>
  <c r="D990" i="7"/>
  <c r="K989" i="7"/>
  <c r="D989" i="7"/>
  <c r="K988" i="7"/>
  <c r="D988" i="7"/>
  <c r="K987" i="7"/>
  <c r="D987" i="7"/>
  <c r="K986" i="7"/>
  <c r="D986" i="7"/>
  <c r="K985" i="7"/>
  <c r="D985" i="7"/>
  <c r="K984" i="7"/>
  <c r="D984" i="7"/>
  <c r="K983" i="7"/>
  <c r="D983" i="7"/>
  <c r="K982" i="7"/>
  <c r="D982" i="7"/>
  <c r="K981" i="7"/>
  <c r="D981" i="7"/>
  <c r="K980" i="7"/>
  <c r="D980" i="7"/>
  <c r="K979" i="7"/>
  <c r="D979" i="7"/>
  <c r="K978" i="7"/>
  <c r="D978" i="7"/>
  <c r="K977" i="7"/>
  <c r="D977" i="7"/>
  <c r="K976" i="7"/>
  <c r="D976" i="7"/>
  <c r="K975" i="7"/>
  <c r="D975" i="7"/>
  <c r="K974" i="7"/>
  <c r="D974" i="7"/>
  <c r="K973" i="7"/>
  <c r="D973" i="7"/>
  <c r="K972" i="7"/>
  <c r="D972" i="7"/>
  <c r="K971" i="7"/>
  <c r="D971" i="7"/>
  <c r="K970" i="7"/>
  <c r="D970" i="7"/>
  <c r="K969" i="7"/>
  <c r="D969" i="7"/>
  <c r="K968" i="7"/>
  <c r="D968" i="7"/>
  <c r="K967" i="7"/>
  <c r="D967" i="7"/>
  <c r="K966" i="7"/>
  <c r="D966" i="7"/>
  <c r="K965" i="7"/>
  <c r="D965" i="7"/>
  <c r="K964" i="7"/>
  <c r="D964" i="7"/>
  <c r="K963" i="7"/>
  <c r="D963" i="7"/>
  <c r="K962" i="7"/>
  <c r="D962" i="7"/>
  <c r="K961" i="7"/>
  <c r="D961" i="7"/>
  <c r="K960" i="7"/>
  <c r="D960" i="7"/>
  <c r="K959" i="7"/>
  <c r="D959" i="7"/>
  <c r="K958" i="7"/>
  <c r="D958" i="7"/>
  <c r="K957" i="7"/>
  <c r="D957" i="7"/>
  <c r="K956" i="7"/>
  <c r="D956" i="7"/>
  <c r="K955" i="7"/>
  <c r="D955" i="7"/>
  <c r="K954" i="7"/>
  <c r="D954" i="7"/>
  <c r="K953" i="7"/>
  <c r="D953" i="7"/>
  <c r="K952" i="7"/>
  <c r="D952" i="7"/>
  <c r="K951" i="7"/>
  <c r="D951" i="7"/>
  <c r="K950" i="7"/>
  <c r="D950" i="7"/>
  <c r="K949" i="7"/>
  <c r="D949" i="7"/>
  <c r="K948" i="7"/>
  <c r="D948" i="7"/>
  <c r="K947" i="7"/>
  <c r="D947" i="7"/>
  <c r="K946" i="7"/>
  <c r="D946" i="7"/>
  <c r="K945" i="7"/>
  <c r="D945" i="7"/>
  <c r="K944" i="7"/>
  <c r="D944" i="7"/>
  <c r="K943" i="7"/>
  <c r="D943" i="7"/>
  <c r="K942" i="7"/>
  <c r="D942" i="7"/>
  <c r="K941" i="7"/>
  <c r="D941" i="7"/>
  <c r="K940" i="7"/>
  <c r="D940" i="7"/>
  <c r="K939" i="7"/>
  <c r="D939" i="7"/>
  <c r="K938" i="7"/>
  <c r="D938" i="7"/>
  <c r="K937" i="7"/>
  <c r="D937" i="7"/>
  <c r="K936" i="7"/>
  <c r="D936" i="7"/>
  <c r="K935" i="7"/>
  <c r="D935" i="7"/>
  <c r="K934" i="7"/>
  <c r="D934" i="7"/>
  <c r="K933" i="7"/>
  <c r="D933" i="7"/>
  <c r="K932" i="7"/>
  <c r="D932" i="7"/>
  <c r="K931" i="7"/>
  <c r="D931" i="7"/>
  <c r="K930" i="7"/>
  <c r="D930" i="7"/>
  <c r="K929" i="7"/>
  <c r="D929" i="7"/>
  <c r="K928" i="7"/>
  <c r="D928" i="7"/>
  <c r="K927" i="7"/>
  <c r="D927" i="7"/>
  <c r="K926" i="7"/>
  <c r="D926" i="7"/>
  <c r="K925" i="7"/>
  <c r="D925" i="7"/>
  <c r="K924" i="7"/>
  <c r="D924" i="7"/>
  <c r="K923" i="7"/>
  <c r="D923" i="7"/>
  <c r="K922" i="7"/>
  <c r="D922" i="7"/>
  <c r="K921" i="7"/>
  <c r="D921" i="7"/>
  <c r="K920" i="7"/>
  <c r="D920" i="7"/>
  <c r="K919" i="7"/>
  <c r="D919" i="7"/>
  <c r="K918" i="7"/>
  <c r="D918" i="7"/>
  <c r="K917" i="7"/>
  <c r="D917" i="7"/>
  <c r="K916" i="7"/>
  <c r="D916" i="7"/>
  <c r="K915" i="7"/>
  <c r="D915" i="7"/>
  <c r="K914" i="7"/>
  <c r="D914" i="7"/>
  <c r="K913" i="7"/>
  <c r="D913" i="7"/>
  <c r="K912" i="7"/>
  <c r="D912" i="7"/>
  <c r="K911" i="7"/>
  <c r="D911" i="7"/>
  <c r="K910" i="7"/>
  <c r="D910" i="7"/>
  <c r="K909" i="7"/>
  <c r="D909" i="7"/>
  <c r="K908" i="7"/>
  <c r="D908" i="7"/>
  <c r="K907" i="7"/>
  <c r="D907" i="7"/>
  <c r="K906" i="7"/>
  <c r="D906" i="7"/>
  <c r="K905" i="7"/>
  <c r="D905" i="7"/>
  <c r="K904" i="7"/>
  <c r="D904" i="7"/>
  <c r="K903" i="7"/>
  <c r="D903" i="7"/>
  <c r="K902" i="7"/>
  <c r="D902" i="7"/>
  <c r="K901" i="7"/>
  <c r="D901" i="7"/>
  <c r="K900" i="7"/>
  <c r="D900" i="7"/>
  <c r="K899" i="7"/>
  <c r="D899" i="7"/>
  <c r="K898" i="7"/>
  <c r="D898" i="7"/>
  <c r="K897" i="7"/>
  <c r="D897" i="7"/>
  <c r="K896" i="7"/>
  <c r="D896" i="7"/>
  <c r="K895" i="7"/>
  <c r="D895" i="7"/>
  <c r="K894" i="7"/>
  <c r="D894" i="7"/>
  <c r="K893" i="7"/>
  <c r="D893" i="7"/>
  <c r="K892" i="7"/>
  <c r="D892" i="7"/>
  <c r="K891" i="7"/>
  <c r="D891" i="7"/>
  <c r="K890" i="7"/>
  <c r="D890" i="7"/>
  <c r="K889" i="7"/>
  <c r="D889" i="7"/>
  <c r="K888" i="7"/>
  <c r="D888" i="7"/>
  <c r="K887" i="7"/>
  <c r="D887" i="7"/>
  <c r="K886" i="7"/>
  <c r="D886" i="7"/>
  <c r="K885" i="7"/>
  <c r="D885" i="7"/>
  <c r="K884" i="7"/>
  <c r="D884" i="7"/>
  <c r="K883" i="7"/>
  <c r="D883" i="7"/>
  <c r="K882" i="7"/>
  <c r="D882" i="7"/>
  <c r="K881" i="7"/>
  <c r="D881" i="7"/>
  <c r="K880" i="7"/>
  <c r="D880" i="7"/>
  <c r="K879" i="7"/>
  <c r="D879" i="7"/>
  <c r="K878" i="7"/>
  <c r="D878" i="7"/>
  <c r="K877" i="7"/>
  <c r="D877" i="7"/>
  <c r="K876" i="7"/>
  <c r="D876" i="7"/>
  <c r="K875" i="7"/>
  <c r="D875" i="7"/>
  <c r="K874" i="7"/>
  <c r="D874" i="7"/>
  <c r="K873" i="7"/>
  <c r="D873" i="7"/>
  <c r="K872" i="7"/>
  <c r="D872" i="7"/>
  <c r="K871" i="7"/>
  <c r="D871" i="7"/>
  <c r="K870" i="7"/>
  <c r="D870" i="7"/>
  <c r="K869" i="7"/>
  <c r="D869" i="7"/>
  <c r="K868" i="7"/>
  <c r="D868" i="7"/>
  <c r="K867" i="7"/>
  <c r="D867" i="7"/>
  <c r="K866" i="7"/>
  <c r="D866" i="7"/>
  <c r="K865" i="7"/>
  <c r="D865" i="7"/>
  <c r="K864" i="7"/>
  <c r="D864" i="7"/>
  <c r="K863" i="7"/>
  <c r="D863" i="7"/>
  <c r="K862" i="7"/>
  <c r="D862" i="7"/>
  <c r="K861" i="7"/>
  <c r="D861" i="7"/>
  <c r="K860" i="7"/>
  <c r="D860" i="7"/>
  <c r="K859" i="7"/>
  <c r="D859" i="7"/>
  <c r="K858" i="7"/>
  <c r="D858" i="7"/>
  <c r="K857" i="7"/>
  <c r="D857" i="7"/>
  <c r="K856" i="7"/>
  <c r="D856" i="7"/>
  <c r="K855" i="7"/>
  <c r="D855" i="7"/>
  <c r="K854" i="7"/>
  <c r="D854" i="7"/>
  <c r="K853" i="7"/>
  <c r="D853" i="7"/>
  <c r="K852" i="7"/>
  <c r="D852" i="7"/>
  <c r="K851" i="7"/>
  <c r="D851" i="7"/>
  <c r="K850" i="7"/>
  <c r="D850" i="7"/>
  <c r="K849" i="7"/>
  <c r="D849" i="7"/>
  <c r="K848" i="7"/>
  <c r="D848" i="7"/>
  <c r="K847" i="7"/>
  <c r="D847" i="7"/>
  <c r="K846" i="7"/>
  <c r="D846" i="7"/>
  <c r="K845" i="7"/>
  <c r="D845" i="7"/>
  <c r="K844" i="7"/>
  <c r="D844" i="7"/>
  <c r="K843" i="7"/>
  <c r="D843" i="7"/>
  <c r="K842" i="7"/>
  <c r="D842" i="7"/>
  <c r="K841" i="7"/>
  <c r="D841" i="7"/>
  <c r="K840" i="7"/>
  <c r="D840" i="7"/>
  <c r="K839" i="7"/>
  <c r="D839" i="7"/>
  <c r="K838" i="7"/>
  <c r="D838" i="7"/>
  <c r="K837" i="7"/>
  <c r="D837" i="7"/>
  <c r="K836" i="7"/>
  <c r="D836" i="7"/>
  <c r="K835" i="7"/>
  <c r="D835" i="7"/>
  <c r="K834" i="7"/>
  <c r="D834" i="7"/>
  <c r="K833" i="7"/>
  <c r="D833" i="7"/>
  <c r="K832" i="7"/>
  <c r="D832" i="7"/>
  <c r="K831" i="7"/>
  <c r="D831" i="7"/>
  <c r="K830" i="7"/>
  <c r="D830" i="7"/>
  <c r="K829" i="7"/>
  <c r="D829" i="7"/>
  <c r="K828" i="7"/>
  <c r="D828" i="7"/>
  <c r="K827" i="7"/>
  <c r="D827" i="7"/>
  <c r="K826" i="7"/>
  <c r="D826" i="7"/>
  <c r="K825" i="7"/>
  <c r="D825" i="7"/>
  <c r="K824" i="7"/>
  <c r="D824" i="7"/>
  <c r="K823" i="7"/>
  <c r="D823" i="7"/>
  <c r="K822" i="7"/>
  <c r="D822" i="7"/>
  <c r="K821" i="7"/>
  <c r="D821" i="7"/>
  <c r="K820" i="7"/>
  <c r="D820" i="7"/>
  <c r="K819" i="7"/>
  <c r="D819" i="7"/>
  <c r="K818" i="7"/>
  <c r="D818" i="7"/>
  <c r="K817" i="7"/>
  <c r="D817" i="7"/>
  <c r="K816" i="7"/>
  <c r="D816" i="7"/>
  <c r="K815" i="7"/>
  <c r="D815" i="7"/>
  <c r="K814" i="7"/>
  <c r="D814" i="7"/>
  <c r="K813" i="7"/>
  <c r="D813" i="7"/>
  <c r="K812" i="7"/>
  <c r="D812" i="7"/>
  <c r="K811" i="7"/>
  <c r="D811" i="7"/>
  <c r="K810" i="7"/>
  <c r="D810" i="7"/>
  <c r="K809" i="7"/>
  <c r="D809" i="7"/>
  <c r="K808" i="7"/>
  <c r="D808" i="7"/>
  <c r="K807" i="7"/>
  <c r="D807" i="7"/>
  <c r="K806" i="7"/>
  <c r="D806" i="7"/>
  <c r="K805" i="7"/>
  <c r="D805" i="7"/>
  <c r="K804" i="7"/>
  <c r="D804" i="7"/>
  <c r="K803" i="7"/>
  <c r="D803" i="7"/>
  <c r="K802" i="7"/>
  <c r="D802" i="7"/>
  <c r="K801" i="7"/>
  <c r="D801" i="7"/>
  <c r="K800" i="7"/>
  <c r="D800" i="7"/>
  <c r="K799" i="7"/>
  <c r="D799" i="7"/>
  <c r="K798" i="7"/>
  <c r="D798" i="7"/>
  <c r="K797" i="7"/>
  <c r="D797" i="7"/>
  <c r="K796" i="7"/>
  <c r="D796" i="7"/>
  <c r="K795" i="7"/>
  <c r="D795" i="7"/>
  <c r="K794" i="7"/>
  <c r="D794" i="7"/>
  <c r="K793" i="7"/>
  <c r="D793" i="7"/>
  <c r="K792" i="7"/>
  <c r="D792" i="7"/>
  <c r="K791" i="7"/>
  <c r="D791" i="7"/>
  <c r="K790" i="7"/>
  <c r="D790" i="7"/>
  <c r="K789" i="7"/>
  <c r="D789" i="7"/>
  <c r="K788" i="7"/>
  <c r="D788" i="7"/>
  <c r="K787" i="7"/>
  <c r="D787" i="7"/>
  <c r="K786" i="7"/>
  <c r="D786" i="7"/>
  <c r="K785" i="7"/>
  <c r="D785" i="7"/>
  <c r="K784" i="7"/>
  <c r="D784" i="7"/>
  <c r="K783" i="7"/>
  <c r="D783" i="7"/>
  <c r="K782" i="7"/>
  <c r="D782" i="7"/>
  <c r="K781" i="7"/>
  <c r="D781" i="7"/>
  <c r="K780" i="7"/>
  <c r="D780" i="7"/>
  <c r="K779" i="7"/>
  <c r="D779" i="7"/>
  <c r="K778" i="7"/>
  <c r="D778" i="7"/>
  <c r="K777" i="7"/>
  <c r="D777" i="7"/>
  <c r="K776" i="7"/>
  <c r="D776" i="7"/>
  <c r="K775" i="7"/>
  <c r="D775" i="7"/>
  <c r="K774" i="7"/>
  <c r="D774" i="7"/>
  <c r="K773" i="7"/>
  <c r="D773" i="7"/>
  <c r="K772" i="7"/>
  <c r="D772" i="7"/>
  <c r="K771" i="7"/>
  <c r="D771" i="7"/>
  <c r="K770" i="7"/>
  <c r="D770" i="7"/>
  <c r="K769" i="7"/>
  <c r="D769" i="7"/>
  <c r="K768" i="7"/>
  <c r="D768" i="7"/>
  <c r="K767" i="7"/>
  <c r="D767" i="7"/>
  <c r="K766" i="7"/>
  <c r="D766" i="7"/>
  <c r="K765" i="7"/>
  <c r="D765" i="7"/>
  <c r="K764" i="7"/>
  <c r="D764" i="7"/>
  <c r="K763" i="7"/>
  <c r="D763" i="7"/>
  <c r="K762" i="7"/>
  <c r="D762" i="7"/>
  <c r="K761" i="7"/>
  <c r="D761" i="7"/>
  <c r="K760" i="7"/>
  <c r="D760" i="7"/>
  <c r="K759" i="7"/>
  <c r="D759" i="7"/>
  <c r="K758" i="7"/>
  <c r="D758" i="7"/>
  <c r="K757" i="7"/>
  <c r="D757" i="7"/>
  <c r="K756" i="7"/>
  <c r="D756" i="7"/>
  <c r="K755" i="7"/>
  <c r="D755" i="7"/>
  <c r="K754" i="7"/>
  <c r="D754" i="7"/>
  <c r="K753" i="7"/>
  <c r="D753" i="7"/>
  <c r="K752" i="7"/>
  <c r="D752" i="7"/>
  <c r="K751" i="7"/>
  <c r="D751" i="7"/>
  <c r="K750" i="7"/>
  <c r="D750" i="7"/>
  <c r="K749" i="7"/>
  <c r="D749" i="7"/>
  <c r="K748" i="7"/>
  <c r="D748" i="7"/>
  <c r="K747" i="7"/>
  <c r="D747" i="7"/>
  <c r="K746" i="7"/>
  <c r="D746" i="7"/>
  <c r="K745" i="7"/>
  <c r="D745" i="7"/>
  <c r="K744" i="7"/>
  <c r="D744" i="7"/>
  <c r="K743" i="7"/>
  <c r="D743" i="7"/>
  <c r="K742" i="7"/>
  <c r="D742" i="7"/>
  <c r="K741" i="7"/>
  <c r="D741" i="7"/>
  <c r="K740" i="7"/>
  <c r="D740" i="7"/>
  <c r="K739" i="7"/>
  <c r="D739" i="7"/>
  <c r="K738" i="7"/>
  <c r="D738" i="7"/>
  <c r="K737" i="7"/>
  <c r="D737" i="7"/>
  <c r="K736" i="7"/>
  <c r="D736" i="7"/>
  <c r="K735" i="7"/>
  <c r="D735" i="7"/>
  <c r="K734" i="7"/>
  <c r="D734" i="7"/>
  <c r="K733" i="7"/>
  <c r="D733" i="7"/>
  <c r="K732" i="7"/>
  <c r="D732" i="7"/>
  <c r="K731" i="7"/>
  <c r="D731" i="7"/>
  <c r="K730" i="7"/>
  <c r="D730" i="7"/>
  <c r="K729" i="7"/>
  <c r="D729" i="7"/>
  <c r="K728" i="7"/>
  <c r="D728" i="7"/>
  <c r="K727" i="7"/>
  <c r="D727" i="7"/>
  <c r="K726" i="7"/>
  <c r="D726" i="7"/>
  <c r="K725" i="7"/>
  <c r="D725" i="7"/>
  <c r="K724" i="7"/>
  <c r="D724" i="7"/>
  <c r="K723" i="7"/>
  <c r="D723" i="7"/>
  <c r="K722" i="7"/>
  <c r="D722" i="7"/>
  <c r="K721" i="7"/>
  <c r="D721" i="7"/>
  <c r="K720" i="7"/>
  <c r="D720" i="7"/>
  <c r="K719" i="7"/>
  <c r="D719" i="7"/>
  <c r="K718" i="7"/>
  <c r="D718" i="7"/>
  <c r="K717" i="7"/>
  <c r="D717" i="7"/>
  <c r="K716" i="7"/>
  <c r="D716" i="7"/>
  <c r="K715" i="7"/>
  <c r="D715" i="7"/>
  <c r="K714" i="7"/>
  <c r="D714" i="7"/>
  <c r="K713" i="7"/>
  <c r="D713" i="7"/>
  <c r="K712" i="7"/>
  <c r="D712" i="7"/>
  <c r="K711" i="7"/>
  <c r="D711" i="7"/>
  <c r="K710" i="7"/>
  <c r="D710" i="7"/>
  <c r="K709" i="7"/>
  <c r="D709" i="7"/>
  <c r="K708" i="7"/>
  <c r="D708" i="7"/>
  <c r="K707" i="7"/>
  <c r="D707" i="7"/>
  <c r="K706" i="7"/>
  <c r="D706" i="7"/>
  <c r="K705" i="7"/>
  <c r="D705" i="7"/>
  <c r="K704" i="7"/>
  <c r="D704" i="7"/>
  <c r="K703" i="7"/>
  <c r="D703" i="7"/>
  <c r="K702" i="7"/>
  <c r="D702" i="7"/>
  <c r="K701" i="7"/>
  <c r="D701" i="7"/>
  <c r="K700" i="7"/>
  <c r="D700" i="7"/>
  <c r="K699" i="7"/>
  <c r="D699" i="7"/>
  <c r="K698" i="7"/>
  <c r="D698" i="7"/>
  <c r="K697" i="7"/>
  <c r="D697" i="7"/>
  <c r="K696" i="7"/>
  <c r="D696" i="7"/>
  <c r="K695" i="7"/>
  <c r="D695" i="7"/>
  <c r="K694" i="7"/>
  <c r="D694" i="7"/>
  <c r="K693" i="7"/>
  <c r="D693" i="7"/>
  <c r="K692" i="7"/>
  <c r="D692" i="7"/>
  <c r="K691" i="7"/>
  <c r="D691" i="7"/>
  <c r="K690" i="7"/>
  <c r="D690" i="7"/>
  <c r="K689" i="7"/>
  <c r="D689" i="7"/>
  <c r="K688" i="7"/>
  <c r="D688" i="7"/>
  <c r="K687" i="7"/>
  <c r="D687" i="7"/>
  <c r="K686" i="7"/>
  <c r="D686" i="7"/>
  <c r="K685" i="7"/>
  <c r="D685" i="7"/>
  <c r="K684" i="7"/>
  <c r="D684" i="7"/>
  <c r="K683" i="7"/>
  <c r="D683" i="7"/>
  <c r="K682" i="7"/>
  <c r="D682" i="7"/>
  <c r="K681" i="7"/>
  <c r="D681" i="7"/>
  <c r="K680" i="7"/>
  <c r="D680" i="7"/>
  <c r="K679" i="7"/>
  <c r="D679" i="7"/>
  <c r="K678" i="7"/>
  <c r="D678" i="7"/>
  <c r="K677" i="7"/>
  <c r="D677" i="7"/>
  <c r="K676" i="7"/>
  <c r="D676" i="7"/>
  <c r="K675" i="7"/>
  <c r="D675" i="7"/>
  <c r="K674" i="7"/>
  <c r="D674" i="7"/>
  <c r="K673" i="7"/>
  <c r="D673" i="7"/>
  <c r="K672" i="7"/>
  <c r="D672" i="7"/>
  <c r="K671" i="7"/>
  <c r="D671" i="7"/>
  <c r="K670" i="7"/>
  <c r="D670" i="7"/>
  <c r="K669" i="7"/>
  <c r="D669" i="7"/>
  <c r="K668" i="7"/>
  <c r="D668" i="7"/>
  <c r="K667" i="7"/>
  <c r="D667" i="7"/>
  <c r="K666" i="7"/>
  <c r="D666" i="7"/>
  <c r="K665" i="7"/>
  <c r="D665" i="7"/>
  <c r="K664" i="7"/>
  <c r="D664" i="7"/>
  <c r="K663" i="7"/>
  <c r="D663" i="7"/>
  <c r="K662" i="7"/>
  <c r="D662" i="7"/>
  <c r="K661" i="7"/>
  <c r="D661" i="7"/>
  <c r="K660" i="7"/>
  <c r="D660" i="7"/>
  <c r="K659" i="7"/>
  <c r="D659" i="7"/>
  <c r="K658" i="7"/>
  <c r="D658" i="7"/>
  <c r="K657" i="7"/>
  <c r="D657" i="7"/>
  <c r="K656" i="7"/>
  <c r="D656" i="7"/>
  <c r="K655" i="7"/>
  <c r="D655" i="7"/>
  <c r="K654" i="7"/>
  <c r="D654" i="7"/>
  <c r="K653" i="7"/>
  <c r="D653" i="7"/>
  <c r="K652" i="7"/>
  <c r="D652" i="7"/>
  <c r="K651" i="7"/>
  <c r="D651" i="7"/>
  <c r="K650" i="7"/>
  <c r="D650" i="7"/>
  <c r="K649" i="7"/>
  <c r="D649" i="7"/>
  <c r="K648" i="7"/>
  <c r="D648" i="7"/>
  <c r="K647" i="7"/>
  <c r="D647" i="7"/>
  <c r="K646" i="7"/>
  <c r="D646" i="7"/>
  <c r="K645" i="7"/>
  <c r="D645" i="7"/>
  <c r="K644" i="7"/>
  <c r="D644" i="7"/>
  <c r="K643" i="7"/>
  <c r="D643" i="7"/>
  <c r="K642" i="7"/>
  <c r="D642" i="7"/>
  <c r="K641" i="7"/>
  <c r="D641" i="7"/>
  <c r="K640" i="7"/>
  <c r="D640" i="7"/>
  <c r="K639" i="7"/>
  <c r="D639" i="7"/>
  <c r="K638" i="7"/>
  <c r="D638" i="7"/>
  <c r="K637" i="7"/>
  <c r="D637" i="7"/>
  <c r="K636" i="7"/>
  <c r="D636" i="7"/>
  <c r="K635" i="7"/>
  <c r="D635" i="7"/>
  <c r="K634" i="7"/>
  <c r="D634" i="7"/>
  <c r="K633" i="7"/>
  <c r="D633" i="7"/>
  <c r="K632" i="7"/>
  <c r="D632" i="7"/>
  <c r="K631" i="7"/>
  <c r="D631" i="7"/>
  <c r="K630" i="7"/>
  <c r="D630" i="7"/>
  <c r="K629" i="7"/>
  <c r="D629" i="7"/>
  <c r="K628" i="7"/>
  <c r="D628" i="7"/>
  <c r="K627" i="7"/>
  <c r="D627" i="7"/>
  <c r="K626" i="7"/>
  <c r="D626" i="7"/>
  <c r="K625" i="7"/>
  <c r="D625" i="7"/>
  <c r="K624" i="7"/>
  <c r="D624" i="7"/>
  <c r="K623" i="7"/>
  <c r="D623" i="7"/>
  <c r="K622" i="7"/>
  <c r="D622" i="7"/>
  <c r="K621" i="7"/>
  <c r="D621" i="7"/>
  <c r="K620" i="7"/>
  <c r="D620" i="7"/>
  <c r="K619" i="7"/>
  <c r="D619" i="7"/>
  <c r="K618" i="7"/>
  <c r="D618" i="7"/>
  <c r="K617" i="7"/>
  <c r="D617" i="7"/>
  <c r="K616" i="7"/>
  <c r="D616" i="7"/>
  <c r="K615" i="7"/>
  <c r="D615" i="7"/>
  <c r="K614" i="7"/>
  <c r="D614" i="7"/>
  <c r="K613" i="7"/>
  <c r="D613" i="7"/>
  <c r="K612" i="7"/>
  <c r="D612" i="7"/>
  <c r="K611" i="7"/>
  <c r="D611" i="7"/>
  <c r="K610" i="7"/>
  <c r="D610" i="7"/>
  <c r="K609" i="7"/>
  <c r="D609" i="7"/>
  <c r="K608" i="7"/>
  <c r="D608" i="7"/>
  <c r="K607" i="7"/>
  <c r="D607" i="7"/>
  <c r="K606" i="7"/>
  <c r="D606" i="7"/>
  <c r="K605" i="7"/>
  <c r="D605" i="7"/>
  <c r="K604" i="7"/>
  <c r="D604" i="7"/>
  <c r="K603" i="7"/>
  <c r="D603" i="7"/>
  <c r="K602" i="7"/>
  <c r="D602" i="7"/>
  <c r="K601" i="7"/>
  <c r="D601" i="7"/>
  <c r="K600" i="7"/>
  <c r="D600" i="7"/>
  <c r="K599" i="7"/>
  <c r="D599" i="7"/>
  <c r="K598" i="7"/>
  <c r="D598" i="7"/>
  <c r="K597" i="7"/>
  <c r="D597" i="7"/>
  <c r="K596" i="7"/>
  <c r="D596" i="7"/>
  <c r="K595" i="7"/>
  <c r="D595" i="7"/>
  <c r="K594" i="7"/>
  <c r="D594" i="7"/>
  <c r="K593" i="7"/>
  <c r="D593" i="7"/>
  <c r="K592" i="7"/>
  <c r="D592" i="7"/>
  <c r="K591" i="7"/>
  <c r="D591" i="7"/>
  <c r="K590" i="7"/>
  <c r="D590" i="7"/>
  <c r="K589" i="7"/>
  <c r="D589" i="7"/>
  <c r="K588" i="7"/>
  <c r="D588" i="7"/>
  <c r="K587" i="7"/>
  <c r="D587" i="7"/>
  <c r="K586" i="7"/>
  <c r="D586" i="7"/>
  <c r="K585" i="7"/>
  <c r="D585" i="7"/>
  <c r="K584" i="7"/>
  <c r="D584" i="7"/>
  <c r="K583" i="7"/>
  <c r="D583" i="7"/>
  <c r="K582" i="7"/>
  <c r="D582" i="7"/>
  <c r="K581" i="7"/>
  <c r="D581" i="7"/>
  <c r="K580" i="7"/>
  <c r="D580" i="7"/>
  <c r="K579" i="7"/>
  <c r="D579" i="7"/>
  <c r="K578" i="7"/>
  <c r="D578" i="7"/>
  <c r="K577" i="7"/>
  <c r="D577" i="7"/>
  <c r="K576" i="7"/>
  <c r="D576" i="7"/>
  <c r="K575" i="7"/>
  <c r="D575" i="7"/>
  <c r="K574" i="7"/>
  <c r="D574" i="7"/>
  <c r="K573" i="7"/>
  <c r="D573" i="7"/>
  <c r="K572" i="7"/>
  <c r="D572" i="7"/>
  <c r="K571" i="7"/>
  <c r="D571" i="7"/>
  <c r="K570" i="7"/>
  <c r="D570" i="7"/>
  <c r="K569" i="7"/>
  <c r="D569" i="7"/>
  <c r="K568" i="7"/>
  <c r="D568" i="7"/>
  <c r="K567" i="7"/>
  <c r="D567" i="7"/>
  <c r="K566" i="7"/>
  <c r="D566" i="7"/>
  <c r="K565" i="7"/>
  <c r="D565" i="7"/>
  <c r="K564" i="7"/>
  <c r="D564" i="7"/>
  <c r="K563" i="7"/>
  <c r="D563" i="7"/>
  <c r="K562" i="7"/>
  <c r="D562" i="7"/>
  <c r="K561" i="7"/>
  <c r="D561" i="7"/>
  <c r="K560" i="7"/>
  <c r="D560" i="7"/>
  <c r="K559" i="7"/>
  <c r="D559" i="7"/>
  <c r="K558" i="7"/>
  <c r="D558" i="7"/>
  <c r="K557" i="7"/>
  <c r="D557" i="7"/>
  <c r="K556" i="7"/>
  <c r="D556" i="7"/>
  <c r="K555" i="7"/>
  <c r="D555" i="7"/>
  <c r="K554" i="7"/>
  <c r="D554" i="7"/>
  <c r="K553" i="7"/>
  <c r="D553" i="7"/>
  <c r="K552" i="7"/>
  <c r="D552" i="7"/>
  <c r="K551" i="7"/>
  <c r="D551" i="7"/>
  <c r="K550" i="7"/>
  <c r="D550" i="7"/>
  <c r="K549" i="7"/>
  <c r="D549" i="7"/>
  <c r="K548" i="7"/>
  <c r="D548" i="7"/>
  <c r="K547" i="7"/>
  <c r="D547" i="7"/>
  <c r="K546" i="7"/>
  <c r="D546" i="7"/>
  <c r="K545" i="7"/>
  <c r="D545" i="7"/>
  <c r="K544" i="7"/>
  <c r="D544" i="7"/>
  <c r="K543" i="7"/>
  <c r="D543" i="7"/>
  <c r="K542" i="7"/>
  <c r="D542" i="7"/>
  <c r="K541" i="7"/>
  <c r="D541" i="7"/>
  <c r="K540" i="7"/>
  <c r="D540" i="7"/>
  <c r="K539" i="7"/>
  <c r="D539" i="7"/>
  <c r="K538" i="7"/>
  <c r="D538" i="7"/>
  <c r="K537" i="7"/>
  <c r="D537" i="7"/>
  <c r="K536" i="7"/>
  <c r="D536" i="7"/>
  <c r="K535" i="7"/>
  <c r="D535" i="7"/>
  <c r="K534" i="7"/>
  <c r="D534" i="7"/>
  <c r="K533" i="7"/>
  <c r="D533" i="7"/>
  <c r="K532" i="7"/>
  <c r="D532" i="7"/>
  <c r="K531" i="7"/>
  <c r="D531" i="7"/>
  <c r="K530" i="7"/>
  <c r="D530" i="7"/>
  <c r="K529" i="7"/>
  <c r="D529" i="7"/>
  <c r="K528" i="7"/>
  <c r="D528" i="7"/>
  <c r="K527" i="7"/>
  <c r="D527" i="7"/>
  <c r="K526" i="7"/>
  <c r="D526" i="7"/>
  <c r="K525" i="7"/>
  <c r="D525" i="7"/>
  <c r="K524" i="7"/>
  <c r="D524" i="7"/>
  <c r="K523" i="7"/>
  <c r="D523" i="7"/>
  <c r="K522" i="7"/>
  <c r="D522" i="7"/>
  <c r="K521" i="7"/>
  <c r="D521" i="7"/>
  <c r="K520" i="7"/>
  <c r="D520" i="7"/>
  <c r="K519" i="7"/>
  <c r="D519" i="7"/>
  <c r="K518" i="7"/>
  <c r="D518" i="7"/>
  <c r="K517" i="7"/>
  <c r="D517" i="7"/>
  <c r="K516" i="7"/>
  <c r="D516" i="7"/>
  <c r="K515" i="7"/>
  <c r="D515" i="7"/>
  <c r="K514" i="7"/>
  <c r="D514" i="7"/>
  <c r="K513" i="7"/>
  <c r="D513" i="7"/>
  <c r="K512" i="7"/>
  <c r="D512" i="7"/>
  <c r="K511" i="7"/>
  <c r="D511" i="7"/>
  <c r="K510" i="7"/>
  <c r="D510" i="7"/>
  <c r="K509" i="7"/>
  <c r="D509" i="7"/>
  <c r="K508" i="7"/>
  <c r="D508" i="7"/>
  <c r="K507" i="7"/>
  <c r="D507" i="7"/>
  <c r="K506" i="7"/>
  <c r="D506" i="7"/>
  <c r="K505" i="7"/>
  <c r="D505" i="7"/>
  <c r="K504" i="7"/>
  <c r="D504" i="7"/>
  <c r="K503" i="7"/>
  <c r="D503" i="7"/>
  <c r="K502" i="7"/>
  <c r="D502" i="7"/>
  <c r="K501" i="7"/>
  <c r="D501" i="7"/>
  <c r="K500" i="7"/>
  <c r="D500" i="7"/>
  <c r="K499" i="7"/>
  <c r="D499" i="7"/>
  <c r="K498" i="7"/>
  <c r="D498" i="7"/>
  <c r="K497" i="7"/>
  <c r="D497" i="7"/>
  <c r="K496" i="7"/>
  <c r="D496" i="7"/>
  <c r="K495" i="7"/>
  <c r="D495" i="7"/>
  <c r="K494" i="7"/>
  <c r="D494" i="7"/>
  <c r="K493" i="7"/>
  <c r="D493" i="7"/>
  <c r="K492" i="7"/>
  <c r="D492" i="7"/>
  <c r="K491" i="7"/>
  <c r="D491" i="7"/>
  <c r="K490" i="7"/>
  <c r="D490" i="7"/>
  <c r="K489" i="7"/>
  <c r="D489" i="7"/>
  <c r="K488" i="7"/>
  <c r="D488" i="7"/>
  <c r="K487" i="7"/>
  <c r="D487" i="7"/>
  <c r="K486" i="7"/>
  <c r="D486" i="7"/>
  <c r="K485" i="7"/>
  <c r="D485" i="7"/>
  <c r="K484" i="7"/>
  <c r="D484" i="7"/>
  <c r="K483" i="7"/>
  <c r="D483" i="7"/>
  <c r="K482" i="7"/>
  <c r="D482" i="7"/>
  <c r="K481" i="7"/>
  <c r="D481" i="7"/>
  <c r="K480" i="7"/>
  <c r="D480" i="7"/>
  <c r="K479" i="7"/>
  <c r="D479" i="7"/>
  <c r="K478" i="7"/>
  <c r="D478" i="7"/>
  <c r="K477" i="7"/>
  <c r="D477" i="7"/>
  <c r="K476" i="7"/>
  <c r="D476" i="7"/>
  <c r="K475" i="7"/>
  <c r="D475" i="7"/>
  <c r="K474" i="7"/>
  <c r="D474" i="7"/>
  <c r="K473" i="7"/>
  <c r="D473" i="7"/>
  <c r="K472" i="7"/>
  <c r="D472" i="7"/>
  <c r="K471" i="7"/>
  <c r="D471" i="7"/>
  <c r="K470" i="7"/>
  <c r="D470" i="7"/>
  <c r="K469" i="7"/>
  <c r="D469" i="7"/>
  <c r="K468" i="7"/>
  <c r="D468" i="7"/>
  <c r="K467" i="7"/>
  <c r="D467" i="7"/>
  <c r="K466" i="7"/>
  <c r="D466" i="7"/>
  <c r="K465" i="7"/>
  <c r="D465" i="7"/>
  <c r="K464" i="7"/>
  <c r="D464" i="7"/>
  <c r="K463" i="7"/>
  <c r="D463" i="7"/>
  <c r="K462" i="7"/>
  <c r="D462" i="7"/>
  <c r="K461" i="7"/>
  <c r="D461" i="7"/>
  <c r="K460" i="7"/>
  <c r="D460" i="7"/>
  <c r="K459" i="7"/>
  <c r="D459" i="7"/>
  <c r="K458" i="7"/>
  <c r="D458" i="7"/>
  <c r="K457" i="7"/>
  <c r="D457" i="7"/>
  <c r="K456" i="7"/>
  <c r="D456" i="7"/>
  <c r="K455" i="7"/>
  <c r="D455" i="7"/>
  <c r="K454" i="7"/>
  <c r="D454" i="7"/>
  <c r="K453" i="7"/>
  <c r="D453" i="7"/>
  <c r="K452" i="7"/>
  <c r="D452" i="7"/>
  <c r="K451" i="7"/>
  <c r="D451" i="7"/>
  <c r="K450" i="7"/>
  <c r="D450" i="7"/>
  <c r="K449" i="7"/>
  <c r="D449" i="7"/>
  <c r="K448" i="7"/>
  <c r="D448" i="7"/>
  <c r="K447" i="7"/>
  <c r="D447" i="7"/>
  <c r="K446" i="7"/>
  <c r="D446" i="7"/>
  <c r="K445" i="7"/>
  <c r="D445" i="7"/>
  <c r="K444" i="7"/>
  <c r="D444" i="7"/>
  <c r="K443" i="7"/>
  <c r="D443" i="7"/>
  <c r="K442" i="7"/>
  <c r="D442" i="7"/>
  <c r="K441" i="7"/>
  <c r="D441" i="7"/>
  <c r="K440" i="7"/>
  <c r="D440" i="7"/>
  <c r="K439" i="7"/>
  <c r="D439" i="7"/>
  <c r="K438" i="7"/>
  <c r="D438" i="7"/>
  <c r="K437" i="7"/>
  <c r="D437" i="7"/>
  <c r="K436" i="7"/>
  <c r="D436" i="7"/>
  <c r="K435" i="7"/>
  <c r="D435" i="7"/>
  <c r="K434" i="7"/>
  <c r="D434" i="7"/>
  <c r="K433" i="7"/>
  <c r="D433" i="7"/>
  <c r="K432" i="7"/>
  <c r="D432" i="7"/>
  <c r="K431" i="7"/>
  <c r="D431" i="7"/>
  <c r="K430" i="7"/>
  <c r="D430" i="7"/>
  <c r="K429" i="7"/>
  <c r="D429" i="7"/>
  <c r="K428" i="7"/>
  <c r="D428" i="7"/>
  <c r="K427" i="7"/>
  <c r="D427" i="7"/>
  <c r="K426" i="7"/>
  <c r="D426" i="7"/>
  <c r="K425" i="7"/>
  <c r="D425" i="7"/>
  <c r="K424" i="7"/>
  <c r="D424" i="7"/>
  <c r="K423" i="7"/>
  <c r="D423" i="7"/>
  <c r="K422" i="7"/>
  <c r="D422" i="7"/>
  <c r="K421" i="7"/>
  <c r="D421" i="7"/>
  <c r="K420" i="7"/>
  <c r="D420" i="7"/>
  <c r="K419" i="7"/>
  <c r="D419" i="7"/>
  <c r="K418" i="7"/>
  <c r="D418" i="7"/>
  <c r="K417" i="7"/>
  <c r="D417" i="7"/>
  <c r="K416" i="7"/>
  <c r="D416" i="7"/>
  <c r="K415" i="7"/>
  <c r="D415" i="7"/>
  <c r="K414" i="7"/>
  <c r="D414" i="7"/>
  <c r="K413" i="7"/>
  <c r="D413" i="7"/>
  <c r="K412" i="7"/>
  <c r="D412" i="7"/>
  <c r="K411" i="7"/>
  <c r="D411" i="7"/>
  <c r="K410" i="7"/>
  <c r="D410" i="7"/>
  <c r="K409" i="7"/>
  <c r="D409" i="7"/>
  <c r="K408" i="7"/>
  <c r="D408" i="7"/>
  <c r="K407" i="7"/>
  <c r="D407" i="7"/>
  <c r="K406" i="7"/>
  <c r="D406" i="7"/>
  <c r="K405" i="7"/>
  <c r="D405" i="7"/>
  <c r="K404" i="7"/>
  <c r="D404" i="7"/>
  <c r="K403" i="7"/>
  <c r="D403" i="7"/>
  <c r="K402" i="7"/>
  <c r="D402" i="7"/>
  <c r="K401" i="7"/>
  <c r="D401" i="7"/>
  <c r="K400" i="7"/>
  <c r="D400" i="7"/>
  <c r="K399" i="7"/>
  <c r="D399" i="7"/>
  <c r="K398" i="7"/>
  <c r="D398" i="7"/>
  <c r="K397" i="7"/>
  <c r="D397" i="7"/>
  <c r="K396" i="7"/>
  <c r="D396" i="7"/>
  <c r="K395" i="7"/>
  <c r="D395" i="7"/>
  <c r="K394" i="7"/>
  <c r="D394" i="7"/>
  <c r="K393" i="7"/>
  <c r="D393" i="7"/>
  <c r="K392" i="7"/>
  <c r="D392" i="7"/>
  <c r="K391" i="7"/>
  <c r="D391" i="7"/>
  <c r="K390" i="7"/>
  <c r="D390" i="7"/>
  <c r="K389" i="7"/>
  <c r="D389" i="7"/>
  <c r="K388" i="7"/>
  <c r="D388" i="7"/>
  <c r="K387" i="7"/>
  <c r="D387" i="7"/>
  <c r="K386" i="7"/>
  <c r="D386" i="7"/>
  <c r="K385" i="7"/>
  <c r="D385" i="7"/>
  <c r="K384" i="7"/>
  <c r="D384" i="7"/>
  <c r="K383" i="7"/>
  <c r="D383" i="7"/>
  <c r="K382" i="7"/>
  <c r="D382" i="7"/>
  <c r="K381" i="7"/>
  <c r="D381" i="7"/>
  <c r="K380" i="7"/>
  <c r="D380" i="7"/>
  <c r="K379" i="7"/>
  <c r="D379" i="7"/>
  <c r="K378" i="7"/>
  <c r="D378" i="7"/>
  <c r="K377" i="7"/>
  <c r="D377" i="7"/>
  <c r="K376" i="7"/>
  <c r="D376" i="7"/>
  <c r="K375" i="7"/>
  <c r="D375" i="7"/>
  <c r="K374" i="7"/>
  <c r="D374" i="7"/>
  <c r="K373" i="7"/>
  <c r="D373" i="7"/>
  <c r="K372" i="7"/>
  <c r="D372" i="7"/>
  <c r="K371" i="7"/>
  <c r="D371" i="7"/>
  <c r="K370" i="7"/>
  <c r="D370" i="7"/>
  <c r="K369" i="7"/>
  <c r="D369" i="7"/>
  <c r="K368" i="7"/>
  <c r="D368" i="7"/>
  <c r="K367" i="7"/>
  <c r="D367" i="7"/>
  <c r="K366" i="7"/>
  <c r="D366" i="7"/>
  <c r="K365" i="7"/>
  <c r="D365" i="7"/>
  <c r="K364" i="7"/>
  <c r="D364" i="7"/>
  <c r="K363" i="7"/>
  <c r="D363" i="7"/>
  <c r="K362" i="7"/>
  <c r="D362" i="7"/>
  <c r="K361" i="7"/>
  <c r="D361" i="7"/>
  <c r="K360" i="7"/>
  <c r="D360" i="7"/>
  <c r="K359" i="7"/>
  <c r="D359" i="7"/>
  <c r="K358" i="7"/>
  <c r="D358" i="7"/>
  <c r="K357" i="7"/>
  <c r="D357" i="7"/>
  <c r="K356" i="7"/>
  <c r="D356" i="7"/>
  <c r="K355" i="7"/>
  <c r="D355" i="7"/>
  <c r="K354" i="7"/>
  <c r="D354" i="7"/>
  <c r="K353" i="7"/>
  <c r="D353" i="7"/>
  <c r="K352" i="7"/>
  <c r="D352" i="7"/>
  <c r="K351" i="7"/>
  <c r="D351" i="7"/>
  <c r="K350" i="7"/>
  <c r="D350" i="7"/>
  <c r="K349" i="7"/>
  <c r="D349" i="7"/>
  <c r="K348" i="7"/>
  <c r="D348" i="7"/>
  <c r="K347" i="7"/>
  <c r="D347" i="7"/>
  <c r="K346" i="7"/>
  <c r="D346" i="7"/>
  <c r="K345" i="7"/>
  <c r="D345" i="7"/>
  <c r="K344" i="7"/>
  <c r="D344" i="7"/>
  <c r="K343" i="7"/>
  <c r="D343" i="7"/>
  <c r="K342" i="7"/>
  <c r="D342" i="7"/>
  <c r="K341" i="7"/>
  <c r="D341" i="7"/>
  <c r="K340" i="7"/>
  <c r="D340" i="7"/>
  <c r="K339" i="7"/>
  <c r="D339" i="7"/>
  <c r="K338" i="7"/>
  <c r="D338" i="7"/>
  <c r="K337" i="7"/>
  <c r="D337" i="7"/>
  <c r="K336" i="7"/>
  <c r="D336" i="7"/>
  <c r="K335" i="7"/>
  <c r="D335" i="7"/>
  <c r="K334" i="7"/>
  <c r="D334" i="7"/>
  <c r="K333" i="7"/>
  <c r="D333" i="7"/>
  <c r="K332" i="7"/>
  <c r="D332" i="7"/>
  <c r="K331" i="7"/>
  <c r="D331" i="7"/>
  <c r="K330" i="7"/>
  <c r="D330" i="7"/>
  <c r="K329" i="7"/>
  <c r="D329" i="7"/>
  <c r="K328" i="7"/>
  <c r="D328" i="7"/>
  <c r="K327" i="7"/>
  <c r="D327" i="7"/>
  <c r="K326" i="7"/>
  <c r="D326" i="7"/>
  <c r="K325" i="7"/>
  <c r="D325" i="7"/>
  <c r="K324" i="7"/>
  <c r="D324" i="7"/>
  <c r="K323" i="7"/>
  <c r="D323" i="7"/>
  <c r="K322" i="7"/>
  <c r="D322" i="7"/>
  <c r="K321" i="7"/>
  <c r="D321" i="7"/>
  <c r="K320" i="7"/>
  <c r="D320" i="7"/>
  <c r="K319" i="7"/>
  <c r="D319" i="7"/>
  <c r="K318" i="7"/>
  <c r="D318" i="7"/>
  <c r="K317" i="7"/>
  <c r="D317" i="7"/>
  <c r="K316" i="7"/>
  <c r="D316" i="7"/>
  <c r="K315" i="7"/>
  <c r="D315" i="7"/>
  <c r="K314" i="7"/>
  <c r="D314" i="7"/>
  <c r="K313" i="7"/>
  <c r="D313" i="7"/>
  <c r="K312" i="7"/>
  <c r="D312" i="7"/>
  <c r="K311" i="7"/>
  <c r="D311" i="7"/>
  <c r="K310" i="7"/>
  <c r="D310" i="7"/>
  <c r="K309" i="7"/>
  <c r="D309" i="7"/>
  <c r="K308" i="7"/>
  <c r="D308" i="7"/>
  <c r="K307" i="7"/>
  <c r="D307" i="7"/>
  <c r="K306" i="7"/>
  <c r="D306" i="7"/>
  <c r="K305" i="7"/>
  <c r="D305" i="7"/>
  <c r="K304" i="7"/>
  <c r="D304" i="7"/>
  <c r="K303" i="7"/>
  <c r="D303" i="7"/>
  <c r="K302" i="7"/>
  <c r="D302" i="7"/>
  <c r="K301" i="7"/>
  <c r="D301" i="7"/>
  <c r="K300" i="7"/>
  <c r="D300" i="7"/>
  <c r="K299" i="7"/>
  <c r="D299" i="7"/>
  <c r="K298" i="7"/>
  <c r="D298" i="7"/>
  <c r="K297" i="7"/>
  <c r="D297" i="7"/>
  <c r="K296" i="7"/>
  <c r="D296" i="7"/>
  <c r="K295" i="7"/>
  <c r="D295" i="7"/>
  <c r="K294" i="7"/>
  <c r="D294" i="7"/>
  <c r="K293" i="7"/>
  <c r="D293" i="7"/>
  <c r="K292" i="7"/>
  <c r="D292" i="7"/>
  <c r="K291" i="7"/>
  <c r="D291" i="7"/>
  <c r="K290" i="7"/>
  <c r="D290" i="7"/>
  <c r="K289" i="7"/>
  <c r="D289" i="7"/>
  <c r="K288" i="7"/>
  <c r="D288" i="7"/>
  <c r="K287" i="7"/>
  <c r="D287" i="7"/>
  <c r="K286" i="7"/>
  <c r="D286" i="7"/>
  <c r="K285" i="7"/>
  <c r="D285" i="7"/>
  <c r="K284" i="7"/>
  <c r="D284" i="7"/>
  <c r="K283" i="7"/>
  <c r="D283" i="7"/>
  <c r="K282" i="7"/>
  <c r="D282" i="7"/>
  <c r="K281" i="7"/>
  <c r="D281" i="7"/>
  <c r="K280" i="7"/>
  <c r="D280" i="7"/>
  <c r="K279" i="7"/>
  <c r="D279" i="7"/>
  <c r="K278" i="7"/>
  <c r="D278" i="7"/>
  <c r="K277" i="7"/>
  <c r="D277" i="7"/>
  <c r="K276" i="7"/>
  <c r="D276" i="7"/>
  <c r="K275" i="7"/>
  <c r="D275" i="7"/>
  <c r="K274" i="7"/>
  <c r="D274" i="7"/>
  <c r="K273" i="7"/>
  <c r="D273" i="7"/>
  <c r="K272" i="7"/>
  <c r="D272" i="7"/>
  <c r="K271" i="7"/>
  <c r="D271" i="7"/>
  <c r="K270" i="7"/>
  <c r="D270" i="7"/>
  <c r="K269" i="7"/>
  <c r="D269" i="7"/>
  <c r="K268" i="7"/>
  <c r="D268" i="7"/>
  <c r="K267" i="7"/>
  <c r="D267" i="7"/>
  <c r="K266" i="7"/>
  <c r="D266" i="7"/>
  <c r="K265" i="7"/>
  <c r="D265" i="7"/>
  <c r="K264" i="7"/>
  <c r="D264" i="7"/>
  <c r="K263" i="7"/>
  <c r="D263" i="7"/>
  <c r="K262" i="7"/>
  <c r="D262" i="7"/>
  <c r="K261" i="7"/>
  <c r="D261" i="7"/>
  <c r="K260" i="7"/>
  <c r="D260" i="7"/>
  <c r="K259" i="7"/>
  <c r="D259" i="7"/>
  <c r="K258" i="7"/>
  <c r="D258" i="7"/>
  <c r="K257" i="7"/>
  <c r="D257" i="7"/>
  <c r="K256" i="7"/>
  <c r="D256" i="7"/>
  <c r="K255" i="7"/>
  <c r="D255" i="7"/>
  <c r="K254" i="7"/>
  <c r="D254" i="7"/>
  <c r="K253" i="7"/>
  <c r="D253" i="7"/>
  <c r="K252" i="7"/>
  <c r="D252" i="7"/>
  <c r="K251" i="7"/>
  <c r="D251" i="7"/>
  <c r="K250" i="7"/>
  <c r="D250" i="7"/>
  <c r="K249" i="7"/>
  <c r="D249" i="7"/>
  <c r="K248" i="7"/>
  <c r="D248" i="7"/>
  <c r="K247" i="7"/>
  <c r="D247" i="7"/>
  <c r="K246" i="7"/>
  <c r="D246" i="7"/>
  <c r="K245" i="7"/>
  <c r="D245" i="7"/>
  <c r="K244" i="7"/>
  <c r="D244" i="7"/>
  <c r="K243" i="7"/>
  <c r="D243" i="7"/>
  <c r="K242" i="7"/>
  <c r="D242" i="7"/>
  <c r="K241" i="7"/>
  <c r="D241" i="7"/>
  <c r="K240" i="7"/>
  <c r="D240" i="7"/>
  <c r="K239" i="7"/>
  <c r="D239" i="7"/>
  <c r="K238" i="7"/>
  <c r="D238" i="7"/>
  <c r="K237" i="7"/>
  <c r="D237" i="7"/>
  <c r="K236" i="7"/>
  <c r="D236" i="7"/>
  <c r="K235" i="7"/>
  <c r="D235" i="7"/>
  <c r="K234" i="7"/>
  <c r="D234" i="7"/>
  <c r="K233" i="7"/>
  <c r="D233" i="7"/>
  <c r="K232" i="7"/>
  <c r="D232" i="7"/>
  <c r="K231" i="7"/>
  <c r="D231" i="7"/>
  <c r="K230" i="7"/>
  <c r="D230" i="7"/>
  <c r="K229" i="7"/>
  <c r="D229" i="7"/>
  <c r="K228" i="7"/>
  <c r="D228" i="7"/>
  <c r="K227" i="7"/>
  <c r="D227" i="7"/>
  <c r="K226" i="7"/>
  <c r="D226" i="7"/>
  <c r="K225" i="7"/>
  <c r="D225" i="7"/>
  <c r="K224" i="7"/>
  <c r="D224" i="7"/>
  <c r="K223" i="7"/>
  <c r="D223" i="7"/>
  <c r="K222" i="7"/>
  <c r="D222" i="7"/>
  <c r="K221" i="7"/>
  <c r="D221" i="7"/>
  <c r="K220" i="7"/>
  <c r="D220" i="7"/>
  <c r="K219" i="7"/>
  <c r="D219" i="7"/>
  <c r="K218" i="7"/>
  <c r="D218" i="7"/>
  <c r="K217" i="7"/>
  <c r="D217" i="7"/>
  <c r="K216" i="7"/>
  <c r="D216" i="7"/>
  <c r="K215" i="7"/>
  <c r="D215" i="7"/>
  <c r="K214" i="7"/>
  <c r="D214" i="7"/>
  <c r="K213" i="7"/>
  <c r="D213" i="7"/>
  <c r="K212" i="7"/>
  <c r="D212" i="7"/>
  <c r="K211" i="7"/>
  <c r="D211" i="7"/>
  <c r="K210" i="7"/>
  <c r="D210" i="7"/>
  <c r="K209" i="7"/>
  <c r="D209" i="7"/>
  <c r="K208" i="7"/>
  <c r="D208" i="7"/>
  <c r="K207" i="7"/>
  <c r="D207" i="7"/>
  <c r="K206" i="7"/>
  <c r="D206" i="7"/>
  <c r="K205" i="7"/>
  <c r="D205" i="7"/>
  <c r="K204" i="7"/>
  <c r="D204" i="7"/>
  <c r="K203" i="7"/>
  <c r="D203" i="7"/>
  <c r="K202" i="7"/>
  <c r="D202" i="7"/>
  <c r="K201" i="7"/>
  <c r="D201" i="7"/>
  <c r="K200" i="7"/>
  <c r="D200" i="7"/>
  <c r="K199" i="7"/>
  <c r="D199" i="7"/>
  <c r="K198" i="7"/>
  <c r="D198" i="7"/>
  <c r="K197" i="7"/>
  <c r="D197" i="7"/>
  <c r="K196" i="7"/>
  <c r="D196" i="7"/>
  <c r="K195" i="7"/>
  <c r="D195" i="7"/>
  <c r="K194" i="7"/>
  <c r="D194" i="7"/>
  <c r="K193" i="7"/>
  <c r="D193" i="7"/>
  <c r="K192" i="7"/>
  <c r="D192" i="7"/>
  <c r="K191" i="7"/>
  <c r="D191" i="7"/>
  <c r="K190" i="7"/>
  <c r="D190" i="7"/>
  <c r="K189" i="7"/>
  <c r="D189" i="7"/>
  <c r="K188" i="7"/>
  <c r="D188" i="7"/>
  <c r="K187" i="7"/>
  <c r="D187" i="7"/>
  <c r="K186" i="7"/>
  <c r="D186" i="7"/>
  <c r="K185" i="7"/>
  <c r="D185" i="7"/>
  <c r="K184" i="7"/>
  <c r="D184" i="7"/>
  <c r="K183" i="7"/>
  <c r="D183" i="7"/>
  <c r="K182" i="7"/>
  <c r="D182" i="7"/>
  <c r="K181" i="7"/>
  <c r="D181" i="7"/>
  <c r="K180" i="7"/>
  <c r="D180" i="7"/>
  <c r="K179" i="7"/>
  <c r="D179" i="7"/>
  <c r="K178" i="7"/>
  <c r="D178" i="7"/>
  <c r="K177" i="7"/>
  <c r="D177" i="7"/>
  <c r="K176" i="7"/>
  <c r="D176" i="7"/>
  <c r="K175" i="7"/>
  <c r="D175" i="7"/>
  <c r="K174" i="7"/>
  <c r="D174" i="7"/>
  <c r="K173" i="7"/>
  <c r="D173" i="7"/>
  <c r="K172" i="7"/>
  <c r="D172" i="7"/>
  <c r="K171" i="7"/>
  <c r="D171" i="7"/>
  <c r="K170" i="7"/>
  <c r="D170" i="7"/>
  <c r="K169" i="7"/>
  <c r="D169" i="7"/>
  <c r="K168" i="7"/>
  <c r="D168" i="7"/>
  <c r="K167" i="7"/>
  <c r="D167" i="7"/>
  <c r="K166" i="7"/>
  <c r="D166" i="7"/>
  <c r="K165" i="7"/>
  <c r="D165" i="7"/>
  <c r="K164" i="7"/>
  <c r="D164" i="7"/>
  <c r="K163" i="7"/>
  <c r="D163" i="7"/>
  <c r="K162" i="7"/>
  <c r="D162" i="7"/>
  <c r="K161" i="7"/>
  <c r="D161" i="7"/>
  <c r="K160" i="7"/>
  <c r="D160" i="7"/>
  <c r="K159" i="7"/>
  <c r="D159" i="7"/>
  <c r="K158" i="7"/>
  <c r="D158" i="7"/>
  <c r="K157" i="7"/>
  <c r="D157" i="7"/>
  <c r="K156" i="7"/>
  <c r="D156" i="7"/>
  <c r="K155" i="7"/>
  <c r="D155" i="7"/>
  <c r="K154" i="7"/>
  <c r="D154" i="7"/>
  <c r="K153" i="7"/>
  <c r="D153" i="7"/>
  <c r="K152" i="7"/>
  <c r="D152" i="7"/>
  <c r="K151" i="7"/>
  <c r="D151" i="7"/>
  <c r="K150" i="7"/>
  <c r="D150" i="7"/>
  <c r="K149" i="7"/>
  <c r="D149" i="7"/>
  <c r="K148" i="7"/>
  <c r="D148" i="7"/>
  <c r="K147" i="7"/>
  <c r="D147" i="7"/>
  <c r="K146" i="7"/>
  <c r="D146" i="7"/>
  <c r="K145" i="7"/>
  <c r="D145" i="7"/>
  <c r="K144" i="7"/>
  <c r="D144" i="7"/>
  <c r="K143" i="7"/>
  <c r="D143" i="7"/>
  <c r="K142" i="7"/>
  <c r="D142" i="7"/>
  <c r="K141" i="7"/>
  <c r="D141" i="7"/>
  <c r="K140" i="7"/>
  <c r="D140" i="7"/>
  <c r="K139" i="7"/>
  <c r="D139" i="7"/>
  <c r="K138" i="7"/>
  <c r="D138" i="7"/>
  <c r="K137" i="7"/>
  <c r="D137" i="7"/>
  <c r="K136" i="7"/>
  <c r="D136" i="7"/>
  <c r="K135" i="7"/>
  <c r="D135" i="7"/>
  <c r="K134" i="7"/>
  <c r="D134" i="7"/>
  <c r="K133" i="7"/>
  <c r="D133" i="7"/>
  <c r="K132" i="7"/>
  <c r="D132" i="7"/>
  <c r="K131" i="7"/>
  <c r="D131" i="7"/>
  <c r="K130" i="7"/>
  <c r="D130" i="7"/>
  <c r="K129" i="7"/>
  <c r="D129" i="7"/>
  <c r="K128" i="7"/>
  <c r="D128" i="7"/>
  <c r="K127" i="7"/>
  <c r="D127" i="7"/>
  <c r="K126" i="7"/>
  <c r="D126" i="7"/>
  <c r="K125" i="7"/>
  <c r="D125" i="7"/>
  <c r="K124" i="7"/>
  <c r="D124" i="7"/>
  <c r="K123" i="7"/>
  <c r="D123" i="7"/>
  <c r="K122" i="7"/>
  <c r="D122" i="7"/>
  <c r="K121" i="7"/>
  <c r="D121" i="7"/>
  <c r="K120" i="7"/>
  <c r="D120" i="7"/>
  <c r="K119" i="7"/>
  <c r="D119" i="7"/>
  <c r="K118" i="7"/>
  <c r="D118" i="7"/>
  <c r="K117" i="7"/>
  <c r="D117" i="7"/>
  <c r="K116" i="7"/>
  <c r="D116" i="7"/>
  <c r="K115" i="7"/>
  <c r="D115" i="7"/>
  <c r="K114" i="7"/>
  <c r="D114" i="7"/>
  <c r="K113" i="7"/>
  <c r="D113" i="7"/>
  <c r="K112" i="7"/>
  <c r="D112" i="7"/>
  <c r="K111" i="7"/>
  <c r="D111" i="7"/>
  <c r="K110" i="7"/>
  <c r="D110" i="7"/>
  <c r="K109" i="7"/>
  <c r="D109" i="7"/>
  <c r="K108" i="7"/>
  <c r="D108" i="7"/>
  <c r="K107" i="7"/>
  <c r="D107" i="7"/>
  <c r="K106" i="7"/>
  <c r="D106" i="7"/>
  <c r="K105" i="7"/>
  <c r="D105" i="7"/>
  <c r="K104" i="7"/>
  <c r="D104" i="7"/>
  <c r="K103" i="7"/>
  <c r="D103" i="7"/>
  <c r="K102" i="7"/>
  <c r="D102" i="7"/>
  <c r="K101" i="7"/>
  <c r="D101" i="7"/>
  <c r="K100" i="7"/>
  <c r="D100" i="7"/>
  <c r="K99" i="7"/>
  <c r="D99" i="7"/>
  <c r="K98" i="7"/>
  <c r="D98" i="7"/>
  <c r="K97" i="7"/>
  <c r="D97" i="7"/>
  <c r="K96" i="7"/>
  <c r="D96" i="7"/>
  <c r="K95" i="7"/>
  <c r="D95" i="7"/>
  <c r="K94" i="7"/>
  <c r="D94" i="7"/>
  <c r="K93" i="7"/>
  <c r="D93" i="7"/>
  <c r="K92" i="7"/>
  <c r="D92" i="7"/>
  <c r="K91" i="7"/>
  <c r="D91" i="7"/>
  <c r="K90" i="7"/>
  <c r="D90" i="7"/>
  <c r="K89" i="7"/>
  <c r="D89" i="7"/>
  <c r="K88" i="7"/>
  <c r="D88" i="7"/>
  <c r="K87" i="7"/>
  <c r="D87" i="7"/>
  <c r="K86" i="7"/>
  <c r="D86" i="7"/>
  <c r="K85" i="7"/>
  <c r="D85" i="7"/>
  <c r="K84" i="7"/>
  <c r="D84" i="7"/>
  <c r="K83" i="7"/>
  <c r="D83" i="7"/>
  <c r="K82" i="7"/>
  <c r="D82" i="7"/>
  <c r="K81" i="7"/>
  <c r="D81" i="7"/>
  <c r="K80" i="7"/>
  <c r="D80" i="7"/>
  <c r="K79" i="7"/>
  <c r="D79" i="7"/>
  <c r="K78" i="7"/>
  <c r="D78" i="7"/>
  <c r="K77" i="7"/>
  <c r="D77" i="7"/>
  <c r="K76" i="7"/>
  <c r="D76" i="7"/>
  <c r="K75" i="7"/>
  <c r="D75" i="7"/>
  <c r="K74" i="7"/>
  <c r="D74" i="7"/>
  <c r="K73" i="7"/>
  <c r="D73" i="7"/>
  <c r="K72" i="7"/>
  <c r="D72" i="7"/>
  <c r="K71" i="7"/>
  <c r="D71" i="7"/>
  <c r="K70" i="7"/>
  <c r="D70" i="7"/>
  <c r="K69" i="7"/>
  <c r="D69" i="7"/>
  <c r="K68" i="7"/>
  <c r="D68" i="7"/>
  <c r="K67" i="7"/>
  <c r="D67" i="7"/>
  <c r="K66" i="7"/>
  <c r="D66" i="7"/>
  <c r="K65" i="7"/>
  <c r="D65" i="7"/>
  <c r="K64" i="7"/>
  <c r="D64" i="7"/>
  <c r="K63" i="7"/>
  <c r="D63" i="7"/>
  <c r="K62" i="7"/>
  <c r="D62" i="7"/>
  <c r="K61" i="7"/>
  <c r="D61" i="7"/>
  <c r="K60" i="7"/>
  <c r="D60" i="7"/>
  <c r="K59" i="7"/>
  <c r="D59" i="7"/>
  <c r="K58" i="7"/>
  <c r="D58" i="7"/>
  <c r="K57" i="7"/>
  <c r="D57" i="7"/>
  <c r="K56" i="7"/>
  <c r="D56" i="7"/>
  <c r="K55" i="7"/>
  <c r="D55" i="7"/>
  <c r="K54" i="7"/>
  <c r="D54" i="7"/>
  <c r="K53" i="7"/>
  <c r="D53" i="7"/>
  <c r="K52" i="7"/>
  <c r="D52" i="7"/>
  <c r="K51" i="7"/>
  <c r="D51" i="7"/>
  <c r="K50" i="7"/>
  <c r="D50" i="7"/>
  <c r="K49" i="7"/>
  <c r="D49" i="7"/>
  <c r="K48" i="7"/>
  <c r="D48" i="7"/>
  <c r="K47" i="7"/>
  <c r="D47" i="7"/>
  <c r="K46" i="7"/>
  <c r="D46" i="7"/>
  <c r="K45" i="7"/>
  <c r="D45" i="7"/>
  <c r="K44" i="7"/>
  <c r="D44" i="7"/>
  <c r="K43" i="7"/>
  <c r="D43" i="7"/>
  <c r="K42" i="7"/>
  <c r="D42" i="7"/>
  <c r="K41" i="7"/>
  <c r="D41" i="7"/>
  <c r="K40" i="7"/>
  <c r="D40" i="7"/>
  <c r="K39" i="7"/>
  <c r="D39" i="7"/>
  <c r="K38" i="7"/>
  <c r="D38" i="7"/>
  <c r="K37" i="7"/>
  <c r="D37" i="7"/>
  <c r="K36" i="7"/>
  <c r="D36" i="7"/>
  <c r="K35" i="7"/>
  <c r="D35" i="7"/>
  <c r="K34" i="7"/>
  <c r="D34" i="7"/>
  <c r="K33" i="7"/>
  <c r="D33" i="7"/>
  <c r="K32" i="7"/>
  <c r="D32" i="7"/>
  <c r="K31" i="7"/>
  <c r="D31" i="7"/>
  <c r="K30" i="7"/>
  <c r="D30" i="7"/>
  <c r="K29" i="7"/>
  <c r="D29" i="7"/>
  <c r="K28" i="7"/>
  <c r="D28" i="7"/>
  <c r="K27" i="7"/>
  <c r="D27" i="7"/>
  <c r="K26" i="7"/>
  <c r="D26" i="7"/>
  <c r="K25" i="7"/>
  <c r="D25" i="7"/>
  <c r="K24" i="7"/>
  <c r="D24" i="7"/>
  <c r="K23" i="7"/>
  <c r="D23" i="7"/>
  <c r="K22" i="7"/>
  <c r="D22" i="7"/>
  <c r="K21" i="7"/>
  <c r="D21" i="7"/>
  <c r="K20" i="7"/>
  <c r="D20" i="7"/>
  <c r="K19" i="7"/>
  <c r="D19" i="7"/>
  <c r="K18" i="7"/>
  <c r="D18" i="7"/>
  <c r="K17" i="7"/>
  <c r="D17" i="7"/>
  <c r="K16" i="7"/>
  <c r="D16" i="7"/>
  <c r="K15" i="7"/>
  <c r="D15" i="7"/>
  <c r="K14" i="7"/>
  <c r="D14" i="7"/>
  <c r="K13" i="7"/>
  <c r="D13" i="7"/>
  <c r="K12" i="7"/>
  <c r="D12" i="7"/>
  <c r="K11" i="7"/>
  <c r="D11" i="7"/>
  <c r="K10" i="7"/>
  <c r="D10" i="7"/>
  <c r="K9" i="7"/>
  <c r="D9" i="7"/>
  <c r="K8" i="7"/>
  <c r="D8" i="7"/>
  <c r="K7" i="7"/>
  <c r="D7" i="7"/>
  <c r="K6" i="7"/>
  <c r="D6" i="7"/>
  <c r="K5" i="7"/>
  <c r="D5" i="7"/>
  <c r="K4" i="7"/>
  <c r="D4" i="7"/>
  <c r="K3" i="7"/>
  <c r="D3" i="7"/>
  <c r="K2" i="7"/>
  <c r="E2" i="7"/>
  <c r="E3" i="7" s="1"/>
  <c r="D2" i="7"/>
  <c r="K1490" i="6"/>
  <c r="D1490" i="6"/>
  <c r="K1489" i="6"/>
  <c r="D1489" i="6"/>
  <c r="K1488" i="6"/>
  <c r="D1488" i="6"/>
  <c r="K1487" i="6"/>
  <c r="D1487" i="6"/>
  <c r="K1486" i="6"/>
  <c r="D1486" i="6"/>
  <c r="K1485" i="6"/>
  <c r="D1485" i="6"/>
  <c r="K1484" i="6"/>
  <c r="D1484" i="6"/>
  <c r="K1483" i="6"/>
  <c r="D1483" i="6"/>
  <c r="K1482" i="6"/>
  <c r="D1482" i="6"/>
  <c r="K1481" i="6"/>
  <c r="D1481" i="6"/>
  <c r="K1480" i="6"/>
  <c r="D1480" i="6"/>
  <c r="K1479" i="6"/>
  <c r="D1479" i="6"/>
  <c r="K1478" i="6"/>
  <c r="D1478" i="6"/>
  <c r="K1477" i="6"/>
  <c r="D1477" i="6"/>
  <c r="K1476" i="6"/>
  <c r="D1476" i="6"/>
  <c r="K1475" i="6"/>
  <c r="D1475" i="6"/>
  <c r="K1474" i="6"/>
  <c r="D1474" i="6"/>
  <c r="K1473" i="6"/>
  <c r="D1473" i="6"/>
  <c r="K1472" i="6"/>
  <c r="D1472" i="6"/>
  <c r="K1471" i="6"/>
  <c r="D1471" i="6"/>
  <c r="K1470" i="6"/>
  <c r="D1470" i="6"/>
  <c r="K1469" i="6"/>
  <c r="D1469" i="6"/>
  <c r="K1468" i="6"/>
  <c r="D1468" i="6"/>
  <c r="K1467" i="6"/>
  <c r="D1467" i="6"/>
  <c r="K1466" i="6"/>
  <c r="D1466" i="6"/>
  <c r="K1465" i="6"/>
  <c r="D1465" i="6"/>
  <c r="K1464" i="6"/>
  <c r="D1464" i="6"/>
  <c r="K1463" i="6"/>
  <c r="D1463" i="6"/>
  <c r="K1462" i="6"/>
  <c r="D1462" i="6"/>
  <c r="K1461" i="6"/>
  <c r="D1461" i="6"/>
  <c r="K1460" i="6"/>
  <c r="D1460" i="6"/>
  <c r="K1459" i="6"/>
  <c r="D1459" i="6"/>
  <c r="K1458" i="6"/>
  <c r="D1458" i="6"/>
  <c r="K1457" i="6"/>
  <c r="D1457" i="6"/>
  <c r="K1456" i="6"/>
  <c r="D1456" i="6"/>
  <c r="K1455" i="6"/>
  <c r="D1455" i="6"/>
  <c r="K1454" i="6"/>
  <c r="D1454" i="6"/>
  <c r="K1453" i="6"/>
  <c r="D1453" i="6"/>
  <c r="K1452" i="6"/>
  <c r="D1452" i="6"/>
  <c r="K1451" i="6"/>
  <c r="D1451" i="6"/>
  <c r="K1450" i="6"/>
  <c r="D1450" i="6"/>
  <c r="K1449" i="6"/>
  <c r="D1449" i="6"/>
  <c r="K1448" i="6"/>
  <c r="D1448" i="6"/>
  <c r="K1447" i="6"/>
  <c r="D1447" i="6"/>
  <c r="K1446" i="6"/>
  <c r="D1446" i="6"/>
  <c r="K1445" i="6"/>
  <c r="D1445" i="6"/>
  <c r="K1444" i="6"/>
  <c r="D1444" i="6"/>
  <c r="K1443" i="6"/>
  <c r="D1443" i="6"/>
  <c r="K1442" i="6"/>
  <c r="D1442" i="6"/>
  <c r="K1441" i="6"/>
  <c r="D1441" i="6"/>
  <c r="K1440" i="6"/>
  <c r="D1440" i="6"/>
  <c r="K1439" i="6"/>
  <c r="D1439" i="6"/>
  <c r="K1438" i="6"/>
  <c r="D1438" i="6"/>
  <c r="K1437" i="6"/>
  <c r="D1437" i="6"/>
  <c r="K1436" i="6"/>
  <c r="D1436" i="6"/>
  <c r="K1435" i="6"/>
  <c r="D1435" i="6"/>
  <c r="K1434" i="6"/>
  <c r="D1434" i="6"/>
  <c r="K1433" i="6"/>
  <c r="D1433" i="6"/>
  <c r="K1432" i="6"/>
  <c r="D1432" i="6"/>
  <c r="K1431" i="6"/>
  <c r="D1431" i="6"/>
  <c r="K1430" i="6"/>
  <c r="D1430" i="6"/>
  <c r="K1429" i="6"/>
  <c r="D1429" i="6"/>
  <c r="K1428" i="6"/>
  <c r="D1428" i="6"/>
  <c r="K1427" i="6"/>
  <c r="D1427" i="6"/>
  <c r="K1426" i="6"/>
  <c r="D1426" i="6"/>
  <c r="K1425" i="6"/>
  <c r="D1425" i="6"/>
  <c r="K1424" i="6"/>
  <c r="D1424" i="6"/>
  <c r="K1423" i="6"/>
  <c r="D1423" i="6"/>
  <c r="K1422" i="6"/>
  <c r="D1422" i="6"/>
  <c r="K1421" i="6"/>
  <c r="D1421" i="6"/>
  <c r="K1420" i="6"/>
  <c r="D1420" i="6"/>
  <c r="K1419" i="6"/>
  <c r="D1419" i="6"/>
  <c r="K1418" i="6"/>
  <c r="D1418" i="6"/>
  <c r="K1417" i="6"/>
  <c r="D1417" i="6"/>
  <c r="K1416" i="6"/>
  <c r="D1416" i="6"/>
  <c r="K1415" i="6"/>
  <c r="D1415" i="6"/>
  <c r="K1414" i="6"/>
  <c r="D1414" i="6"/>
  <c r="K1413" i="6"/>
  <c r="D1413" i="6"/>
  <c r="K1412" i="6"/>
  <c r="D1412" i="6"/>
  <c r="K1411" i="6"/>
  <c r="D1411" i="6"/>
  <c r="K1410" i="6"/>
  <c r="D1410" i="6"/>
  <c r="K1409" i="6"/>
  <c r="D1409" i="6"/>
  <c r="K1408" i="6"/>
  <c r="D1408" i="6"/>
  <c r="K1407" i="6"/>
  <c r="D1407" i="6"/>
  <c r="K1406" i="6"/>
  <c r="D1406" i="6"/>
  <c r="K1405" i="6"/>
  <c r="D1405" i="6"/>
  <c r="K1404" i="6"/>
  <c r="D1404" i="6"/>
  <c r="K1403" i="6"/>
  <c r="D1403" i="6"/>
  <c r="K1402" i="6"/>
  <c r="D1402" i="6"/>
  <c r="K1401" i="6"/>
  <c r="D1401" i="6"/>
  <c r="K1400" i="6"/>
  <c r="D1400" i="6"/>
  <c r="K1399" i="6"/>
  <c r="D1399" i="6"/>
  <c r="K1398" i="6"/>
  <c r="D1398" i="6"/>
  <c r="K1397" i="6"/>
  <c r="D1397" i="6"/>
  <c r="K1396" i="6"/>
  <c r="D1396" i="6"/>
  <c r="K1395" i="6"/>
  <c r="D1395" i="6"/>
  <c r="K1394" i="6"/>
  <c r="D1394" i="6"/>
  <c r="K1393" i="6"/>
  <c r="D1393" i="6"/>
  <c r="K1392" i="6"/>
  <c r="D1392" i="6"/>
  <c r="K1391" i="6"/>
  <c r="D1391" i="6"/>
  <c r="K1390" i="6"/>
  <c r="D1390" i="6"/>
  <c r="K1389" i="6"/>
  <c r="D1389" i="6"/>
  <c r="K1388" i="6"/>
  <c r="D1388" i="6"/>
  <c r="K1387" i="6"/>
  <c r="D1387" i="6"/>
  <c r="K1386" i="6"/>
  <c r="D1386" i="6"/>
  <c r="K1385" i="6"/>
  <c r="D1385" i="6"/>
  <c r="K1384" i="6"/>
  <c r="D1384" i="6"/>
  <c r="K1383" i="6"/>
  <c r="D1383" i="6"/>
  <c r="K1382" i="6"/>
  <c r="D1382" i="6"/>
  <c r="K1381" i="6"/>
  <c r="D1381" i="6"/>
  <c r="K1380" i="6"/>
  <c r="D1380" i="6"/>
  <c r="K1379" i="6"/>
  <c r="D1379" i="6"/>
  <c r="K1378" i="6"/>
  <c r="D1378" i="6"/>
  <c r="K1377" i="6"/>
  <c r="D1377" i="6"/>
  <c r="K1376" i="6"/>
  <c r="D1376" i="6"/>
  <c r="K1375" i="6"/>
  <c r="D1375" i="6"/>
  <c r="K1374" i="6"/>
  <c r="D1374" i="6"/>
  <c r="K1373" i="6"/>
  <c r="D1373" i="6"/>
  <c r="K1372" i="6"/>
  <c r="D1372" i="6"/>
  <c r="K1371" i="6"/>
  <c r="D1371" i="6"/>
  <c r="K1370" i="6"/>
  <c r="D1370" i="6"/>
  <c r="K1369" i="6"/>
  <c r="D1369" i="6"/>
  <c r="K1368" i="6"/>
  <c r="D1368" i="6"/>
  <c r="K1367" i="6"/>
  <c r="D1367" i="6"/>
  <c r="K1366" i="6"/>
  <c r="D1366" i="6"/>
  <c r="K1365" i="6"/>
  <c r="D1365" i="6"/>
  <c r="K1364" i="6"/>
  <c r="D1364" i="6"/>
  <c r="K1363" i="6"/>
  <c r="D1363" i="6"/>
  <c r="K1362" i="6"/>
  <c r="D1362" i="6"/>
  <c r="K1361" i="6"/>
  <c r="D1361" i="6"/>
  <c r="K1360" i="6"/>
  <c r="D1360" i="6"/>
  <c r="K1359" i="6"/>
  <c r="D1359" i="6"/>
  <c r="K1358" i="6"/>
  <c r="D1358" i="6"/>
  <c r="K1357" i="6"/>
  <c r="D1357" i="6"/>
  <c r="K1356" i="6"/>
  <c r="D1356" i="6"/>
  <c r="K1355" i="6"/>
  <c r="D1355" i="6"/>
  <c r="K1354" i="6"/>
  <c r="D1354" i="6"/>
  <c r="K1353" i="6"/>
  <c r="D1353" i="6"/>
  <c r="K1352" i="6"/>
  <c r="D1352" i="6"/>
  <c r="K1351" i="6"/>
  <c r="D1351" i="6"/>
  <c r="K1350" i="6"/>
  <c r="D1350" i="6"/>
  <c r="K1349" i="6"/>
  <c r="D1349" i="6"/>
  <c r="K1348" i="6"/>
  <c r="D1348" i="6"/>
  <c r="K1347" i="6"/>
  <c r="D1347" i="6"/>
  <c r="K1346" i="6"/>
  <c r="D1346" i="6"/>
  <c r="K1345" i="6"/>
  <c r="D1345" i="6"/>
  <c r="K1344" i="6"/>
  <c r="D1344" i="6"/>
  <c r="K1343" i="6"/>
  <c r="D1343" i="6"/>
  <c r="K1342" i="6"/>
  <c r="D1342" i="6"/>
  <c r="K1341" i="6"/>
  <c r="D1341" i="6"/>
  <c r="K1340" i="6"/>
  <c r="D1340" i="6"/>
  <c r="K1339" i="6"/>
  <c r="D1339" i="6"/>
  <c r="K1338" i="6"/>
  <c r="D1338" i="6"/>
  <c r="K1337" i="6"/>
  <c r="D1337" i="6"/>
  <c r="K1336" i="6"/>
  <c r="D1336" i="6"/>
  <c r="K1335" i="6"/>
  <c r="D1335" i="6"/>
  <c r="K1334" i="6"/>
  <c r="D1334" i="6"/>
  <c r="K1333" i="6"/>
  <c r="D1333" i="6"/>
  <c r="K1332" i="6"/>
  <c r="D1332" i="6"/>
  <c r="K1331" i="6"/>
  <c r="D1331" i="6"/>
  <c r="K1330" i="6"/>
  <c r="D1330" i="6"/>
  <c r="K1329" i="6"/>
  <c r="D1329" i="6"/>
  <c r="K1328" i="6"/>
  <c r="D1328" i="6"/>
  <c r="K1327" i="6"/>
  <c r="D1327" i="6"/>
  <c r="K1326" i="6"/>
  <c r="D1326" i="6"/>
  <c r="K1325" i="6"/>
  <c r="D1325" i="6"/>
  <c r="K1324" i="6"/>
  <c r="D1324" i="6"/>
  <c r="K1323" i="6"/>
  <c r="D1323" i="6"/>
  <c r="K1322" i="6"/>
  <c r="D1322" i="6"/>
  <c r="K1321" i="6"/>
  <c r="D1321" i="6"/>
  <c r="K1320" i="6"/>
  <c r="D1320" i="6"/>
  <c r="K1319" i="6"/>
  <c r="D1319" i="6"/>
  <c r="K1318" i="6"/>
  <c r="D1318" i="6"/>
  <c r="K1317" i="6"/>
  <c r="D1317" i="6"/>
  <c r="K1316" i="6"/>
  <c r="D1316" i="6"/>
  <c r="K1315" i="6"/>
  <c r="D1315" i="6"/>
  <c r="K1314" i="6"/>
  <c r="D1314" i="6"/>
  <c r="K1313" i="6"/>
  <c r="D1313" i="6"/>
  <c r="K1312" i="6"/>
  <c r="D1312" i="6"/>
  <c r="K1311" i="6"/>
  <c r="D1311" i="6"/>
  <c r="K1310" i="6"/>
  <c r="D1310" i="6"/>
  <c r="K1309" i="6"/>
  <c r="D1309" i="6"/>
  <c r="K1308" i="6"/>
  <c r="D1308" i="6"/>
  <c r="K1307" i="6"/>
  <c r="D1307" i="6"/>
  <c r="K1306" i="6"/>
  <c r="D1306" i="6"/>
  <c r="K1305" i="6"/>
  <c r="D1305" i="6"/>
  <c r="K1304" i="6"/>
  <c r="D1304" i="6"/>
  <c r="K1303" i="6"/>
  <c r="D1303" i="6"/>
  <c r="K1302" i="6"/>
  <c r="D1302" i="6"/>
  <c r="K1301" i="6"/>
  <c r="D1301" i="6"/>
  <c r="K1300" i="6"/>
  <c r="D1300" i="6"/>
  <c r="K1299" i="6"/>
  <c r="D1299" i="6"/>
  <c r="K1298" i="6"/>
  <c r="D1298" i="6"/>
  <c r="K1297" i="6"/>
  <c r="D1297" i="6"/>
  <c r="K1296" i="6"/>
  <c r="D1296" i="6"/>
  <c r="K1295" i="6"/>
  <c r="D1295" i="6"/>
  <c r="K1294" i="6"/>
  <c r="D1294" i="6"/>
  <c r="K1293" i="6"/>
  <c r="D1293" i="6"/>
  <c r="K1292" i="6"/>
  <c r="D1292" i="6"/>
  <c r="K1291" i="6"/>
  <c r="D1291" i="6"/>
  <c r="K1290" i="6"/>
  <c r="D1290" i="6"/>
  <c r="K1289" i="6"/>
  <c r="D1289" i="6"/>
  <c r="K1288" i="6"/>
  <c r="D1288" i="6"/>
  <c r="K1287" i="6"/>
  <c r="D1287" i="6"/>
  <c r="K1286" i="6"/>
  <c r="D1286" i="6"/>
  <c r="K1285" i="6"/>
  <c r="D1285" i="6"/>
  <c r="K1284" i="6"/>
  <c r="D1284" i="6"/>
  <c r="K1283" i="6"/>
  <c r="D1283" i="6"/>
  <c r="K1282" i="6"/>
  <c r="D1282" i="6"/>
  <c r="K1281" i="6"/>
  <c r="D1281" i="6"/>
  <c r="K1280" i="6"/>
  <c r="D1280" i="6"/>
  <c r="K1279" i="6"/>
  <c r="D1279" i="6"/>
  <c r="K1278" i="6"/>
  <c r="D1278" i="6"/>
  <c r="K1277" i="6"/>
  <c r="D1277" i="6"/>
  <c r="K1276" i="6"/>
  <c r="D1276" i="6"/>
  <c r="K1275" i="6"/>
  <c r="D1275" i="6"/>
  <c r="K1274" i="6"/>
  <c r="D1274" i="6"/>
  <c r="K1273" i="6"/>
  <c r="D1273" i="6"/>
  <c r="K1272" i="6"/>
  <c r="D1272" i="6"/>
  <c r="K1271" i="6"/>
  <c r="D1271" i="6"/>
  <c r="K1270" i="6"/>
  <c r="D1270" i="6"/>
  <c r="K1269" i="6"/>
  <c r="D1269" i="6"/>
  <c r="K1268" i="6"/>
  <c r="D1268" i="6"/>
  <c r="K1267" i="6"/>
  <c r="D1267" i="6"/>
  <c r="K1266" i="6"/>
  <c r="D1266" i="6"/>
  <c r="K1265" i="6"/>
  <c r="D1265" i="6"/>
  <c r="K1264" i="6"/>
  <c r="D1264" i="6"/>
  <c r="K1263" i="6"/>
  <c r="D1263" i="6"/>
  <c r="K1262" i="6"/>
  <c r="D1262" i="6"/>
  <c r="K1261" i="6"/>
  <c r="D1261" i="6"/>
  <c r="K1260" i="6"/>
  <c r="D1260" i="6"/>
  <c r="K1259" i="6"/>
  <c r="D1259" i="6"/>
  <c r="K1258" i="6"/>
  <c r="D1258" i="6"/>
  <c r="K1257" i="6"/>
  <c r="D1257" i="6"/>
  <c r="K1256" i="6"/>
  <c r="D1256" i="6"/>
  <c r="K1255" i="6"/>
  <c r="D1255" i="6"/>
  <c r="K1254" i="6"/>
  <c r="D1254" i="6"/>
  <c r="K1253" i="6"/>
  <c r="D1253" i="6"/>
  <c r="K1252" i="6"/>
  <c r="D1252" i="6"/>
  <c r="K1251" i="6"/>
  <c r="D1251" i="6"/>
  <c r="K1250" i="6"/>
  <c r="D1250" i="6"/>
  <c r="K1249" i="6"/>
  <c r="D1249" i="6"/>
  <c r="K1248" i="6"/>
  <c r="D1248" i="6"/>
  <c r="K1247" i="6"/>
  <c r="D1247" i="6"/>
  <c r="K1246" i="6"/>
  <c r="D1246" i="6"/>
  <c r="K1245" i="6"/>
  <c r="D1245" i="6"/>
  <c r="K1244" i="6"/>
  <c r="D1244" i="6"/>
  <c r="K1243" i="6"/>
  <c r="D1243" i="6"/>
  <c r="K1242" i="6"/>
  <c r="D1242" i="6"/>
  <c r="K1241" i="6"/>
  <c r="D1241" i="6"/>
  <c r="K1240" i="6"/>
  <c r="D1240" i="6"/>
  <c r="K1239" i="6"/>
  <c r="D1239" i="6"/>
  <c r="K1238" i="6"/>
  <c r="D1238" i="6"/>
  <c r="K1237" i="6"/>
  <c r="D1237" i="6"/>
  <c r="K1236" i="6"/>
  <c r="D1236" i="6"/>
  <c r="K1235" i="6"/>
  <c r="D1235" i="6"/>
  <c r="K1234" i="6"/>
  <c r="D1234" i="6"/>
  <c r="K1233" i="6"/>
  <c r="D1233" i="6"/>
  <c r="K1232" i="6"/>
  <c r="D1232" i="6"/>
  <c r="K1231" i="6"/>
  <c r="D1231" i="6"/>
  <c r="K1230" i="6"/>
  <c r="D1230" i="6"/>
  <c r="K1229" i="6"/>
  <c r="D1229" i="6"/>
  <c r="K1228" i="6"/>
  <c r="D1228" i="6"/>
  <c r="K1227" i="6"/>
  <c r="D1227" i="6"/>
  <c r="K1226" i="6"/>
  <c r="D1226" i="6"/>
  <c r="K1225" i="6"/>
  <c r="D1225" i="6"/>
  <c r="K1224" i="6"/>
  <c r="D1224" i="6"/>
  <c r="K1223" i="6"/>
  <c r="D1223" i="6"/>
  <c r="K1222" i="6"/>
  <c r="D1222" i="6"/>
  <c r="K1221" i="6"/>
  <c r="D1221" i="6"/>
  <c r="K1220" i="6"/>
  <c r="D1220" i="6"/>
  <c r="K1219" i="6"/>
  <c r="D1219" i="6"/>
  <c r="K1218" i="6"/>
  <c r="D1218" i="6"/>
  <c r="K1217" i="6"/>
  <c r="D1217" i="6"/>
  <c r="K1216" i="6"/>
  <c r="D1216" i="6"/>
  <c r="K1215" i="6"/>
  <c r="D1215" i="6"/>
  <c r="K1214" i="6"/>
  <c r="D1214" i="6"/>
  <c r="K1213" i="6"/>
  <c r="D1213" i="6"/>
  <c r="K1212" i="6"/>
  <c r="D1212" i="6"/>
  <c r="K1211" i="6"/>
  <c r="D1211" i="6"/>
  <c r="K1210" i="6"/>
  <c r="D1210" i="6"/>
  <c r="K1209" i="6"/>
  <c r="D1209" i="6"/>
  <c r="K1208" i="6"/>
  <c r="D1208" i="6"/>
  <c r="K1207" i="6"/>
  <c r="D1207" i="6"/>
  <c r="K1206" i="6"/>
  <c r="D1206" i="6"/>
  <c r="K1205" i="6"/>
  <c r="D1205" i="6"/>
  <c r="K1204" i="6"/>
  <c r="D1204" i="6"/>
  <c r="K1203" i="6"/>
  <c r="D1203" i="6"/>
  <c r="K1202" i="6"/>
  <c r="D1202" i="6"/>
  <c r="K1201" i="6"/>
  <c r="D1201" i="6"/>
  <c r="K1200" i="6"/>
  <c r="D1200" i="6"/>
  <c r="K1199" i="6"/>
  <c r="D1199" i="6"/>
  <c r="K1198" i="6"/>
  <c r="D1198" i="6"/>
  <c r="K1197" i="6"/>
  <c r="D1197" i="6"/>
  <c r="K1196" i="6"/>
  <c r="D1196" i="6"/>
  <c r="K1195" i="6"/>
  <c r="D1195" i="6"/>
  <c r="K1194" i="6"/>
  <c r="D1194" i="6"/>
  <c r="K1193" i="6"/>
  <c r="D1193" i="6"/>
  <c r="K1192" i="6"/>
  <c r="D1192" i="6"/>
  <c r="K1191" i="6"/>
  <c r="D1191" i="6"/>
  <c r="K1190" i="6"/>
  <c r="D1190" i="6"/>
  <c r="K1189" i="6"/>
  <c r="D1189" i="6"/>
  <c r="K1188" i="6"/>
  <c r="D1188" i="6"/>
  <c r="K1187" i="6"/>
  <c r="D1187" i="6"/>
  <c r="K1186" i="6"/>
  <c r="D1186" i="6"/>
  <c r="K1185" i="6"/>
  <c r="D1185" i="6"/>
  <c r="K1184" i="6"/>
  <c r="D1184" i="6"/>
  <c r="K1183" i="6"/>
  <c r="D1183" i="6"/>
  <c r="K1182" i="6"/>
  <c r="D1182" i="6"/>
  <c r="K1181" i="6"/>
  <c r="D1181" i="6"/>
  <c r="K1180" i="6"/>
  <c r="D1180" i="6"/>
  <c r="K1179" i="6"/>
  <c r="D1179" i="6"/>
  <c r="K1178" i="6"/>
  <c r="D1178" i="6"/>
  <c r="K1177" i="6"/>
  <c r="D1177" i="6"/>
  <c r="K1176" i="6"/>
  <c r="D1176" i="6"/>
  <c r="K1175" i="6"/>
  <c r="D1175" i="6"/>
  <c r="K1174" i="6"/>
  <c r="D1174" i="6"/>
  <c r="K1173" i="6"/>
  <c r="D1173" i="6"/>
  <c r="K1172" i="6"/>
  <c r="D1172" i="6"/>
  <c r="K1171" i="6"/>
  <c r="D1171" i="6"/>
  <c r="K1170" i="6"/>
  <c r="D1170" i="6"/>
  <c r="K1169" i="6"/>
  <c r="D1169" i="6"/>
  <c r="K1168" i="6"/>
  <c r="D1168" i="6"/>
  <c r="K1167" i="6"/>
  <c r="D1167" i="6"/>
  <c r="K1166" i="6"/>
  <c r="D1166" i="6"/>
  <c r="K1165" i="6"/>
  <c r="D1165" i="6"/>
  <c r="K1164" i="6"/>
  <c r="D1164" i="6"/>
  <c r="K1163" i="6"/>
  <c r="D1163" i="6"/>
  <c r="K1162" i="6"/>
  <c r="D1162" i="6"/>
  <c r="K1161" i="6"/>
  <c r="D1161" i="6"/>
  <c r="K1160" i="6"/>
  <c r="D1160" i="6"/>
  <c r="K1159" i="6"/>
  <c r="D1159" i="6"/>
  <c r="K1158" i="6"/>
  <c r="D1158" i="6"/>
  <c r="K1157" i="6"/>
  <c r="D1157" i="6"/>
  <c r="K1156" i="6"/>
  <c r="D1156" i="6"/>
  <c r="K1155" i="6"/>
  <c r="D1155" i="6"/>
  <c r="K1154" i="6"/>
  <c r="D1154" i="6"/>
  <c r="K1153" i="6"/>
  <c r="D1153" i="6"/>
  <c r="K1152" i="6"/>
  <c r="D1152" i="6"/>
  <c r="K1151" i="6"/>
  <c r="D1151" i="6"/>
  <c r="K1150" i="6"/>
  <c r="D1150" i="6"/>
  <c r="K1149" i="6"/>
  <c r="D1149" i="6"/>
  <c r="K1148" i="6"/>
  <c r="D1148" i="6"/>
  <c r="K1147" i="6"/>
  <c r="D1147" i="6"/>
  <c r="K1146" i="6"/>
  <c r="D1146" i="6"/>
  <c r="K1145" i="6"/>
  <c r="D1145" i="6"/>
  <c r="K1144" i="6"/>
  <c r="D1144" i="6"/>
  <c r="K1143" i="6"/>
  <c r="D1143" i="6"/>
  <c r="K1142" i="6"/>
  <c r="D1142" i="6"/>
  <c r="K1141" i="6"/>
  <c r="D1141" i="6"/>
  <c r="K1140" i="6"/>
  <c r="D1140" i="6"/>
  <c r="K1139" i="6"/>
  <c r="D1139" i="6"/>
  <c r="K1138" i="6"/>
  <c r="D1138" i="6"/>
  <c r="K1137" i="6"/>
  <c r="D1137" i="6"/>
  <c r="K1136" i="6"/>
  <c r="D1136" i="6"/>
  <c r="K1135" i="6"/>
  <c r="D1135" i="6"/>
  <c r="K1134" i="6"/>
  <c r="D1134" i="6"/>
  <c r="K1133" i="6"/>
  <c r="D1133" i="6"/>
  <c r="K1132" i="6"/>
  <c r="D1132" i="6"/>
  <c r="K1131" i="6"/>
  <c r="D1131" i="6"/>
  <c r="K1130" i="6"/>
  <c r="D1130" i="6"/>
  <c r="K1129" i="6"/>
  <c r="D1129" i="6"/>
  <c r="K1128" i="6"/>
  <c r="D1128" i="6"/>
  <c r="K1127" i="6"/>
  <c r="D1127" i="6"/>
  <c r="K1126" i="6"/>
  <c r="D1126" i="6"/>
  <c r="K1125" i="6"/>
  <c r="D1125" i="6"/>
  <c r="K1124" i="6"/>
  <c r="D1124" i="6"/>
  <c r="K1123" i="6"/>
  <c r="D1123" i="6"/>
  <c r="K1122" i="6"/>
  <c r="D1122" i="6"/>
  <c r="K1121" i="6"/>
  <c r="D1121" i="6"/>
  <c r="K1120" i="6"/>
  <c r="D1120" i="6"/>
  <c r="K1119" i="6"/>
  <c r="D1119" i="6"/>
  <c r="K1118" i="6"/>
  <c r="D1118" i="6"/>
  <c r="K1117" i="6"/>
  <c r="D1117" i="6"/>
  <c r="K1116" i="6"/>
  <c r="D1116" i="6"/>
  <c r="K1115" i="6"/>
  <c r="D1115" i="6"/>
  <c r="K1114" i="6"/>
  <c r="D1114" i="6"/>
  <c r="K1113" i="6"/>
  <c r="D1113" i="6"/>
  <c r="K1112" i="6"/>
  <c r="D1112" i="6"/>
  <c r="K1111" i="6"/>
  <c r="D1111" i="6"/>
  <c r="K1110" i="6"/>
  <c r="D1110" i="6"/>
  <c r="K1109" i="6"/>
  <c r="D1109" i="6"/>
  <c r="K1108" i="6"/>
  <c r="D1108" i="6"/>
  <c r="K1107" i="6"/>
  <c r="D1107" i="6"/>
  <c r="K1106" i="6"/>
  <c r="D1106" i="6"/>
  <c r="K1105" i="6"/>
  <c r="D1105" i="6"/>
  <c r="K1104" i="6"/>
  <c r="D1104" i="6"/>
  <c r="K1103" i="6"/>
  <c r="D1103" i="6"/>
  <c r="K1102" i="6"/>
  <c r="D1102" i="6"/>
  <c r="K1101" i="6"/>
  <c r="D1101" i="6"/>
  <c r="K1100" i="6"/>
  <c r="D1100" i="6"/>
  <c r="K1099" i="6"/>
  <c r="D1099" i="6"/>
  <c r="K1098" i="6"/>
  <c r="D1098" i="6"/>
  <c r="K1097" i="6"/>
  <c r="D1097" i="6"/>
  <c r="K1096" i="6"/>
  <c r="D1096" i="6"/>
  <c r="K1095" i="6"/>
  <c r="D1095" i="6"/>
  <c r="K1094" i="6"/>
  <c r="D1094" i="6"/>
  <c r="K1093" i="6"/>
  <c r="D1093" i="6"/>
  <c r="K1092" i="6"/>
  <c r="D1092" i="6"/>
  <c r="K1091" i="6"/>
  <c r="D1091" i="6"/>
  <c r="K1090" i="6"/>
  <c r="D1090" i="6"/>
  <c r="K1089" i="6"/>
  <c r="D1089" i="6"/>
  <c r="K1088" i="6"/>
  <c r="D1088" i="6"/>
  <c r="K1087" i="6"/>
  <c r="D1087" i="6"/>
  <c r="K1086" i="6"/>
  <c r="D1086" i="6"/>
  <c r="K1085" i="6"/>
  <c r="D1085" i="6"/>
  <c r="K1084" i="6"/>
  <c r="D1084" i="6"/>
  <c r="K1083" i="6"/>
  <c r="D1083" i="6"/>
  <c r="K1082" i="6"/>
  <c r="D1082" i="6"/>
  <c r="K1081" i="6"/>
  <c r="D1081" i="6"/>
  <c r="K1080" i="6"/>
  <c r="D1080" i="6"/>
  <c r="K1079" i="6"/>
  <c r="D1079" i="6"/>
  <c r="K1078" i="6"/>
  <c r="D1078" i="6"/>
  <c r="K1077" i="6"/>
  <c r="D1077" i="6"/>
  <c r="K1076" i="6"/>
  <c r="D1076" i="6"/>
  <c r="K1075" i="6"/>
  <c r="D1075" i="6"/>
  <c r="K1074" i="6"/>
  <c r="D1074" i="6"/>
  <c r="K1073" i="6"/>
  <c r="D1073" i="6"/>
  <c r="K1072" i="6"/>
  <c r="D1072" i="6"/>
  <c r="K1071" i="6"/>
  <c r="D1071" i="6"/>
  <c r="K1070" i="6"/>
  <c r="D1070" i="6"/>
  <c r="K1069" i="6"/>
  <c r="D1069" i="6"/>
  <c r="K1068" i="6"/>
  <c r="D1068" i="6"/>
  <c r="K1067" i="6"/>
  <c r="D1067" i="6"/>
  <c r="K1066" i="6"/>
  <c r="D1066" i="6"/>
  <c r="K1065" i="6"/>
  <c r="D1065" i="6"/>
  <c r="K1064" i="6"/>
  <c r="D1064" i="6"/>
  <c r="K1063" i="6"/>
  <c r="D1063" i="6"/>
  <c r="K1062" i="6"/>
  <c r="D1062" i="6"/>
  <c r="K1061" i="6"/>
  <c r="D1061" i="6"/>
  <c r="K1060" i="6"/>
  <c r="D1060" i="6"/>
  <c r="K1059" i="6"/>
  <c r="D1059" i="6"/>
  <c r="K1058" i="6"/>
  <c r="D1058" i="6"/>
  <c r="K1057" i="6"/>
  <c r="D1057" i="6"/>
  <c r="K1056" i="6"/>
  <c r="D1056" i="6"/>
  <c r="K1055" i="6"/>
  <c r="D1055" i="6"/>
  <c r="K1054" i="6"/>
  <c r="D1054" i="6"/>
  <c r="K1053" i="6"/>
  <c r="D1053" i="6"/>
  <c r="K1052" i="6"/>
  <c r="D1052" i="6"/>
  <c r="K1051" i="6"/>
  <c r="D1051" i="6"/>
  <c r="K1050" i="6"/>
  <c r="D1050" i="6"/>
  <c r="K1049" i="6"/>
  <c r="D1049" i="6"/>
  <c r="K1048" i="6"/>
  <c r="D1048" i="6"/>
  <c r="K1047" i="6"/>
  <c r="D1047" i="6"/>
  <c r="K1046" i="6"/>
  <c r="D1046" i="6"/>
  <c r="K1045" i="6"/>
  <c r="D1045" i="6"/>
  <c r="K1044" i="6"/>
  <c r="D1044" i="6"/>
  <c r="K1043" i="6"/>
  <c r="D1043" i="6"/>
  <c r="K1042" i="6"/>
  <c r="D1042" i="6"/>
  <c r="K1041" i="6"/>
  <c r="D1041" i="6"/>
  <c r="K1040" i="6"/>
  <c r="D1040" i="6"/>
  <c r="K1039" i="6"/>
  <c r="D1039" i="6"/>
  <c r="K1038" i="6"/>
  <c r="D1038" i="6"/>
  <c r="K1037" i="6"/>
  <c r="D1037" i="6"/>
  <c r="K1036" i="6"/>
  <c r="D1036" i="6"/>
  <c r="K1035" i="6"/>
  <c r="D1035" i="6"/>
  <c r="K1034" i="6"/>
  <c r="D1034" i="6"/>
  <c r="K1033" i="6"/>
  <c r="D1033" i="6"/>
  <c r="K1032" i="6"/>
  <c r="D1032" i="6"/>
  <c r="K1031" i="6"/>
  <c r="D1031" i="6"/>
  <c r="K1030" i="6"/>
  <c r="D1030" i="6"/>
  <c r="K1029" i="6"/>
  <c r="D1029" i="6"/>
  <c r="K1028" i="6"/>
  <c r="D1028" i="6"/>
  <c r="K1027" i="6"/>
  <c r="D1027" i="6"/>
  <c r="K1026" i="6"/>
  <c r="D1026" i="6"/>
  <c r="K1025" i="6"/>
  <c r="D1025" i="6"/>
  <c r="K1024" i="6"/>
  <c r="D1024" i="6"/>
  <c r="K1023" i="6"/>
  <c r="D1023" i="6"/>
  <c r="K1022" i="6"/>
  <c r="D1022" i="6"/>
  <c r="K1021" i="6"/>
  <c r="D1021" i="6"/>
  <c r="K1020" i="6"/>
  <c r="D1020" i="6"/>
  <c r="K1019" i="6"/>
  <c r="D1019" i="6"/>
  <c r="K1018" i="6"/>
  <c r="D1018" i="6"/>
  <c r="K1017" i="6"/>
  <c r="D1017" i="6"/>
  <c r="K1016" i="6"/>
  <c r="D1016" i="6"/>
  <c r="K1015" i="6"/>
  <c r="D1015" i="6"/>
  <c r="K1014" i="6"/>
  <c r="D1014" i="6"/>
  <c r="K1013" i="6"/>
  <c r="D1013" i="6"/>
  <c r="K1012" i="6"/>
  <c r="D1012" i="6"/>
  <c r="K1011" i="6"/>
  <c r="D1011" i="6"/>
  <c r="K1010" i="6"/>
  <c r="D1010" i="6"/>
  <c r="K1009" i="6"/>
  <c r="D1009" i="6"/>
  <c r="K1008" i="6"/>
  <c r="D1008" i="6"/>
  <c r="K1007" i="6"/>
  <c r="D1007" i="6"/>
  <c r="K1006" i="6"/>
  <c r="D1006" i="6"/>
  <c r="K1005" i="6"/>
  <c r="D1005" i="6"/>
  <c r="K1004" i="6"/>
  <c r="D1004" i="6"/>
  <c r="K1003" i="6"/>
  <c r="D1003" i="6"/>
  <c r="K1002" i="6"/>
  <c r="D1002" i="6"/>
  <c r="K1001" i="6"/>
  <c r="D1001" i="6"/>
  <c r="K1000" i="6"/>
  <c r="D1000" i="6"/>
  <c r="K999" i="6"/>
  <c r="D999" i="6"/>
  <c r="K998" i="6"/>
  <c r="D998" i="6"/>
  <c r="K997" i="6"/>
  <c r="D997" i="6"/>
  <c r="K996" i="6"/>
  <c r="D996" i="6"/>
  <c r="K995" i="6"/>
  <c r="D995" i="6"/>
  <c r="K994" i="6"/>
  <c r="D994" i="6"/>
  <c r="K993" i="6"/>
  <c r="D993" i="6"/>
  <c r="K992" i="6"/>
  <c r="D992" i="6"/>
  <c r="K991" i="6"/>
  <c r="D991" i="6"/>
  <c r="K990" i="6"/>
  <c r="D990" i="6"/>
  <c r="K989" i="6"/>
  <c r="D989" i="6"/>
  <c r="K988" i="6"/>
  <c r="D988" i="6"/>
  <c r="K987" i="6"/>
  <c r="D987" i="6"/>
  <c r="K986" i="6"/>
  <c r="D986" i="6"/>
  <c r="K985" i="6"/>
  <c r="D985" i="6"/>
  <c r="K984" i="6"/>
  <c r="D984" i="6"/>
  <c r="K983" i="6"/>
  <c r="D983" i="6"/>
  <c r="K982" i="6"/>
  <c r="D982" i="6"/>
  <c r="K981" i="6"/>
  <c r="D981" i="6"/>
  <c r="K980" i="6"/>
  <c r="D980" i="6"/>
  <c r="K979" i="6"/>
  <c r="D979" i="6"/>
  <c r="K978" i="6"/>
  <c r="D978" i="6"/>
  <c r="K977" i="6"/>
  <c r="D977" i="6"/>
  <c r="K976" i="6"/>
  <c r="D976" i="6"/>
  <c r="K975" i="6"/>
  <c r="D975" i="6"/>
  <c r="K974" i="6"/>
  <c r="D974" i="6"/>
  <c r="K973" i="6"/>
  <c r="D973" i="6"/>
  <c r="K972" i="6"/>
  <c r="D972" i="6"/>
  <c r="K971" i="6"/>
  <c r="D971" i="6"/>
  <c r="K970" i="6"/>
  <c r="D970" i="6"/>
  <c r="K969" i="6"/>
  <c r="D969" i="6"/>
  <c r="K968" i="6"/>
  <c r="D968" i="6"/>
  <c r="K967" i="6"/>
  <c r="D967" i="6"/>
  <c r="K966" i="6"/>
  <c r="D966" i="6"/>
  <c r="K965" i="6"/>
  <c r="D965" i="6"/>
  <c r="K964" i="6"/>
  <c r="D964" i="6"/>
  <c r="K963" i="6"/>
  <c r="D963" i="6"/>
  <c r="K962" i="6"/>
  <c r="D962" i="6"/>
  <c r="K961" i="6"/>
  <c r="D961" i="6"/>
  <c r="K960" i="6"/>
  <c r="D960" i="6"/>
  <c r="K959" i="6"/>
  <c r="D959" i="6"/>
  <c r="K958" i="6"/>
  <c r="D958" i="6"/>
  <c r="K957" i="6"/>
  <c r="D957" i="6"/>
  <c r="K956" i="6"/>
  <c r="D956" i="6"/>
  <c r="K955" i="6"/>
  <c r="D955" i="6"/>
  <c r="K954" i="6"/>
  <c r="D954" i="6"/>
  <c r="K953" i="6"/>
  <c r="D953" i="6"/>
  <c r="K952" i="6"/>
  <c r="D952" i="6"/>
  <c r="K951" i="6"/>
  <c r="D951" i="6"/>
  <c r="K950" i="6"/>
  <c r="D950" i="6"/>
  <c r="K949" i="6"/>
  <c r="D949" i="6"/>
  <c r="K948" i="6"/>
  <c r="D948" i="6"/>
  <c r="K947" i="6"/>
  <c r="D947" i="6"/>
  <c r="K946" i="6"/>
  <c r="D946" i="6"/>
  <c r="K945" i="6"/>
  <c r="D945" i="6"/>
  <c r="K944" i="6"/>
  <c r="D944" i="6"/>
  <c r="K943" i="6"/>
  <c r="D943" i="6"/>
  <c r="K942" i="6"/>
  <c r="D942" i="6"/>
  <c r="K941" i="6"/>
  <c r="D941" i="6"/>
  <c r="K940" i="6"/>
  <c r="D940" i="6"/>
  <c r="K939" i="6"/>
  <c r="D939" i="6"/>
  <c r="K938" i="6"/>
  <c r="D938" i="6"/>
  <c r="K937" i="6"/>
  <c r="D937" i="6"/>
  <c r="K936" i="6"/>
  <c r="D936" i="6"/>
  <c r="K935" i="6"/>
  <c r="D935" i="6"/>
  <c r="K934" i="6"/>
  <c r="D934" i="6"/>
  <c r="K933" i="6"/>
  <c r="D933" i="6"/>
  <c r="K932" i="6"/>
  <c r="D932" i="6"/>
  <c r="K931" i="6"/>
  <c r="D931" i="6"/>
  <c r="K930" i="6"/>
  <c r="D930" i="6"/>
  <c r="K929" i="6"/>
  <c r="D929" i="6"/>
  <c r="K928" i="6"/>
  <c r="D928" i="6"/>
  <c r="K927" i="6"/>
  <c r="D927" i="6"/>
  <c r="K926" i="6"/>
  <c r="D926" i="6"/>
  <c r="K925" i="6"/>
  <c r="D925" i="6"/>
  <c r="K924" i="6"/>
  <c r="D924" i="6"/>
  <c r="K923" i="6"/>
  <c r="D923" i="6"/>
  <c r="K922" i="6"/>
  <c r="D922" i="6"/>
  <c r="K921" i="6"/>
  <c r="D921" i="6"/>
  <c r="K920" i="6"/>
  <c r="D920" i="6"/>
  <c r="K919" i="6"/>
  <c r="D919" i="6"/>
  <c r="K918" i="6"/>
  <c r="D918" i="6"/>
  <c r="K917" i="6"/>
  <c r="D917" i="6"/>
  <c r="K916" i="6"/>
  <c r="D916" i="6"/>
  <c r="K915" i="6"/>
  <c r="D915" i="6"/>
  <c r="K914" i="6"/>
  <c r="D914" i="6"/>
  <c r="K913" i="6"/>
  <c r="D913" i="6"/>
  <c r="K912" i="6"/>
  <c r="D912" i="6"/>
  <c r="K911" i="6"/>
  <c r="D911" i="6"/>
  <c r="K910" i="6"/>
  <c r="D910" i="6"/>
  <c r="K909" i="6"/>
  <c r="D909" i="6"/>
  <c r="K908" i="6"/>
  <c r="D908" i="6"/>
  <c r="K907" i="6"/>
  <c r="D907" i="6"/>
  <c r="K906" i="6"/>
  <c r="D906" i="6"/>
  <c r="K905" i="6"/>
  <c r="D905" i="6"/>
  <c r="K904" i="6"/>
  <c r="D904" i="6"/>
  <c r="K903" i="6"/>
  <c r="D903" i="6"/>
  <c r="K902" i="6"/>
  <c r="D902" i="6"/>
  <c r="K901" i="6"/>
  <c r="D901" i="6"/>
  <c r="K900" i="6"/>
  <c r="D900" i="6"/>
  <c r="K899" i="6"/>
  <c r="D899" i="6"/>
  <c r="K898" i="6"/>
  <c r="D898" i="6"/>
  <c r="K897" i="6"/>
  <c r="D897" i="6"/>
  <c r="K896" i="6"/>
  <c r="D896" i="6"/>
  <c r="K895" i="6"/>
  <c r="D895" i="6"/>
  <c r="K894" i="6"/>
  <c r="D894" i="6"/>
  <c r="K893" i="6"/>
  <c r="D893" i="6"/>
  <c r="K892" i="6"/>
  <c r="D892" i="6"/>
  <c r="K891" i="6"/>
  <c r="D891" i="6"/>
  <c r="K890" i="6"/>
  <c r="D890" i="6"/>
  <c r="K889" i="6"/>
  <c r="D889" i="6"/>
  <c r="K888" i="6"/>
  <c r="D888" i="6"/>
  <c r="K887" i="6"/>
  <c r="D887" i="6"/>
  <c r="K886" i="6"/>
  <c r="D886" i="6"/>
  <c r="K885" i="6"/>
  <c r="D885" i="6"/>
  <c r="K884" i="6"/>
  <c r="D884" i="6"/>
  <c r="K883" i="6"/>
  <c r="D883" i="6"/>
  <c r="K882" i="6"/>
  <c r="D882" i="6"/>
  <c r="K881" i="6"/>
  <c r="D881" i="6"/>
  <c r="K880" i="6"/>
  <c r="D880" i="6"/>
  <c r="K879" i="6"/>
  <c r="D879" i="6"/>
  <c r="K878" i="6"/>
  <c r="D878" i="6"/>
  <c r="K877" i="6"/>
  <c r="D877" i="6"/>
  <c r="K876" i="6"/>
  <c r="D876" i="6"/>
  <c r="K875" i="6"/>
  <c r="D875" i="6"/>
  <c r="K874" i="6"/>
  <c r="D874" i="6"/>
  <c r="K873" i="6"/>
  <c r="D873" i="6"/>
  <c r="K872" i="6"/>
  <c r="D872" i="6"/>
  <c r="K871" i="6"/>
  <c r="D871" i="6"/>
  <c r="K870" i="6"/>
  <c r="D870" i="6"/>
  <c r="K869" i="6"/>
  <c r="D869" i="6"/>
  <c r="K868" i="6"/>
  <c r="D868" i="6"/>
  <c r="K867" i="6"/>
  <c r="D867" i="6"/>
  <c r="K866" i="6"/>
  <c r="D866" i="6"/>
  <c r="K865" i="6"/>
  <c r="D865" i="6"/>
  <c r="K864" i="6"/>
  <c r="D864" i="6"/>
  <c r="K863" i="6"/>
  <c r="D863" i="6"/>
  <c r="K862" i="6"/>
  <c r="D862" i="6"/>
  <c r="K861" i="6"/>
  <c r="D861" i="6"/>
  <c r="K860" i="6"/>
  <c r="D860" i="6"/>
  <c r="K859" i="6"/>
  <c r="D859" i="6"/>
  <c r="K858" i="6"/>
  <c r="D858" i="6"/>
  <c r="K857" i="6"/>
  <c r="D857" i="6"/>
  <c r="K856" i="6"/>
  <c r="D856" i="6"/>
  <c r="K855" i="6"/>
  <c r="D855" i="6"/>
  <c r="K854" i="6"/>
  <c r="D854" i="6"/>
  <c r="K853" i="6"/>
  <c r="D853" i="6"/>
  <c r="K852" i="6"/>
  <c r="D852" i="6"/>
  <c r="K851" i="6"/>
  <c r="D851" i="6"/>
  <c r="K850" i="6"/>
  <c r="D850" i="6"/>
  <c r="K849" i="6"/>
  <c r="D849" i="6"/>
  <c r="K848" i="6"/>
  <c r="D848" i="6"/>
  <c r="K847" i="6"/>
  <c r="D847" i="6"/>
  <c r="K846" i="6"/>
  <c r="D846" i="6"/>
  <c r="K845" i="6"/>
  <c r="D845" i="6"/>
  <c r="K844" i="6"/>
  <c r="D844" i="6"/>
  <c r="K843" i="6"/>
  <c r="D843" i="6"/>
  <c r="K842" i="6"/>
  <c r="D842" i="6"/>
  <c r="K841" i="6"/>
  <c r="D841" i="6"/>
  <c r="K840" i="6"/>
  <c r="D840" i="6"/>
  <c r="K839" i="6"/>
  <c r="D839" i="6"/>
  <c r="K838" i="6"/>
  <c r="D838" i="6"/>
  <c r="K837" i="6"/>
  <c r="D837" i="6"/>
  <c r="K836" i="6"/>
  <c r="D836" i="6"/>
  <c r="K835" i="6"/>
  <c r="D835" i="6"/>
  <c r="K834" i="6"/>
  <c r="D834" i="6"/>
  <c r="K833" i="6"/>
  <c r="D833" i="6"/>
  <c r="K832" i="6"/>
  <c r="D832" i="6"/>
  <c r="K831" i="6"/>
  <c r="D831" i="6"/>
  <c r="K830" i="6"/>
  <c r="D830" i="6"/>
  <c r="K829" i="6"/>
  <c r="D829" i="6"/>
  <c r="K828" i="6"/>
  <c r="D828" i="6"/>
  <c r="K827" i="6"/>
  <c r="D827" i="6"/>
  <c r="K826" i="6"/>
  <c r="D826" i="6"/>
  <c r="K825" i="6"/>
  <c r="D825" i="6"/>
  <c r="K824" i="6"/>
  <c r="D824" i="6"/>
  <c r="K823" i="6"/>
  <c r="D823" i="6"/>
  <c r="K822" i="6"/>
  <c r="D822" i="6"/>
  <c r="K821" i="6"/>
  <c r="D821" i="6"/>
  <c r="K820" i="6"/>
  <c r="D820" i="6"/>
  <c r="K819" i="6"/>
  <c r="D819" i="6"/>
  <c r="K818" i="6"/>
  <c r="D818" i="6"/>
  <c r="K817" i="6"/>
  <c r="D817" i="6"/>
  <c r="K816" i="6"/>
  <c r="D816" i="6"/>
  <c r="K815" i="6"/>
  <c r="D815" i="6"/>
  <c r="K814" i="6"/>
  <c r="D814" i="6"/>
  <c r="K813" i="6"/>
  <c r="D813" i="6"/>
  <c r="K812" i="6"/>
  <c r="D812" i="6"/>
  <c r="K811" i="6"/>
  <c r="D811" i="6"/>
  <c r="K810" i="6"/>
  <c r="D810" i="6"/>
  <c r="K809" i="6"/>
  <c r="D809" i="6"/>
  <c r="K808" i="6"/>
  <c r="D808" i="6"/>
  <c r="K807" i="6"/>
  <c r="D807" i="6"/>
  <c r="K806" i="6"/>
  <c r="D806" i="6"/>
  <c r="K805" i="6"/>
  <c r="D805" i="6"/>
  <c r="K804" i="6"/>
  <c r="D804" i="6"/>
  <c r="K803" i="6"/>
  <c r="D803" i="6"/>
  <c r="K802" i="6"/>
  <c r="D802" i="6"/>
  <c r="K801" i="6"/>
  <c r="D801" i="6"/>
  <c r="K800" i="6"/>
  <c r="D800" i="6"/>
  <c r="K799" i="6"/>
  <c r="D799" i="6"/>
  <c r="K798" i="6"/>
  <c r="D798" i="6"/>
  <c r="K797" i="6"/>
  <c r="D797" i="6"/>
  <c r="K796" i="6"/>
  <c r="D796" i="6"/>
  <c r="K795" i="6"/>
  <c r="D795" i="6"/>
  <c r="K794" i="6"/>
  <c r="D794" i="6"/>
  <c r="K793" i="6"/>
  <c r="D793" i="6"/>
  <c r="K792" i="6"/>
  <c r="D792" i="6"/>
  <c r="K791" i="6"/>
  <c r="D791" i="6"/>
  <c r="K790" i="6"/>
  <c r="D790" i="6"/>
  <c r="K789" i="6"/>
  <c r="D789" i="6"/>
  <c r="K788" i="6"/>
  <c r="D788" i="6"/>
  <c r="K787" i="6"/>
  <c r="D787" i="6"/>
  <c r="K786" i="6"/>
  <c r="D786" i="6"/>
  <c r="K785" i="6"/>
  <c r="D785" i="6"/>
  <c r="K784" i="6"/>
  <c r="D784" i="6"/>
  <c r="K783" i="6"/>
  <c r="D783" i="6"/>
  <c r="K782" i="6"/>
  <c r="D782" i="6"/>
  <c r="K781" i="6"/>
  <c r="D781" i="6"/>
  <c r="K780" i="6"/>
  <c r="D780" i="6"/>
  <c r="K779" i="6"/>
  <c r="D779" i="6"/>
  <c r="K778" i="6"/>
  <c r="D778" i="6"/>
  <c r="K777" i="6"/>
  <c r="D777" i="6"/>
  <c r="K776" i="6"/>
  <c r="D776" i="6"/>
  <c r="K775" i="6"/>
  <c r="D775" i="6"/>
  <c r="K774" i="6"/>
  <c r="D774" i="6"/>
  <c r="K773" i="6"/>
  <c r="D773" i="6"/>
  <c r="K772" i="6"/>
  <c r="D772" i="6"/>
  <c r="K771" i="6"/>
  <c r="D771" i="6"/>
  <c r="K770" i="6"/>
  <c r="D770" i="6"/>
  <c r="K769" i="6"/>
  <c r="D769" i="6"/>
  <c r="K768" i="6"/>
  <c r="D768" i="6"/>
  <c r="K767" i="6"/>
  <c r="D767" i="6"/>
  <c r="K766" i="6"/>
  <c r="D766" i="6"/>
  <c r="K765" i="6"/>
  <c r="D765" i="6"/>
  <c r="K764" i="6"/>
  <c r="D764" i="6"/>
  <c r="K763" i="6"/>
  <c r="D763" i="6"/>
  <c r="K762" i="6"/>
  <c r="D762" i="6"/>
  <c r="K761" i="6"/>
  <c r="D761" i="6"/>
  <c r="K760" i="6"/>
  <c r="D760" i="6"/>
  <c r="K759" i="6"/>
  <c r="D759" i="6"/>
  <c r="K758" i="6"/>
  <c r="D758" i="6"/>
  <c r="K757" i="6"/>
  <c r="D757" i="6"/>
  <c r="K756" i="6"/>
  <c r="D756" i="6"/>
  <c r="K755" i="6"/>
  <c r="D755" i="6"/>
  <c r="K754" i="6"/>
  <c r="D754" i="6"/>
  <c r="K753" i="6"/>
  <c r="D753" i="6"/>
  <c r="K752" i="6"/>
  <c r="D752" i="6"/>
  <c r="K751" i="6"/>
  <c r="D751" i="6"/>
  <c r="K750" i="6"/>
  <c r="D750" i="6"/>
  <c r="K749" i="6"/>
  <c r="D749" i="6"/>
  <c r="K748" i="6"/>
  <c r="D748" i="6"/>
  <c r="K747" i="6"/>
  <c r="D747" i="6"/>
  <c r="K746" i="6"/>
  <c r="D746" i="6"/>
  <c r="K745" i="6"/>
  <c r="D745" i="6"/>
  <c r="K744" i="6"/>
  <c r="D744" i="6"/>
  <c r="K743" i="6"/>
  <c r="D743" i="6"/>
  <c r="K742" i="6"/>
  <c r="D742" i="6"/>
  <c r="K741" i="6"/>
  <c r="D741" i="6"/>
  <c r="K740" i="6"/>
  <c r="D740" i="6"/>
  <c r="K739" i="6"/>
  <c r="D739" i="6"/>
  <c r="K738" i="6"/>
  <c r="D738" i="6"/>
  <c r="K737" i="6"/>
  <c r="D737" i="6"/>
  <c r="K736" i="6"/>
  <c r="D736" i="6"/>
  <c r="K735" i="6"/>
  <c r="D735" i="6"/>
  <c r="K734" i="6"/>
  <c r="D734" i="6"/>
  <c r="K733" i="6"/>
  <c r="D733" i="6"/>
  <c r="K732" i="6"/>
  <c r="D732" i="6"/>
  <c r="K731" i="6"/>
  <c r="D731" i="6"/>
  <c r="K730" i="6"/>
  <c r="D730" i="6"/>
  <c r="K729" i="6"/>
  <c r="D729" i="6"/>
  <c r="K728" i="6"/>
  <c r="D728" i="6"/>
  <c r="K727" i="6"/>
  <c r="D727" i="6"/>
  <c r="K726" i="6"/>
  <c r="D726" i="6"/>
  <c r="K725" i="6"/>
  <c r="D725" i="6"/>
  <c r="K724" i="6"/>
  <c r="D724" i="6"/>
  <c r="K723" i="6"/>
  <c r="D723" i="6"/>
  <c r="K722" i="6"/>
  <c r="D722" i="6"/>
  <c r="K721" i="6"/>
  <c r="D721" i="6"/>
  <c r="K720" i="6"/>
  <c r="D720" i="6"/>
  <c r="K719" i="6"/>
  <c r="D719" i="6"/>
  <c r="K718" i="6"/>
  <c r="D718" i="6"/>
  <c r="K717" i="6"/>
  <c r="D717" i="6"/>
  <c r="K716" i="6"/>
  <c r="D716" i="6"/>
  <c r="K715" i="6"/>
  <c r="D715" i="6"/>
  <c r="K714" i="6"/>
  <c r="D714" i="6"/>
  <c r="K713" i="6"/>
  <c r="D713" i="6"/>
  <c r="K712" i="6"/>
  <c r="D712" i="6"/>
  <c r="K711" i="6"/>
  <c r="D711" i="6"/>
  <c r="K710" i="6"/>
  <c r="D710" i="6"/>
  <c r="K709" i="6"/>
  <c r="D709" i="6"/>
  <c r="K708" i="6"/>
  <c r="D708" i="6"/>
  <c r="K707" i="6"/>
  <c r="D707" i="6"/>
  <c r="K706" i="6"/>
  <c r="D706" i="6"/>
  <c r="K705" i="6"/>
  <c r="D705" i="6"/>
  <c r="K704" i="6"/>
  <c r="D704" i="6"/>
  <c r="K703" i="6"/>
  <c r="D703" i="6"/>
  <c r="K702" i="6"/>
  <c r="D702" i="6"/>
  <c r="K701" i="6"/>
  <c r="D701" i="6"/>
  <c r="K700" i="6"/>
  <c r="D700" i="6"/>
  <c r="K699" i="6"/>
  <c r="D699" i="6"/>
  <c r="K698" i="6"/>
  <c r="D698" i="6"/>
  <c r="K697" i="6"/>
  <c r="D697" i="6"/>
  <c r="K696" i="6"/>
  <c r="D696" i="6"/>
  <c r="K695" i="6"/>
  <c r="D695" i="6"/>
  <c r="K694" i="6"/>
  <c r="D694" i="6"/>
  <c r="K693" i="6"/>
  <c r="D693" i="6"/>
  <c r="K692" i="6"/>
  <c r="D692" i="6"/>
  <c r="K691" i="6"/>
  <c r="D691" i="6"/>
  <c r="K690" i="6"/>
  <c r="D690" i="6"/>
  <c r="K689" i="6"/>
  <c r="D689" i="6"/>
  <c r="K688" i="6"/>
  <c r="D688" i="6"/>
  <c r="K687" i="6"/>
  <c r="D687" i="6"/>
  <c r="K686" i="6"/>
  <c r="D686" i="6"/>
  <c r="K685" i="6"/>
  <c r="D685" i="6"/>
  <c r="K684" i="6"/>
  <c r="D684" i="6"/>
  <c r="K683" i="6"/>
  <c r="D683" i="6"/>
  <c r="K682" i="6"/>
  <c r="D682" i="6"/>
  <c r="K681" i="6"/>
  <c r="D681" i="6"/>
  <c r="K680" i="6"/>
  <c r="D680" i="6"/>
  <c r="K679" i="6"/>
  <c r="D679" i="6"/>
  <c r="K678" i="6"/>
  <c r="D678" i="6"/>
  <c r="K677" i="6"/>
  <c r="D677" i="6"/>
  <c r="K676" i="6"/>
  <c r="D676" i="6"/>
  <c r="K675" i="6"/>
  <c r="D675" i="6"/>
  <c r="K674" i="6"/>
  <c r="D674" i="6"/>
  <c r="K673" i="6"/>
  <c r="D673" i="6"/>
  <c r="K672" i="6"/>
  <c r="D672" i="6"/>
  <c r="K671" i="6"/>
  <c r="D671" i="6"/>
  <c r="K670" i="6"/>
  <c r="D670" i="6"/>
  <c r="K669" i="6"/>
  <c r="D669" i="6"/>
  <c r="K668" i="6"/>
  <c r="D668" i="6"/>
  <c r="K667" i="6"/>
  <c r="D667" i="6"/>
  <c r="K666" i="6"/>
  <c r="D666" i="6"/>
  <c r="K665" i="6"/>
  <c r="D665" i="6"/>
  <c r="K664" i="6"/>
  <c r="D664" i="6"/>
  <c r="K663" i="6"/>
  <c r="D663" i="6"/>
  <c r="K662" i="6"/>
  <c r="D662" i="6"/>
  <c r="K661" i="6"/>
  <c r="D661" i="6"/>
  <c r="K660" i="6"/>
  <c r="D660" i="6"/>
  <c r="K659" i="6"/>
  <c r="D659" i="6"/>
  <c r="K658" i="6"/>
  <c r="D658" i="6"/>
  <c r="K657" i="6"/>
  <c r="D657" i="6"/>
  <c r="K656" i="6"/>
  <c r="D656" i="6"/>
  <c r="K655" i="6"/>
  <c r="D655" i="6"/>
  <c r="K654" i="6"/>
  <c r="D654" i="6"/>
  <c r="K653" i="6"/>
  <c r="D653" i="6"/>
  <c r="K652" i="6"/>
  <c r="D652" i="6"/>
  <c r="K651" i="6"/>
  <c r="D651" i="6"/>
  <c r="K650" i="6"/>
  <c r="D650" i="6"/>
  <c r="K649" i="6"/>
  <c r="D649" i="6"/>
  <c r="K648" i="6"/>
  <c r="D648" i="6"/>
  <c r="K647" i="6"/>
  <c r="D647" i="6"/>
  <c r="K646" i="6"/>
  <c r="D646" i="6"/>
  <c r="K645" i="6"/>
  <c r="D645" i="6"/>
  <c r="K644" i="6"/>
  <c r="D644" i="6"/>
  <c r="K643" i="6"/>
  <c r="D643" i="6"/>
  <c r="K642" i="6"/>
  <c r="D642" i="6"/>
  <c r="K641" i="6"/>
  <c r="D641" i="6"/>
  <c r="K640" i="6"/>
  <c r="D640" i="6"/>
  <c r="K639" i="6"/>
  <c r="D639" i="6"/>
  <c r="K638" i="6"/>
  <c r="D638" i="6"/>
  <c r="K637" i="6"/>
  <c r="D637" i="6"/>
  <c r="K636" i="6"/>
  <c r="D636" i="6"/>
  <c r="K635" i="6"/>
  <c r="D635" i="6"/>
  <c r="K634" i="6"/>
  <c r="D634" i="6"/>
  <c r="K633" i="6"/>
  <c r="D633" i="6"/>
  <c r="K632" i="6"/>
  <c r="D632" i="6"/>
  <c r="K631" i="6"/>
  <c r="D631" i="6"/>
  <c r="K630" i="6"/>
  <c r="D630" i="6"/>
  <c r="K629" i="6"/>
  <c r="D629" i="6"/>
  <c r="K628" i="6"/>
  <c r="D628" i="6"/>
  <c r="K627" i="6"/>
  <c r="D627" i="6"/>
  <c r="K626" i="6"/>
  <c r="D626" i="6"/>
  <c r="K625" i="6"/>
  <c r="D625" i="6"/>
  <c r="K624" i="6"/>
  <c r="D624" i="6"/>
  <c r="K623" i="6"/>
  <c r="D623" i="6"/>
  <c r="K622" i="6"/>
  <c r="D622" i="6"/>
  <c r="K621" i="6"/>
  <c r="D621" i="6"/>
  <c r="K620" i="6"/>
  <c r="D620" i="6"/>
  <c r="K619" i="6"/>
  <c r="D619" i="6"/>
  <c r="K618" i="6"/>
  <c r="D618" i="6"/>
  <c r="K617" i="6"/>
  <c r="D617" i="6"/>
  <c r="K616" i="6"/>
  <c r="D616" i="6"/>
  <c r="K615" i="6"/>
  <c r="D615" i="6"/>
  <c r="K614" i="6"/>
  <c r="D614" i="6"/>
  <c r="K613" i="6"/>
  <c r="D613" i="6"/>
  <c r="K612" i="6"/>
  <c r="D612" i="6"/>
  <c r="K611" i="6"/>
  <c r="D611" i="6"/>
  <c r="K610" i="6"/>
  <c r="D610" i="6"/>
  <c r="K609" i="6"/>
  <c r="D609" i="6"/>
  <c r="K608" i="6"/>
  <c r="D608" i="6"/>
  <c r="K607" i="6"/>
  <c r="D607" i="6"/>
  <c r="K606" i="6"/>
  <c r="D606" i="6"/>
  <c r="K605" i="6"/>
  <c r="D605" i="6"/>
  <c r="K604" i="6"/>
  <c r="D604" i="6"/>
  <c r="K603" i="6"/>
  <c r="D603" i="6"/>
  <c r="K602" i="6"/>
  <c r="D602" i="6"/>
  <c r="K601" i="6"/>
  <c r="D601" i="6"/>
  <c r="K600" i="6"/>
  <c r="D600" i="6"/>
  <c r="K599" i="6"/>
  <c r="D599" i="6"/>
  <c r="K598" i="6"/>
  <c r="D598" i="6"/>
  <c r="K597" i="6"/>
  <c r="D597" i="6"/>
  <c r="K596" i="6"/>
  <c r="D596" i="6"/>
  <c r="K595" i="6"/>
  <c r="D595" i="6"/>
  <c r="K594" i="6"/>
  <c r="D594" i="6"/>
  <c r="K593" i="6"/>
  <c r="D593" i="6"/>
  <c r="K592" i="6"/>
  <c r="D592" i="6"/>
  <c r="K591" i="6"/>
  <c r="D591" i="6"/>
  <c r="K590" i="6"/>
  <c r="D590" i="6"/>
  <c r="K589" i="6"/>
  <c r="D589" i="6"/>
  <c r="K588" i="6"/>
  <c r="D588" i="6"/>
  <c r="K587" i="6"/>
  <c r="D587" i="6"/>
  <c r="K586" i="6"/>
  <c r="D586" i="6"/>
  <c r="K585" i="6"/>
  <c r="D585" i="6"/>
  <c r="K584" i="6"/>
  <c r="D584" i="6"/>
  <c r="K583" i="6"/>
  <c r="D583" i="6"/>
  <c r="K582" i="6"/>
  <c r="D582" i="6"/>
  <c r="K581" i="6"/>
  <c r="D581" i="6"/>
  <c r="K580" i="6"/>
  <c r="D580" i="6"/>
  <c r="K579" i="6"/>
  <c r="D579" i="6"/>
  <c r="K578" i="6"/>
  <c r="D578" i="6"/>
  <c r="K577" i="6"/>
  <c r="D577" i="6"/>
  <c r="K576" i="6"/>
  <c r="D576" i="6"/>
  <c r="K575" i="6"/>
  <c r="D575" i="6"/>
  <c r="K574" i="6"/>
  <c r="D574" i="6"/>
  <c r="K573" i="6"/>
  <c r="D573" i="6"/>
  <c r="K572" i="6"/>
  <c r="D572" i="6"/>
  <c r="K571" i="6"/>
  <c r="D571" i="6"/>
  <c r="K570" i="6"/>
  <c r="D570" i="6"/>
  <c r="K569" i="6"/>
  <c r="D569" i="6"/>
  <c r="K568" i="6"/>
  <c r="D568" i="6"/>
  <c r="K567" i="6"/>
  <c r="D567" i="6"/>
  <c r="K566" i="6"/>
  <c r="D566" i="6"/>
  <c r="K565" i="6"/>
  <c r="D565" i="6"/>
  <c r="K564" i="6"/>
  <c r="D564" i="6"/>
  <c r="K563" i="6"/>
  <c r="D563" i="6"/>
  <c r="K562" i="6"/>
  <c r="D562" i="6"/>
  <c r="K561" i="6"/>
  <c r="D561" i="6"/>
  <c r="K560" i="6"/>
  <c r="D560" i="6"/>
  <c r="K559" i="6"/>
  <c r="D559" i="6"/>
  <c r="K558" i="6"/>
  <c r="D558" i="6"/>
  <c r="K557" i="6"/>
  <c r="D557" i="6"/>
  <c r="K556" i="6"/>
  <c r="D556" i="6"/>
  <c r="K555" i="6"/>
  <c r="D555" i="6"/>
  <c r="K554" i="6"/>
  <c r="D554" i="6"/>
  <c r="K553" i="6"/>
  <c r="D553" i="6"/>
  <c r="K552" i="6"/>
  <c r="D552" i="6"/>
  <c r="K551" i="6"/>
  <c r="D551" i="6"/>
  <c r="K550" i="6"/>
  <c r="D550" i="6"/>
  <c r="K549" i="6"/>
  <c r="D549" i="6"/>
  <c r="K548" i="6"/>
  <c r="D548" i="6"/>
  <c r="K547" i="6"/>
  <c r="D547" i="6"/>
  <c r="K546" i="6"/>
  <c r="D546" i="6"/>
  <c r="K545" i="6"/>
  <c r="D545" i="6"/>
  <c r="K544" i="6"/>
  <c r="D544" i="6"/>
  <c r="K543" i="6"/>
  <c r="D543" i="6"/>
  <c r="K542" i="6"/>
  <c r="D542" i="6"/>
  <c r="K541" i="6"/>
  <c r="D541" i="6"/>
  <c r="K540" i="6"/>
  <c r="D540" i="6"/>
  <c r="K539" i="6"/>
  <c r="D539" i="6"/>
  <c r="K538" i="6"/>
  <c r="D538" i="6"/>
  <c r="K537" i="6"/>
  <c r="D537" i="6"/>
  <c r="K536" i="6"/>
  <c r="D536" i="6"/>
  <c r="K535" i="6"/>
  <c r="D535" i="6"/>
  <c r="K534" i="6"/>
  <c r="D534" i="6"/>
  <c r="K533" i="6"/>
  <c r="D533" i="6"/>
  <c r="K532" i="6"/>
  <c r="D532" i="6"/>
  <c r="K531" i="6"/>
  <c r="D531" i="6"/>
  <c r="K530" i="6"/>
  <c r="D530" i="6"/>
  <c r="K529" i="6"/>
  <c r="D529" i="6"/>
  <c r="K528" i="6"/>
  <c r="D528" i="6"/>
  <c r="K527" i="6"/>
  <c r="D527" i="6"/>
  <c r="K526" i="6"/>
  <c r="D526" i="6"/>
  <c r="K525" i="6"/>
  <c r="D525" i="6"/>
  <c r="K524" i="6"/>
  <c r="D524" i="6"/>
  <c r="K523" i="6"/>
  <c r="D523" i="6"/>
  <c r="K522" i="6"/>
  <c r="D522" i="6"/>
  <c r="K521" i="6"/>
  <c r="D521" i="6"/>
  <c r="K520" i="6"/>
  <c r="D520" i="6"/>
  <c r="K519" i="6"/>
  <c r="D519" i="6"/>
  <c r="K518" i="6"/>
  <c r="D518" i="6"/>
  <c r="K517" i="6"/>
  <c r="D517" i="6"/>
  <c r="K516" i="6"/>
  <c r="D516" i="6"/>
  <c r="K515" i="6"/>
  <c r="D515" i="6"/>
  <c r="K514" i="6"/>
  <c r="D514" i="6"/>
  <c r="K513" i="6"/>
  <c r="D513" i="6"/>
  <c r="K512" i="6"/>
  <c r="D512" i="6"/>
  <c r="K511" i="6"/>
  <c r="D511" i="6"/>
  <c r="K510" i="6"/>
  <c r="D510" i="6"/>
  <c r="K509" i="6"/>
  <c r="D509" i="6"/>
  <c r="K508" i="6"/>
  <c r="D508" i="6"/>
  <c r="K507" i="6"/>
  <c r="D507" i="6"/>
  <c r="K506" i="6"/>
  <c r="D506" i="6"/>
  <c r="K505" i="6"/>
  <c r="D505" i="6"/>
  <c r="K504" i="6"/>
  <c r="D504" i="6"/>
  <c r="K503" i="6"/>
  <c r="D503" i="6"/>
  <c r="K502" i="6"/>
  <c r="D502" i="6"/>
  <c r="K501" i="6"/>
  <c r="D501" i="6"/>
  <c r="K500" i="6"/>
  <c r="D500" i="6"/>
  <c r="K499" i="6"/>
  <c r="D499" i="6"/>
  <c r="K498" i="6"/>
  <c r="D498" i="6"/>
  <c r="K497" i="6"/>
  <c r="D497" i="6"/>
  <c r="K496" i="6"/>
  <c r="D496" i="6"/>
  <c r="K495" i="6"/>
  <c r="D495" i="6"/>
  <c r="K494" i="6"/>
  <c r="D494" i="6"/>
  <c r="K493" i="6"/>
  <c r="D493" i="6"/>
  <c r="K492" i="6"/>
  <c r="D492" i="6"/>
  <c r="K491" i="6"/>
  <c r="D491" i="6"/>
  <c r="K490" i="6"/>
  <c r="D490" i="6"/>
  <c r="K489" i="6"/>
  <c r="D489" i="6"/>
  <c r="K488" i="6"/>
  <c r="D488" i="6"/>
  <c r="K487" i="6"/>
  <c r="D487" i="6"/>
  <c r="K486" i="6"/>
  <c r="D486" i="6"/>
  <c r="K485" i="6"/>
  <c r="D485" i="6"/>
  <c r="K484" i="6"/>
  <c r="D484" i="6"/>
  <c r="K483" i="6"/>
  <c r="D483" i="6"/>
  <c r="K482" i="6"/>
  <c r="D482" i="6"/>
  <c r="K481" i="6"/>
  <c r="D481" i="6"/>
  <c r="K480" i="6"/>
  <c r="D480" i="6"/>
  <c r="K479" i="6"/>
  <c r="D479" i="6"/>
  <c r="K478" i="6"/>
  <c r="D478" i="6"/>
  <c r="K477" i="6"/>
  <c r="D477" i="6"/>
  <c r="K476" i="6"/>
  <c r="D476" i="6"/>
  <c r="K475" i="6"/>
  <c r="D475" i="6"/>
  <c r="K474" i="6"/>
  <c r="D474" i="6"/>
  <c r="K473" i="6"/>
  <c r="D473" i="6"/>
  <c r="K472" i="6"/>
  <c r="D472" i="6"/>
  <c r="K471" i="6"/>
  <c r="D471" i="6"/>
  <c r="K470" i="6"/>
  <c r="D470" i="6"/>
  <c r="K469" i="6"/>
  <c r="D469" i="6"/>
  <c r="K468" i="6"/>
  <c r="D468" i="6"/>
  <c r="K467" i="6"/>
  <c r="D467" i="6"/>
  <c r="K466" i="6"/>
  <c r="D466" i="6"/>
  <c r="K465" i="6"/>
  <c r="D465" i="6"/>
  <c r="K464" i="6"/>
  <c r="D464" i="6"/>
  <c r="K463" i="6"/>
  <c r="D463" i="6"/>
  <c r="K462" i="6"/>
  <c r="D462" i="6"/>
  <c r="K461" i="6"/>
  <c r="D461" i="6"/>
  <c r="K460" i="6"/>
  <c r="D460" i="6"/>
  <c r="K459" i="6"/>
  <c r="D459" i="6"/>
  <c r="K458" i="6"/>
  <c r="D458" i="6"/>
  <c r="K457" i="6"/>
  <c r="D457" i="6"/>
  <c r="K456" i="6"/>
  <c r="D456" i="6"/>
  <c r="K455" i="6"/>
  <c r="D455" i="6"/>
  <c r="K454" i="6"/>
  <c r="D454" i="6"/>
  <c r="K453" i="6"/>
  <c r="D453" i="6"/>
  <c r="K452" i="6"/>
  <c r="D452" i="6"/>
  <c r="K451" i="6"/>
  <c r="D451" i="6"/>
  <c r="K450" i="6"/>
  <c r="D450" i="6"/>
  <c r="K449" i="6"/>
  <c r="D449" i="6"/>
  <c r="K448" i="6"/>
  <c r="D448" i="6"/>
  <c r="K447" i="6"/>
  <c r="D447" i="6"/>
  <c r="K446" i="6"/>
  <c r="D446" i="6"/>
  <c r="K445" i="6"/>
  <c r="D445" i="6"/>
  <c r="K444" i="6"/>
  <c r="D444" i="6"/>
  <c r="K443" i="6"/>
  <c r="D443" i="6"/>
  <c r="K442" i="6"/>
  <c r="D442" i="6"/>
  <c r="K441" i="6"/>
  <c r="D441" i="6"/>
  <c r="K440" i="6"/>
  <c r="D440" i="6"/>
  <c r="K439" i="6"/>
  <c r="D439" i="6"/>
  <c r="K438" i="6"/>
  <c r="D438" i="6"/>
  <c r="K437" i="6"/>
  <c r="D437" i="6"/>
  <c r="K436" i="6"/>
  <c r="D436" i="6"/>
  <c r="K435" i="6"/>
  <c r="D435" i="6"/>
  <c r="K434" i="6"/>
  <c r="D434" i="6"/>
  <c r="K433" i="6"/>
  <c r="D433" i="6"/>
  <c r="K432" i="6"/>
  <c r="D432" i="6"/>
  <c r="K431" i="6"/>
  <c r="D431" i="6"/>
  <c r="K430" i="6"/>
  <c r="D430" i="6"/>
  <c r="K429" i="6"/>
  <c r="D429" i="6"/>
  <c r="K428" i="6"/>
  <c r="D428" i="6"/>
  <c r="K427" i="6"/>
  <c r="D427" i="6"/>
  <c r="K426" i="6"/>
  <c r="D426" i="6"/>
  <c r="K425" i="6"/>
  <c r="D425" i="6"/>
  <c r="K424" i="6"/>
  <c r="D424" i="6"/>
  <c r="K423" i="6"/>
  <c r="D423" i="6"/>
  <c r="K422" i="6"/>
  <c r="D422" i="6"/>
  <c r="K421" i="6"/>
  <c r="D421" i="6"/>
  <c r="K420" i="6"/>
  <c r="D420" i="6"/>
  <c r="K419" i="6"/>
  <c r="D419" i="6"/>
  <c r="K418" i="6"/>
  <c r="D418" i="6"/>
  <c r="K417" i="6"/>
  <c r="D417" i="6"/>
  <c r="K416" i="6"/>
  <c r="D416" i="6"/>
  <c r="K415" i="6"/>
  <c r="D415" i="6"/>
  <c r="K414" i="6"/>
  <c r="D414" i="6"/>
  <c r="K413" i="6"/>
  <c r="D413" i="6"/>
  <c r="K412" i="6"/>
  <c r="D412" i="6"/>
  <c r="K411" i="6"/>
  <c r="D411" i="6"/>
  <c r="K410" i="6"/>
  <c r="D410" i="6"/>
  <c r="K409" i="6"/>
  <c r="D409" i="6"/>
  <c r="K408" i="6"/>
  <c r="D408" i="6"/>
  <c r="K407" i="6"/>
  <c r="D407" i="6"/>
  <c r="K406" i="6"/>
  <c r="D406" i="6"/>
  <c r="K405" i="6"/>
  <c r="D405" i="6"/>
  <c r="K404" i="6"/>
  <c r="D404" i="6"/>
  <c r="K403" i="6"/>
  <c r="D403" i="6"/>
  <c r="K402" i="6"/>
  <c r="D402" i="6"/>
  <c r="K401" i="6"/>
  <c r="D401" i="6"/>
  <c r="K400" i="6"/>
  <c r="D400" i="6"/>
  <c r="K399" i="6"/>
  <c r="D399" i="6"/>
  <c r="K398" i="6"/>
  <c r="D398" i="6"/>
  <c r="K397" i="6"/>
  <c r="D397" i="6"/>
  <c r="K396" i="6"/>
  <c r="D396" i="6"/>
  <c r="K395" i="6"/>
  <c r="D395" i="6"/>
  <c r="K394" i="6"/>
  <c r="D394" i="6"/>
  <c r="K393" i="6"/>
  <c r="D393" i="6"/>
  <c r="K392" i="6"/>
  <c r="D392" i="6"/>
  <c r="K391" i="6"/>
  <c r="D391" i="6"/>
  <c r="K390" i="6"/>
  <c r="D390" i="6"/>
  <c r="K389" i="6"/>
  <c r="D389" i="6"/>
  <c r="K388" i="6"/>
  <c r="D388" i="6"/>
  <c r="K387" i="6"/>
  <c r="D387" i="6"/>
  <c r="K386" i="6"/>
  <c r="D386" i="6"/>
  <c r="K385" i="6"/>
  <c r="D385" i="6"/>
  <c r="K384" i="6"/>
  <c r="D384" i="6"/>
  <c r="K383" i="6"/>
  <c r="D383" i="6"/>
  <c r="K382" i="6"/>
  <c r="D382" i="6"/>
  <c r="K381" i="6"/>
  <c r="D381" i="6"/>
  <c r="K380" i="6"/>
  <c r="D380" i="6"/>
  <c r="K379" i="6"/>
  <c r="D379" i="6"/>
  <c r="K378" i="6"/>
  <c r="D378" i="6"/>
  <c r="K377" i="6"/>
  <c r="D377" i="6"/>
  <c r="K376" i="6"/>
  <c r="D376" i="6"/>
  <c r="K375" i="6"/>
  <c r="D375" i="6"/>
  <c r="K374" i="6"/>
  <c r="D374" i="6"/>
  <c r="K373" i="6"/>
  <c r="D373" i="6"/>
  <c r="K372" i="6"/>
  <c r="D372" i="6"/>
  <c r="K371" i="6"/>
  <c r="D371" i="6"/>
  <c r="K370" i="6"/>
  <c r="D370" i="6"/>
  <c r="K369" i="6"/>
  <c r="D369" i="6"/>
  <c r="K368" i="6"/>
  <c r="D368" i="6"/>
  <c r="K367" i="6"/>
  <c r="D367" i="6"/>
  <c r="K366" i="6"/>
  <c r="D366" i="6"/>
  <c r="K365" i="6"/>
  <c r="D365" i="6"/>
  <c r="K364" i="6"/>
  <c r="D364" i="6"/>
  <c r="K363" i="6"/>
  <c r="D363" i="6"/>
  <c r="K362" i="6"/>
  <c r="D362" i="6"/>
  <c r="K361" i="6"/>
  <c r="D361" i="6"/>
  <c r="K360" i="6"/>
  <c r="D360" i="6"/>
  <c r="K359" i="6"/>
  <c r="D359" i="6"/>
  <c r="K358" i="6"/>
  <c r="D358" i="6"/>
  <c r="K357" i="6"/>
  <c r="D357" i="6"/>
  <c r="K356" i="6"/>
  <c r="D356" i="6"/>
  <c r="K355" i="6"/>
  <c r="D355" i="6"/>
  <c r="K354" i="6"/>
  <c r="D354" i="6"/>
  <c r="K353" i="6"/>
  <c r="D353" i="6"/>
  <c r="K352" i="6"/>
  <c r="D352" i="6"/>
  <c r="K351" i="6"/>
  <c r="D351" i="6"/>
  <c r="K350" i="6"/>
  <c r="D350" i="6"/>
  <c r="K349" i="6"/>
  <c r="D349" i="6"/>
  <c r="K348" i="6"/>
  <c r="D348" i="6"/>
  <c r="K347" i="6"/>
  <c r="D347" i="6"/>
  <c r="K346" i="6"/>
  <c r="D346" i="6"/>
  <c r="K345" i="6"/>
  <c r="D345" i="6"/>
  <c r="K344" i="6"/>
  <c r="D344" i="6"/>
  <c r="K343" i="6"/>
  <c r="D343" i="6"/>
  <c r="K342" i="6"/>
  <c r="D342" i="6"/>
  <c r="K341" i="6"/>
  <c r="D341" i="6"/>
  <c r="K340" i="6"/>
  <c r="D340" i="6"/>
  <c r="K339" i="6"/>
  <c r="D339" i="6"/>
  <c r="K338" i="6"/>
  <c r="D338" i="6"/>
  <c r="K337" i="6"/>
  <c r="D337" i="6"/>
  <c r="K336" i="6"/>
  <c r="D336" i="6"/>
  <c r="K335" i="6"/>
  <c r="D335" i="6"/>
  <c r="K334" i="6"/>
  <c r="D334" i="6"/>
  <c r="K333" i="6"/>
  <c r="D333" i="6"/>
  <c r="K332" i="6"/>
  <c r="D332" i="6"/>
  <c r="K331" i="6"/>
  <c r="D331" i="6"/>
  <c r="K330" i="6"/>
  <c r="D330" i="6"/>
  <c r="K329" i="6"/>
  <c r="D329" i="6"/>
  <c r="K328" i="6"/>
  <c r="D328" i="6"/>
  <c r="K327" i="6"/>
  <c r="D327" i="6"/>
  <c r="K326" i="6"/>
  <c r="D326" i="6"/>
  <c r="K325" i="6"/>
  <c r="D325" i="6"/>
  <c r="K324" i="6"/>
  <c r="D324" i="6"/>
  <c r="K323" i="6"/>
  <c r="D323" i="6"/>
  <c r="K322" i="6"/>
  <c r="D322" i="6"/>
  <c r="K321" i="6"/>
  <c r="D321" i="6"/>
  <c r="K320" i="6"/>
  <c r="D320" i="6"/>
  <c r="K319" i="6"/>
  <c r="D319" i="6"/>
  <c r="K318" i="6"/>
  <c r="D318" i="6"/>
  <c r="K317" i="6"/>
  <c r="D317" i="6"/>
  <c r="K316" i="6"/>
  <c r="D316" i="6"/>
  <c r="K315" i="6"/>
  <c r="D315" i="6"/>
  <c r="K314" i="6"/>
  <c r="D314" i="6"/>
  <c r="K313" i="6"/>
  <c r="D313" i="6"/>
  <c r="K312" i="6"/>
  <c r="D312" i="6"/>
  <c r="K311" i="6"/>
  <c r="D311" i="6"/>
  <c r="K310" i="6"/>
  <c r="D310" i="6"/>
  <c r="K309" i="6"/>
  <c r="D309" i="6"/>
  <c r="K308" i="6"/>
  <c r="D308" i="6"/>
  <c r="K307" i="6"/>
  <c r="D307" i="6"/>
  <c r="K306" i="6"/>
  <c r="D306" i="6"/>
  <c r="K305" i="6"/>
  <c r="D305" i="6"/>
  <c r="K304" i="6"/>
  <c r="D304" i="6"/>
  <c r="K303" i="6"/>
  <c r="D303" i="6"/>
  <c r="K302" i="6"/>
  <c r="D302" i="6"/>
  <c r="K301" i="6"/>
  <c r="D301" i="6"/>
  <c r="K300" i="6"/>
  <c r="D300" i="6"/>
  <c r="K299" i="6"/>
  <c r="D299" i="6"/>
  <c r="K298" i="6"/>
  <c r="D298" i="6"/>
  <c r="K297" i="6"/>
  <c r="D297" i="6"/>
  <c r="K296" i="6"/>
  <c r="D296" i="6"/>
  <c r="K295" i="6"/>
  <c r="D295" i="6"/>
  <c r="K294" i="6"/>
  <c r="D294" i="6"/>
  <c r="K293" i="6"/>
  <c r="D293" i="6"/>
  <c r="K292" i="6"/>
  <c r="D292" i="6"/>
  <c r="K291" i="6"/>
  <c r="D291" i="6"/>
  <c r="K290" i="6"/>
  <c r="D290" i="6"/>
  <c r="K289" i="6"/>
  <c r="D289" i="6"/>
  <c r="K288" i="6"/>
  <c r="D288" i="6"/>
  <c r="K287" i="6"/>
  <c r="D287" i="6"/>
  <c r="K286" i="6"/>
  <c r="D286" i="6"/>
  <c r="K285" i="6"/>
  <c r="D285" i="6"/>
  <c r="K284" i="6"/>
  <c r="D284" i="6"/>
  <c r="K283" i="6"/>
  <c r="D283" i="6"/>
  <c r="K282" i="6"/>
  <c r="D282" i="6"/>
  <c r="K281" i="6"/>
  <c r="D281" i="6"/>
  <c r="K280" i="6"/>
  <c r="D280" i="6"/>
  <c r="K279" i="6"/>
  <c r="D279" i="6"/>
  <c r="K278" i="6"/>
  <c r="D278" i="6"/>
  <c r="K277" i="6"/>
  <c r="D277" i="6"/>
  <c r="K276" i="6"/>
  <c r="D276" i="6"/>
  <c r="K275" i="6"/>
  <c r="D275" i="6"/>
  <c r="K274" i="6"/>
  <c r="D274" i="6"/>
  <c r="K273" i="6"/>
  <c r="D273" i="6"/>
  <c r="K272" i="6"/>
  <c r="D272" i="6"/>
  <c r="K271" i="6"/>
  <c r="D271" i="6"/>
  <c r="K270" i="6"/>
  <c r="D270" i="6"/>
  <c r="K269" i="6"/>
  <c r="D269" i="6"/>
  <c r="K268" i="6"/>
  <c r="D268" i="6"/>
  <c r="K267" i="6"/>
  <c r="D267" i="6"/>
  <c r="K266" i="6"/>
  <c r="D266" i="6"/>
  <c r="K265" i="6"/>
  <c r="D265" i="6"/>
  <c r="K264" i="6"/>
  <c r="D264" i="6"/>
  <c r="K263" i="6"/>
  <c r="D263" i="6"/>
  <c r="K262" i="6"/>
  <c r="D262" i="6"/>
  <c r="K261" i="6"/>
  <c r="D261" i="6"/>
  <c r="K260" i="6"/>
  <c r="D260" i="6"/>
  <c r="K259" i="6"/>
  <c r="D259" i="6"/>
  <c r="K258" i="6"/>
  <c r="D258" i="6"/>
  <c r="K257" i="6"/>
  <c r="D257" i="6"/>
  <c r="K256" i="6"/>
  <c r="D256" i="6"/>
  <c r="K255" i="6"/>
  <c r="D255" i="6"/>
  <c r="K254" i="6"/>
  <c r="D254" i="6"/>
  <c r="K253" i="6"/>
  <c r="D253" i="6"/>
  <c r="K252" i="6"/>
  <c r="D252" i="6"/>
  <c r="K251" i="6"/>
  <c r="D251" i="6"/>
  <c r="K250" i="6"/>
  <c r="D250" i="6"/>
  <c r="K249" i="6"/>
  <c r="D249" i="6"/>
  <c r="K248" i="6"/>
  <c r="D248" i="6"/>
  <c r="K247" i="6"/>
  <c r="D247" i="6"/>
  <c r="K246" i="6"/>
  <c r="D246" i="6"/>
  <c r="K245" i="6"/>
  <c r="D245" i="6"/>
  <c r="K244" i="6"/>
  <c r="D244" i="6"/>
  <c r="K243" i="6"/>
  <c r="D243" i="6"/>
  <c r="K242" i="6"/>
  <c r="D242" i="6"/>
  <c r="K241" i="6"/>
  <c r="D241" i="6"/>
  <c r="K240" i="6"/>
  <c r="D240" i="6"/>
  <c r="K239" i="6"/>
  <c r="D239" i="6"/>
  <c r="K238" i="6"/>
  <c r="D238" i="6"/>
  <c r="K237" i="6"/>
  <c r="D237" i="6"/>
  <c r="K236" i="6"/>
  <c r="D236" i="6"/>
  <c r="K235" i="6"/>
  <c r="D235" i="6"/>
  <c r="K234" i="6"/>
  <c r="D234" i="6"/>
  <c r="K233" i="6"/>
  <c r="D233" i="6"/>
  <c r="K232" i="6"/>
  <c r="D232" i="6"/>
  <c r="K231" i="6"/>
  <c r="D231" i="6"/>
  <c r="K230" i="6"/>
  <c r="D230" i="6"/>
  <c r="K229" i="6"/>
  <c r="D229" i="6"/>
  <c r="K228" i="6"/>
  <c r="D228" i="6"/>
  <c r="K227" i="6"/>
  <c r="D227" i="6"/>
  <c r="K226" i="6"/>
  <c r="D226" i="6"/>
  <c r="K225" i="6"/>
  <c r="D225" i="6"/>
  <c r="K224" i="6"/>
  <c r="D224" i="6"/>
  <c r="K223" i="6"/>
  <c r="D223" i="6"/>
  <c r="K222" i="6"/>
  <c r="D222" i="6"/>
  <c r="K221" i="6"/>
  <c r="D221" i="6"/>
  <c r="K220" i="6"/>
  <c r="D220" i="6"/>
  <c r="K219" i="6"/>
  <c r="D219" i="6"/>
  <c r="K218" i="6"/>
  <c r="D218" i="6"/>
  <c r="K217" i="6"/>
  <c r="D217" i="6"/>
  <c r="K216" i="6"/>
  <c r="D216" i="6"/>
  <c r="K215" i="6"/>
  <c r="D215" i="6"/>
  <c r="K214" i="6"/>
  <c r="D214" i="6"/>
  <c r="K213" i="6"/>
  <c r="D213" i="6"/>
  <c r="K212" i="6"/>
  <c r="D212" i="6"/>
  <c r="K211" i="6"/>
  <c r="D211" i="6"/>
  <c r="K210" i="6"/>
  <c r="D210" i="6"/>
  <c r="K209" i="6"/>
  <c r="D209" i="6"/>
  <c r="K208" i="6"/>
  <c r="D208" i="6"/>
  <c r="K207" i="6"/>
  <c r="D207" i="6"/>
  <c r="K206" i="6"/>
  <c r="D206" i="6"/>
  <c r="K205" i="6"/>
  <c r="D205" i="6"/>
  <c r="K204" i="6"/>
  <c r="D204" i="6"/>
  <c r="K203" i="6"/>
  <c r="D203" i="6"/>
  <c r="K202" i="6"/>
  <c r="D202" i="6"/>
  <c r="K201" i="6"/>
  <c r="D201" i="6"/>
  <c r="K200" i="6"/>
  <c r="D200" i="6"/>
  <c r="K199" i="6"/>
  <c r="D199" i="6"/>
  <c r="K198" i="6"/>
  <c r="D198" i="6"/>
  <c r="K197" i="6"/>
  <c r="D197" i="6"/>
  <c r="K196" i="6"/>
  <c r="D196" i="6"/>
  <c r="K195" i="6"/>
  <c r="D195" i="6"/>
  <c r="K194" i="6"/>
  <c r="D194" i="6"/>
  <c r="K193" i="6"/>
  <c r="D193" i="6"/>
  <c r="K192" i="6"/>
  <c r="D192" i="6"/>
  <c r="K191" i="6"/>
  <c r="D191" i="6"/>
  <c r="K190" i="6"/>
  <c r="D190" i="6"/>
  <c r="K189" i="6"/>
  <c r="D189" i="6"/>
  <c r="K188" i="6"/>
  <c r="D188" i="6"/>
  <c r="K187" i="6"/>
  <c r="D187" i="6"/>
  <c r="K186" i="6"/>
  <c r="D186" i="6"/>
  <c r="K185" i="6"/>
  <c r="D185" i="6"/>
  <c r="K184" i="6"/>
  <c r="D184" i="6"/>
  <c r="K183" i="6"/>
  <c r="D183" i="6"/>
  <c r="K182" i="6"/>
  <c r="D182" i="6"/>
  <c r="K181" i="6"/>
  <c r="D181" i="6"/>
  <c r="K180" i="6"/>
  <c r="D180" i="6"/>
  <c r="K179" i="6"/>
  <c r="D179" i="6"/>
  <c r="K178" i="6"/>
  <c r="D178" i="6"/>
  <c r="K177" i="6"/>
  <c r="D177" i="6"/>
  <c r="K176" i="6"/>
  <c r="D176" i="6"/>
  <c r="K175" i="6"/>
  <c r="D175" i="6"/>
  <c r="K174" i="6"/>
  <c r="D174" i="6"/>
  <c r="K173" i="6"/>
  <c r="D173" i="6"/>
  <c r="K172" i="6"/>
  <c r="D172" i="6"/>
  <c r="K171" i="6"/>
  <c r="D171" i="6"/>
  <c r="K170" i="6"/>
  <c r="D170" i="6"/>
  <c r="K169" i="6"/>
  <c r="D169" i="6"/>
  <c r="K168" i="6"/>
  <c r="D168" i="6"/>
  <c r="K167" i="6"/>
  <c r="D167" i="6"/>
  <c r="K166" i="6"/>
  <c r="D166" i="6"/>
  <c r="K165" i="6"/>
  <c r="D165" i="6"/>
  <c r="K164" i="6"/>
  <c r="D164" i="6"/>
  <c r="K163" i="6"/>
  <c r="D163" i="6"/>
  <c r="K162" i="6"/>
  <c r="D162" i="6"/>
  <c r="K161" i="6"/>
  <c r="D161" i="6"/>
  <c r="K160" i="6"/>
  <c r="D160" i="6"/>
  <c r="K159" i="6"/>
  <c r="D159" i="6"/>
  <c r="K158" i="6"/>
  <c r="D158" i="6"/>
  <c r="K157" i="6"/>
  <c r="D157" i="6"/>
  <c r="K156" i="6"/>
  <c r="D156" i="6"/>
  <c r="K155" i="6"/>
  <c r="D155" i="6"/>
  <c r="K154" i="6"/>
  <c r="D154" i="6"/>
  <c r="K153" i="6"/>
  <c r="D153" i="6"/>
  <c r="K152" i="6"/>
  <c r="D152" i="6"/>
  <c r="K151" i="6"/>
  <c r="D151" i="6"/>
  <c r="K150" i="6"/>
  <c r="D150" i="6"/>
  <c r="K149" i="6"/>
  <c r="D149" i="6"/>
  <c r="K148" i="6"/>
  <c r="D148" i="6"/>
  <c r="K147" i="6"/>
  <c r="D147" i="6"/>
  <c r="K146" i="6"/>
  <c r="D146" i="6"/>
  <c r="K145" i="6"/>
  <c r="D145" i="6"/>
  <c r="K144" i="6"/>
  <c r="D144" i="6"/>
  <c r="K143" i="6"/>
  <c r="D143" i="6"/>
  <c r="K142" i="6"/>
  <c r="D142" i="6"/>
  <c r="K141" i="6"/>
  <c r="D141" i="6"/>
  <c r="K140" i="6"/>
  <c r="D140" i="6"/>
  <c r="K139" i="6"/>
  <c r="D139" i="6"/>
  <c r="K138" i="6"/>
  <c r="D138" i="6"/>
  <c r="K137" i="6"/>
  <c r="D137" i="6"/>
  <c r="K136" i="6"/>
  <c r="D136" i="6"/>
  <c r="K135" i="6"/>
  <c r="D135" i="6"/>
  <c r="K134" i="6"/>
  <c r="D134" i="6"/>
  <c r="K133" i="6"/>
  <c r="D133" i="6"/>
  <c r="K132" i="6"/>
  <c r="D132" i="6"/>
  <c r="K131" i="6"/>
  <c r="D131" i="6"/>
  <c r="K130" i="6"/>
  <c r="D130" i="6"/>
  <c r="K129" i="6"/>
  <c r="D129" i="6"/>
  <c r="K128" i="6"/>
  <c r="D128" i="6"/>
  <c r="K127" i="6"/>
  <c r="D127" i="6"/>
  <c r="K126" i="6"/>
  <c r="D126" i="6"/>
  <c r="K125" i="6"/>
  <c r="D125" i="6"/>
  <c r="K124" i="6"/>
  <c r="D124" i="6"/>
  <c r="K123" i="6"/>
  <c r="D123" i="6"/>
  <c r="K122" i="6"/>
  <c r="D122" i="6"/>
  <c r="K121" i="6"/>
  <c r="D121" i="6"/>
  <c r="K120" i="6"/>
  <c r="D120" i="6"/>
  <c r="K119" i="6"/>
  <c r="D119" i="6"/>
  <c r="K118" i="6"/>
  <c r="D118" i="6"/>
  <c r="K117" i="6"/>
  <c r="D117" i="6"/>
  <c r="K116" i="6"/>
  <c r="D116" i="6"/>
  <c r="K115" i="6"/>
  <c r="D115" i="6"/>
  <c r="K114" i="6"/>
  <c r="D114" i="6"/>
  <c r="K113" i="6"/>
  <c r="D113" i="6"/>
  <c r="K112" i="6"/>
  <c r="D112" i="6"/>
  <c r="K111" i="6"/>
  <c r="D111" i="6"/>
  <c r="K110" i="6"/>
  <c r="D110" i="6"/>
  <c r="K109" i="6"/>
  <c r="D109" i="6"/>
  <c r="K108" i="6"/>
  <c r="D108" i="6"/>
  <c r="K107" i="6"/>
  <c r="D107" i="6"/>
  <c r="K106" i="6"/>
  <c r="D106" i="6"/>
  <c r="K105" i="6"/>
  <c r="D105" i="6"/>
  <c r="K104" i="6"/>
  <c r="D104" i="6"/>
  <c r="K103" i="6"/>
  <c r="D103" i="6"/>
  <c r="K102" i="6"/>
  <c r="D102" i="6"/>
  <c r="K101" i="6"/>
  <c r="D101" i="6"/>
  <c r="K100" i="6"/>
  <c r="D100" i="6"/>
  <c r="K99" i="6"/>
  <c r="D99" i="6"/>
  <c r="K98" i="6"/>
  <c r="D98" i="6"/>
  <c r="K97" i="6"/>
  <c r="D97" i="6"/>
  <c r="K96" i="6"/>
  <c r="D96" i="6"/>
  <c r="K95" i="6"/>
  <c r="D95" i="6"/>
  <c r="K94" i="6"/>
  <c r="D94" i="6"/>
  <c r="K93" i="6"/>
  <c r="D93" i="6"/>
  <c r="K92" i="6"/>
  <c r="D92" i="6"/>
  <c r="K91" i="6"/>
  <c r="D91" i="6"/>
  <c r="K90" i="6"/>
  <c r="D90" i="6"/>
  <c r="K89" i="6"/>
  <c r="D89" i="6"/>
  <c r="K88" i="6"/>
  <c r="D88" i="6"/>
  <c r="K87" i="6"/>
  <c r="D87" i="6"/>
  <c r="K86" i="6"/>
  <c r="D86" i="6"/>
  <c r="K85" i="6"/>
  <c r="D85" i="6"/>
  <c r="K84" i="6"/>
  <c r="D84" i="6"/>
  <c r="K83" i="6"/>
  <c r="D83" i="6"/>
  <c r="K82" i="6"/>
  <c r="D82" i="6"/>
  <c r="K81" i="6"/>
  <c r="D81" i="6"/>
  <c r="K80" i="6"/>
  <c r="D80" i="6"/>
  <c r="K79" i="6"/>
  <c r="D79" i="6"/>
  <c r="K78" i="6"/>
  <c r="D78" i="6"/>
  <c r="K77" i="6"/>
  <c r="D77" i="6"/>
  <c r="K76" i="6"/>
  <c r="D76" i="6"/>
  <c r="K75" i="6"/>
  <c r="D75" i="6"/>
  <c r="K74" i="6"/>
  <c r="D74" i="6"/>
  <c r="K73" i="6"/>
  <c r="D73" i="6"/>
  <c r="K72" i="6"/>
  <c r="D72" i="6"/>
  <c r="K71" i="6"/>
  <c r="D71" i="6"/>
  <c r="K70" i="6"/>
  <c r="D70" i="6"/>
  <c r="K69" i="6"/>
  <c r="D69" i="6"/>
  <c r="K68" i="6"/>
  <c r="D68" i="6"/>
  <c r="K67" i="6"/>
  <c r="D67" i="6"/>
  <c r="K66" i="6"/>
  <c r="D66" i="6"/>
  <c r="K65" i="6"/>
  <c r="D65" i="6"/>
  <c r="K64" i="6"/>
  <c r="D64" i="6"/>
  <c r="K63" i="6"/>
  <c r="D63" i="6"/>
  <c r="K62" i="6"/>
  <c r="D62" i="6"/>
  <c r="K61" i="6"/>
  <c r="D61" i="6"/>
  <c r="K60" i="6"/>
  <c r="D60" i="6"/>
  <c r="K59" i="6"/>
  <c r="D59" i="6"/>
  <c r="K58" i="6"/>
  <c r="D58" i="6"/>
  <c r="K57" i="6"/>
  <c r="D57" i="6"/>
  <c r="K56" i="6"/>
  <c r="D56" i="6"/>
  <c r="K55" i="6"/>
  <c r="D55" i="6"/>
  <c r="K54" i="6"/>
  <c r="D54" i="6"/>
  <c r="K53" i="6"/>
  <c r="D53" i="6"/>
  <c r="K52" i="6"/>
  <c r="D52" i="6"/>
  <c r="K51" i="6"/>
  <c r="D51" i="6"/>
  <c r="K50" i="6"/>
  <c r="D50" i="6"/>
  <c r="K49" i="6"/>
  <c r="D49" i="6"/>
  <c r="K48" i="6"/>
  <c r="D48" i="6"/>
  <c r="K47" i="6"/>
  <c r="D47" i="6"/>
  <c r="K46" i="6"/>
  <c r="D46" i="6"/>
  <c r="K45" i="6"/>
  <c r="D45" i="6"/>
  <c r="K44" i="6"/>
  <c r="D44" i="6"/>
  <c r="K43" i="6"/>
  <c r="D43" i="6"/>
  <c r="K42" i="6"/>
  <c r="D42" i="6"/>
  <c r="K41" i="6"/>
  <c r="D41" i="6"/>
  <c r="K40" i="6"/>
  <c r="D40" i="6"/>
  <c r="K39" i="6"/>
  <c r="D39" i="6"/>
  <c r="K38" i="6"/>
  <c r="D38" i="6"/>
  <c r="K37" i="6"/>
  <c r="D37" i="6"/>
  <c r="K36" i="6"/>
  <c r="D36" i="6"/>
  <c r="K35" i="6"/>
  <c r="D35" i="6"/>
  <c r="K34" i="6"/>
  <c r="D34" i="6"/>
  <c r="K33" i="6"/>
  <c r="D33" i="6"/>
  <c r="K32" i="6"/>
  <c r="D32" i="6"/>
  <c r="K31" i="6"/>
  <c r="D31" i="6"/>
  <c r="K30" i="6"/>
  <c r="D30" i="6"/>
  <c r="K29" i="6"/>
  <c r="D29" i="6"/>
  <c r="K28" i="6"/>
  <c r="D28" i="6"/>
  <c r="K27" i="6"/>
  <c r="D27" i="6"/>
  <c r="K26" i="6"/>
  <c r="D26" i="6"/>
  <c r="K25" i="6"/>
  <c r="D25" i="6"/>
  <c r="K24" i="6"/>
  <c r="D24" i="6"/>
  <c r="K23" i="6"/>
  <c r="D23" i="6"/>
  <c r="K22" i="6"/>
  <c r="D22" i="6"/>
  <c r="K21" i="6"/>
  <c r="D21" i="6"/>
  <c r="K20" i="6"/>
  <c r="D20" i="6"/>
  <c r="K19" i="6"/>
  <c r="D19" i="6"/>
  <c r="K18" i="6"/>
  <c r="D18" i="6"/>
  <c r="K17" i="6"/>
  <c r="D17" i="6"/>
  <c r="K16" i="6"/>
  <c r="D16" i="6"/>
  <c r="K15" i="6"/>
  <c r="D15" i="6"/>
  <c r="K14" i="6"/>
  <c r="D14" i="6"/>
  <c r="K13" i="6"/>
  <c r="D13" i="6"/>
  <c r="K12" i="6"/>
  <c r="D12" i="6"/>
  <c r="K11" i="6"/>
  <c r="D11" i="6"/>
  <c r="K10" i="6"/>
  <c r="D10" i="6"/>
  <c r="K9" i="6"/>
  <c r="D9" i="6"/>
  <c r="K8" i="6"/>
  <c r="D8" i="6"/>
  <c r="K7" i="6"/>
  <c r="D7" i="6"/>
  <c r="K6" i="6"/>
  <c r="D6" i="6"/>
  <c r="K5" i="6"/>
  <c r="D5" i="6"/>
  <c r="K4" i="6"/>
  <c r="D4" i="6"/>
  <c r="K3" i="6"/>
  <c r="D3" i="6"/>
  <c r="K2" i="6"/>
  <c r="E2" i="6"/>
  <c r="E3" i="6" s="1"/>
  <c r="E4" i="6" s="1"/>
  <c r="D2" i="6"/>
  <c r="D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2" i="4"/>
  <c r="G1493" i="7" l="1"/>
  <c r="G2" i="7"/>
  <c r="G3" i="7" s="1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H233" i="7" s="1"/>
  <c r="I233" i="7" s="1"/>
  <c r="J233" i="7" s="1"/>
  <c r="F2" i="8"/>
  <c r="G2" i="8" s="1"/>
  <c r="F2" i="6"/>
  <c r="G2" i="6" s="1"/>
  <c r="G3" i="6" s="1"/>
  <c r="H6" i="7"/>
  <c r="I6" i="7" s="1"/>
  <c r="J6" i="7" s="1"/>
  <c r="H7" i="7"/>
  <c r="I7" i="7" s="1"/>
  <c r="J7" i="7" s="1"/>
  <c r="F4" i="8"/>
  <c r="F3" i="6"/>
  <c r="I2" i="8"/>
  <c r="J2" i="8" s="1"/>
  <c r="G3" i="8"/>
  <c r="E6" i="8"/>
  <c r="F5" i="8"/>
  <c r="F3" i="8"/>
  <c r="H13" i="7"/>
  <c r="I13" i="7" s="1"/>
  <c r="J13" i="7" s="1"/>
  <c r="H29" i="7"/>
  <c r="I29" i="7" s="1"/>
  <c r="J29" i="7" s="1"/>
  <c r="H4" i="7"/>
  <c r="I4" i="7" s="1"/>
  <c r="J4" i="7" s="1"/>
  <c r="H20" i="7"/>
  <c r="I20" i="7" s="1"/>
  <c r="J20" i="7" s="1"/>
  <c r="H36" i="7"/>
  <c r="I36" i="7" s="1"/>
  <c r="J36" i="7" s="1"/>
  <c r="H65" i="7"/>
  <c r="I65" i="7" s="1"/>
  <c r="J65" i="7" s="1"/>
  <c r="H67" i="7"/>
  <c r="I67" i="7" s="1"/>
  <c r="J67" i="7" s="1"/>
  <c r="H105" i="7"/>
  <c r="I105" i="7" s="1"/>
  <c r="J105" i="7" s="1"/>
  <c r="H113" i="7"/>
  <c r="I113" i="7" s="1"/>
  <c r="J113" i="7" s="1"/>
  <c r="H137" i="7"/>
  <c r="I137" i="7" s="1"/>
  <c r="J137" i="7" s="1"/>
  <c r="H201" i="7"/>
  <c r="I201" i="7" s="1"/>
  <c r="J201" i="7" s="1"/>
  <c r="H14" i="7"/>
  <c r="I14" i="7" s="1"/>
  <c r="J14" i="7" s="1"/>
  <c r="H23" i="7"/>
  <c r="I23" i="7" s="1"/>
  <c r="J23" i="7" s="1"/>
  <c r="H30" i="7"/>
  <c r="I30" i="7" s="1"/>
  <c r="J30" i="7" s="1"/>
  <c r="H39" i="7"/>
  <c r="I39" i="7" s="1"/>
  <c r="J39" i="7" s="1"/>
  <c r="H70" i="7"/>
  <c r="I70" i="7" s="1"/>
  <c r="J70" i="7" s="1"/>
  <c r="H72" i="7"/>
  <c r="I72" i="7" s="1"/>
  <c r="J72" i="7" s="1"/>
  <c r="H86" i="7"/>
  <c r="I86" i="7" s="1"/>
  <c r="J86" i="7" s="1"/>
  <c r="H88" i="7"/>
  <c r="I88" i="7" s="1"/>
  <c r="J88" i="7" s="1"/>
  <c r="H103" i="7"/>
  <c r="I103" i="7" s="1"/>
  <c r="J103" i="7" s="1"/>
  <c r="H111" i="7"/>
  <c r="I111" i="7" s="1"/>
  <c r="J111" i="7" s="1"/>
  <c r="H143" i="7"/>
  <c r="I143" i="7" s="1"/>
  <c r="J143" i="7" s="1"/>
  <c r="H151" i="7"/>
  <c r="I151" i="7" s="1"/>
  <c r="J151" i="7" s="1"/>
  <c r="H175" i="7"/>
  <c r="I175" i="7" s="1"/>
  <c r="J175" i="7" s="1"/>
  <c r="H12" i="7"/>
  <c r="I12" i="7" s="1"/>
  <c r="J12" i="7" s="1"/>
  <c r="H28" i="7"/>
  <c r="I28" i="7" s="1"/>
  <c r="J28" i="7" s="1"/>
  <c r="H44" i="7"/>
  <c r="I44" i="7" s="1"/>
  <c r="J44" i="7" s="1"/>
  <c r="H73" i="7"/>
  <c r="I73" i="7" s="1"/>
  <c r="J73" i="7" s="1"/>
  <c r="H75" i="7"/>
  <c r="I75" i="7" s="1"/>
  <c r="J75" i="7" s="1"/>
  <c r="H89" i="7"/>
  <c r="I89" i="7" s="1"/>
  <c r="J89" i="7" s="1"/>
  <c r="H91" i="7"/>
  <c r="I91" i="7" s="1"/>
  <c r="J91" i="7" s="1"/>
  <c r="H101" i="7"/>
  <c r="I101" i="7" s="1"/>
  <c r="J101" i="7" s="1"/>
  <c r="H109" i="7"/>
  <c r="I109" i="7" s="1"/>
  <c r="J109" i="7" s="1"/>
  <c r="H133" i="7"/>
  <c r="I133" i="7" s="1"/>
  <c r="J133" i="7" s="1"/>
  <c r="H141" i="7"/>
  <c r="I141" i="7" s="1"/>
  <c r="J141" i="7" s="1"/>
  <c r="H149" i="7"/>
  <c r="I149" i="7" s="1"/>
  <c r="J149" i="7" s="1"/>
  <c r="H165" i="7"/>
  <c r="I165" i="7" s="1"/>
  <c r="J165" i="7" s="1"/>
  <c r="H173" i="7"/>
  <c r="I173" i="7" s="1"/>
  <c r="J173" i="7" s="1"/>
  <c r="H46" i="7"/>
  <c r="I46" i="7" s="1"/>
  <c r="J46" i="7" s="1"/>
  <c r="H21" i="7"/>
  <c r="I21" i="7" s="1"/>
  <c r="J21" i="7" s="1"/>
  <c r="H50" i="7"/>
  <c r="I50" i="7" s="1"/>
  <c r="J50" i="7" s="1"/>
  <c r="F3" i="7"/>
  <c r="E4" i="7"/>
  <c r="H15" i="7"/>
  <c r="I15" i="7" s="1"/>
  <c r="J15" i="7" s="1"/>
  <c r="H22" i="7"/>
  <c r="I22" i="7" s="1"/>
  <c r="J22" i="7" s="1"/>
  <c r="H31" i="7"/>
  <c r="I31" i="7" s="1"/>
  <c r="J31" i="7" s="1"/>
  <c r="H38" i="7"/>
  <c r="I38" i="7" s="1"/>
  <c r="J38" i="7" s="1"/>
  <c r="H47" i="7"/>
  <c r="I47" i="7" s="1"/>
  <c r="J47" i="7" s="1"/>
  <c r="H51" i="7"/>
  <c r="I51" i="7" s="1"/>
  <c r="J51" i="7" s="1"/>
  <c r="H62" i="7"/>
  <c r="I62" i="7" s="1"/>
  <c r="J62" i="7" s="1"/>
  <c r="H64" i="7"/>
  <c r="I64" i="7" s="1"/>
  <c r="J64" i="7" s="1"/>
  <c r="H78" i="7"/>
  <c r="I78" i="7" s="1"/>
  <c r="J78" i="7" s="1"/>
  <c r="H80" i="7"/>
  <c r="I80" i="7" s="1"/>
  <c r="J80" i="7" s="1"/>
  <c r="H99" i="7"/>
  <c r="I99" i="7" s="1"/>
  <c r="J99" i="7" s="1"/>
  <c r="H107" i="7"/>
  <c r="I107" i="7" s="1"/>
  <c r="J107" i="7" s="1"/>
  <c r="H115" i="7"/>
  <c r="I115" i="7" s="1"/>
  <c r="J115" i="7" s="1"/>
  <c r="H123" i="7"/>
  <c r="I123" i="7" s="1"/>
  <c r="J123" i="7" s="1"/>
  <c r="H131" i="7"/>
  <c r="I131" i="7" s="1"/>
  <c r="J131" i="7" s="1"/>
  <c r="H139" i="7"/>
  <c r="I139" i="7" s="1"/>
  <c r="J139" i="7" s="1"/>
  <c r="H163" i="7"/>
  <c r="I163" i="7" s="1"/>
  <c r="J163" i="7" s="1"/>
  <c r="H171" i="7"/>
  <c r="I171" i="7" s="1"/>
  <c r="J171" i="7" s="1"/>
  <c r="H179" i="7"/>
  <c r="I179" i="7" s="1"/>
  <c r="J179" i="7" s="1"/>
  <c r="H195" i="7"/>
  <c r="I195" i="7" s="1"/>
  <c r="J195" i="7" s="1"/>
  <c r="H203" i="7"/>
  <c r="I203" i="7" s="1"/>
  <c r="J203" i="7" s="1"/>
  <c r="H8" i="7"/>
  <c r="I8" i="7" s="1"/>
  <c r="J8" i="7" s="1"/>
  <c r="H16" i="7"/>
  <c r="I16" i="7" s="1"/>
  <c r="J16" i="7" s="1"/>
  <c r="H24" i="7"/>
  <c r="I24" i="7" s="1"/>
  <c r="J24" i="7" s="1"/>
  <c r="H32" i="7"/>
  <c r="I32" i="7" s="1"/>
  <c r="J32" i="7" s="1"/>
  <c r="H40" i="7"/>
  <c r="I40" i="7" s="1"/>
  <c r="J40" i="7" s="1"/>
  <c r="H60" i="7"/>
  <c r="I60" i="7" s="1"/>
  <c r="J60" i="7" s="1"/>
  <c r="H68" i="7"/>
  <c r="I68" i="7" s="1"/>
  <c r="J68" i="7" s="1"/>
  <c r="H76" i="7"/>
  <c r="I76" i="7" s="1"/>
  <c r="J76" i="7" s="1"/>
  <c r="H84" i="7"/>
  <c r="I84" i="7" s="1"/>
  <c r="J84" i="7" s="1"/>
  <c r="H92" i="7"/>
  <c r="I92" i="7" s="1"/>
  <c r="J92" i="7" s="1"/>
  <c r="H3" i="7"/>
  <c r="I3" i="7" s="1"/>
  <c r="J3" i="7" s="1"/>
  <c r="H11" i="7"/>
  <c r="I11" i="7" s="1"/>
  <c r="J11" i="7" s="1"/>
  <c r="H19" i="7"/>
  <c r="I19" i="7" s="1"/>
  <c r="J19" i="7" s="1"/>
  <c r="H27" i="7"/>
  <c r="I27" i="7" s="1"/>
  <c r="J27" i="7" s="1"/>
  <c r="H35" i="7"/>
  <c r="I35" i="7" s="1"/>
  <c r="J35" i="7" s="1"/>
  <c r="H43" i="7"/>
  <c r="I43" i="7" s="1"/>
  <c r="J43" i="7" s="1"/>
  <c r="H49" i="7"/>
  <c r="I49" i="7" s="1"/>
  <c r="J49" i="7" s="1"/>
  <c r="H53" i="7"/>
  <c r="I53" i="7" s="1"/>
  <c r="J53" i="7" s="1"/>
  <c r="H61" i="7"/>
  <c r="I61" i="7" s="1"/>
  <c r="J61" i="7" s="1"/>
  <c r="H69" i="7"/>
  <c r="I69" i="7" s="1"/>
  <c r="J69" i="7" s="1"/>
  <c r="H77" i="7"/>
  <c r="I77" i="7" s="1"/>
  <c r="J77" i="7" s="1"/>
  <c r="H85" i="7"/>
  <c r="I85" i="7" s="1"/>
  <c r="J85" i="7" s="1"/>
  <c r="H93" i="7"/>
  <c r="I93" i="7" s="1"/>
  <c r="J93" i="7" s="1"/>
  <c r="H98" i="7"/>
  <c r="I98" i="7" s="1"/>
  <c r="J98" i="7" s="1"/>
  <c r="H100" i="7"/>
  <c r="I100" i="7" s="1"/>
  <c r="J100" i="7" s="1"/>
  <c r="H102" i="7"/>
  <c r="I102" i="7" s="1"/>
  <c r="J102" i="7" s="1"/>
  <c r="H104" i="7"/>
  <c r="I104" i="7" s="1"/>
  <c r="J104" i="7" s="1"/>
  <c r="H106" i="7"/>
  <c r="I106" i="7" s="1"/>
  <c r="J106" i="7" s="1"/>
  <c r="H108" i="7"/>
  <c r="I108" i="7" s="1"/>
  <c r="J108" i="7" s="1"/>
  <c r="H110" i="7"/>
  <c r="I110" i="7" s="1"/>
  <c r="J110" i="7" s="1"/>
  <c r="H114" i="7"/>
  <c r="I114" i="7" s="1"/>
  <c r="J114" i="7" s="1"/>
  <c r="H116" i="7"/>
  <c r="I116" i="7" s="1"/>
  <c r="J116" i="7" s="1"/>
  <c r="H118" i="7"/>
  <c r="I118" i="7" s="1"/>
  <c r="J118" i="7" s="1"/>
  <c r="H120" i="7"/>
  <c r="I120" i="7" s="1"/>
  <c r="J120" i="7" s="1"/>
  <c r="H122" i="7"/>
  <c r="I122" i="7" s="1"/>
  <c r="J122" i="7" s="1"/>
  <c r="H124" i="7"/>
  <c r="I124" i="7" s="1"/>
  <c r="J124" i="7" s="1"/>
  <c r="H126" i="7"/>
  <c r="I126" i="7" s="1"/>
  <c r="J126" i="7" s="1"/>
  <c r="H130" i="7"/>
  <c r="I130" i="7" s="1"/>
  <c r="J130" i="7" s="1"/>
  <c r="H132" i="7"/>
  <c r="I132" i="7" s="1"/>
  <c r="J132" i="7" s="1"/>
  <c r="H134" i="7"/>
  <c r="I134" i="7" s="1"/>
  <c r="J134" i="7" s="1"/>
  <c r="H136" i="7"/>
  <c r="I136" i="7" s="1"/>
  <c r="J136" i="7" s="1"/>
  <c r="H138" i="7"/>
  <c r="I138" i="7" s="1"/>
  <c r="J138" i="7" s="1"/>
  <c r="H140" i="7"/>
  <c r="I140" i="7" s="1"/>
  <c r="J140" i="7" s="1"/>
  <c r="H142" i="7"/>
  <c r="I142" i="7" s="1"/>
  <c r="J142" i="7" s="1"/>
  <c r="H148" i="7"/>
  <c r="I148" i="7" s="1"/>
  <c r="J148" i="7" s="1"/>
  <c r="H150" i="7"/>
  <c r="I150" i="7" s="1"/>
  <c r="J150" i="7" s="1"/>
  <c r="H152" i="7"/>
  <c r="I152" i="7" s="1"/>
  <c r="J152" i="7" s="1"/>
  <c r="H154" i="7"/>
  <c r="I154" i="7" s="1"/>
  <c r="J154" i="7" s="1"/>
  <c r="H156" i="7"/>
  <c r="I156" i="7" s="1"/>
  <c r="J156" i="7" s="1"/>
  <c r="H158" i="7"/>
  <c r="I158" i="7" s="1"/>
  <c r="J158" i="7" s="1"/>
  <c r="H164" i="7"/>
  <c r="I164" i="7" s="1"/>
  <c r="J164" i="7" s="1"/>
  <c r="H166" i="7"/>
  <c r="I166" i="7" s="1"/>
  <c r="J166" i="7" s="1"/>
  <c r="H168" i="7"/>
  <c r="I168" i="7" s="1"/>
  <c r="J168" i="7" s="1"/>
  <c r="H170" i="7"/>
  <c r="I170" i="7" s="1"/>
  <c r="J170" i="7" s="1"/>
  <c r="H172" i="7"/>
  <c r="I172" i="7" s="1"/>
  <c r="J172" i="7" s="1"/>
  <c r="H174" i="7"/>
  <c r="I174" i="7" s="1"/>
  <c r="J174" i="7" s="1"/>
  <c r="H180" i="7"/>
  <c r="I180" i="7" s="1"/>
  <c r="J180" i="7" s="1"/>
  <c r="H182" i="7"/>
  <c r="I182" i="7" s="1"/>
  <c r="J182" i="7" s="1"/>
  <c r="H184" i="7"/>
  <c r="I184" i="7" s="1"/>
  <c r="J184" i="7" s="1"/>
  <c r="H186" i="7"/>
  <c r="I186" i="7" s="1"/>
  <c r="J186" i="7" s="1"/>
  <c r="H188" i="7"/>
  <c r="I188" i="7" s="1"/>
  <c r="J188" i="7" s="1"/>
  <c r="H190" i="7"/>
  <c r="I190" i="7" s="1"/>
  <c r="J190" i="7" s="1"/>
  <c r="H196" i="7"/>
  <c r="I196" i="7" s="1"/>
  <c r="J196" i="7" s="1"/>
  <c r="H198" i="7"/>
  <c r="I198" i="7" s="1"/>
  <c r="J198" i="7" s="1"/>
  <c r="H200" i="7"/>
  <c r="I200" i="7" s="1"/>
  <c r="J200" i="7" s="1"/>
  <c r="H204" i="7"/>
  <c r="I204" i="7" s="1"/>
  <c r="J204" i="7" s="1"/>
  <c r="H206" i="7"/>
  <c r="I206" i="7" s="1"/>
  <c r="J206" i="7" s="1"/>
  <c r="H214" i="7"/>
  <c r="I214" i="7" s="1"/>
  <c r="J214" i="7" s="1"/>
  <c r="H216" i="7"/>
  <c r="I216" i="7" s="1"/>
  <c r="J216" i="7" s="1"/>
  <c r="H220" i="7"/>
  <c r="I220" i="7" s="1"/>
  <c r="J220" i="7" s="1"/>
  <c r="H222" i="7"/>
  <c r="I222" i="7" s="1"/>
  <c r="J222" i="7" s="1"/>
  <c r="H230" i="7"/>
  <c r="I230" i="7" s="1"/>
  <c r="J230" i="7" s="1"/>
  <c r="H2" i="7"/>
  <c r="I2" i="7" s="1"/>
  <c r="J2" i="7" s="1"/>
  <c r="H10" i="7"/>
  <c r="I10" i="7" s="1"/>
  <c r="J10" i="7" s="1"/>
  <c r="H18" i="7"/>
  <c r="I18" i="7" s="1"/>
  <c r="J18" i="7" s="1"/>
  <c r="H26" i="7"/>
  <c r="I26" i="7" s="1"/>
  <c r="J26" i="7" s="1"/>
  <c r="H34" i="7"/>
  <c r="I34" i="7" s="1"/>
  <c r="J34" i="7" s="1"/>
  <c r="H42" i="7"/>
  <c r="I42" i="7" s="1"/>
  <c r="J42" i="7" s="1"/>
  <c r="H58" i="7"/>
  <c r="I58" i="7" s="1"/>
  <c r="J58" i="7" s="1"/>
  <c r="H66" i="7"/>
  <c r="I66" i="7" s="1"/>
  <c r="J66" i="7" s="1"/>
  <c r="H74" i="7"/>
  <c r="I74" i="7" s="1"/>
  <c r="J74" i="7" s="1"/>
  <c r="H82" i="7"/>
  <c r="I82" i="7" s="1"/>
  <c r="J82" i="7" s="1"/>
  <c r="H90" i="7"/>
  <c r="I90" i="7" s="1"/>
  <c r="J90" i="7" s="1"/>
  <c r="H9" i="7"/>
  <c r="I9" i="7" s="1"/>
  <c r="J9" i="7" s="1"/>
  <c r="H17" i="7"/>
  <c r="I17" i="7" s="1"/>
  <c r="J17" i="7" s="1"/>
  <c r="H25" i="7"/>
  <c r="I25" i="7" s="1"/>
  <c r="J25" i="7" s="1"/>
  <c r="H33" i="7"/>
  <c r="I33" i="7" s="1"/>
  <c r="J33" i="7" s="1"/>
  <c r="H41" i="7"/>
  <c r="I41" i="7" s="1"/>
  <c r="J41" i="7" s="1"/>
  <c r="H48" i="7"/>
  <c r="I48" i="7" s="1"/>
  <c r="J48" i="7" s="1"/>
  <c r="H52" i="7"/>
  <c r="I52" i="7" s="1"/>
  <c r="J52" i="7" s="1"/>
  <c r="H55" i="7"/>
  <c r="I55" i="7" s="1"/>
  <c r="J55" i="7" s="1"/>
  <c r="H63" i="7"/>
  <c r="I63" i="7" s="1"/>
  <c r="J63" i="7" s="1"/>
  <c r="H71" i="7"/>
  <c r="I71" i="7" s="1"/>
  <c r="J71" i="7" s="1"/>
  <c r="H79" i="7"/>
  <c r="I79" i="7" s="1"/>
  <c r="J79" i="7" s="1"/>
  <c r="H87" i="7"/>
  <c r="I87" i="7" s="1"/>
  <c r="J87" i="7" s="1"/>
  <c r="H95" i="7"/>
  <c r="I95" i="7" s="1"/>
  <c r="J95" i="7" s="1"/>
  <c r="H3" i="6"/>
  <c r="I3" i="6" s="1"/>
  <c r="J3" i="6" s="1"/>
  <c r="G4" i="6"/>
  <c r="E5" i="6"/>
  <c r="F4" i="6"/>
  <c r="F2" i="4"/>
  <c r="G1494" i="7" l="1"/>
  <c r="H1493" i="7"/>
  <c r="I1493" i="7" s="1"/>
  <c r="J1493" i="7" s="1"/>
  <c r="H167" i="7"/>
  <c r="I167" i="7" s="1"/>
  <c r="J167" i="7" s="1"/>
  <c r="H193" i="7"/>
  <c r="I193" i="7" s="1"/>
  <c r="J193" i="7" s="1"/>
  <c r="H129" i="7"/>
  <c r="I129" i="7" s="1"/>
  <c r="J129" i="7" s="1"/>
  <c r="H218" i="7"/>
  <c r="I218" i="7" s="1"/>
  <c r="J218" i="7" s="1"/>
  <c r="H202" i="7"/>
  <c r="I202" i="7" s="1"/>
  <c r="J202" i="7" s="1"/>
  <c r="H187" i="7"/>
  <c r="I187" i="7" s="1"/>
  <c r="J187" i="7" s="1"/>
  <c r="H227" i="7"/>
  <c r="I227" i="7" s="1"/>
  <c r="J227" i="7" s="1"/>
  <c r="H157" i="7"/>
  <c r="I157" i="7" s="1"/>
  <c r="J157" i="7" s="1"/>
  <c r="H159" i="7"/>
  <c r="I159" i="7" s="1"/>
  <c r="J159" i="7" s="1"/>
  <c r="H185" i="7"/>
  <c r="I185" i="7" s="1"/>
  <c r="J185" i="7" s="1"/>
  <c r="H121" i="7"/>
  <c r="I121" i="7" s="1"/>
  <c r="J121" i="7" s="1"/>
  <c r="G234" i="7"/>
  <c r="H234" i="7" s="1"/>
  <c r="I234" i="7" s="1"/>
  <c r="J234" i="7" s="1"/>
  <c r="H211" i="7"/>
  <c r="I211" i="7" s="1"/>
  <c r="J211" i="7" s="1"/>
  <c r="H223" i="7"/>
  <c r="I223" i="7" s="1"/>
  <c r="J223" i="7" s="1"/>
  <c r="H177" i="7"/>
  <c r="I177" i="7" s="1"/>
  <c r="J177" i="7" s="1"/>
  <c r="H231" i="7"/>
  <c r="I231" i="7" s="1"/>
  <c r="J231" i="7" s="1"/>
  <c r="H217" i="7"/>
  <c r="I217" i="7" s="1"/>
  <c r="J217" i="7" s="1"/>
  <c r="H205" i="7"/>
  <c r="I205" i="7" s="1"/>
  <c r="J205" i="7" s="1"/>
  <c r="H207" i="7"/>
  <c r="I207" i="7" s="1"/>
  <c r="J207" i="7" s="1"/>
  <c r="H232" i="7"/>
  <c r="I232" i="7" s="1"/>
  <c r="J232" i="7" s="1"/>
  <c r="H169" i="7"/>
  <c r="I169" i="7" s="1"/>
  <c r="J169" i="7" s="1"/>
  <c r="H221" i="7"/>
  <c r="I221" i="7" s="1"/>
  <c r="J221" i="7" s="1"/>
  <c r="H199" i="7"/>
  <c r="I199" i="7" s="1"/>
  <c r="J199" i="7" s="1"/>
  <c r="H135" i="7"/>
  <c r="I135" i="7" s="1"/>
  <c r="J135" i="7" s="1"/>
  <c r="H229" i="7"/>
  <c r="I229" i="7" s="1"/>
  <c r="J229" i="7" s="1"/>
  <c r="H161" i="7"/>
  <c r="I161" i="7" s="1"/>
  <c r="J161" i="7" s="1"/>
  <c r="H97" i="7"/>
  <c r="I97" i="7" s="1"/>
  <c r="J97" i="7" s="1"/>
  <c r="H225" i="7"/>
  <c r="I225" i="7" s="1"/>
  <c r="J225" i="7" s="1"/>
  <c r="H228" i="7"/>
  <c r="I228" i="7" s="1"/>
  <c r="J228" i="7" s="1"/>
  <c r="H212" i="7"/>
  <c r="I212" i="7" s="1"/>
  <c r="J212" i="7" s="1"/>
  <c r="H210" i="7"/>
  <c r="I210" i="7" s="1"/>
  <c r="J210" i="7" s="1"/>
  <c r="H178" i="7"/>
  <c r="I178" i="7" s="1"/>
  <c r="J178" i="7" s="1"/>
  <c r="H146" i="7"/>
  <c r="I146" i="7" s="1"/>
  <c r="J146" i="7" s="1"/>
  <c r="H155" i="7"/>
  <c r="I155" i="7" s="1"/>
  <c r="J155" i="7" s="1"/>
  <c r="H96" i="7"/>
  <c r="I96" i="7" s="1"/>
  <c r="J96" i="7" s="1"/>
  <c r="H189" i="7"/>
  <c r="I189" i="7" s="1"/>
  <c r="J189" i="7" s="1"/>
  <c r="H125" i="7"/>
  <c r="I125" i="7" s="1"/>
  <c r="J125" i="7" s="1"/>
  <c r="H59" i="7"/>
  <c r="I59" i="7" s="1"/>
  <c r="J59" i="7" s="1"/>
  <c r="H191" i="7"/>
  <c r="I191" i="7" s="1"/>
  <c r="J191" i="7" s="1"/>
  <c r="H127" i="7"/>
  <c r="I127" i="7" s="1"/>
  <c r="J127" i="7" s="1"/>
  <c r="H56" i="7"/>
  <c r="I56" i="7" s="1"/>
  <c r="J56" i="7" s="1"/>
  <c r="H213" i="7"/>
  <c r="I213" i="7" s="1"/>
  <c r="J213" i="7" s="1"/>
  <c r="H153" i="7"/>
  <c r="I153" i="7" s="1"/>
  <c r="J153" i="7" s="1"/>
  <c r="H83" i="7"/>
  <c r="I83" i="7" s="1"/>
  <c r="J83" i="7" s="1"/>
  <c r="H209" i="7"/>
  <c r="I209" i="7" s="1"/>
  <c r="J209" i="7" s="1"/>
  <c r="H197" i="7"/>
  <c r="I197" i="7" s="1"/>
  <c r="J197" i="7" s="1"/>
  <c r="H226" i="7"/>
  <c r="I226" i="7" s="1"/>
  <c r="J226" i="7" s="1"/>
  <c r="H194" i="7"/>
  <c r="I194" i="7" s="1"/>
  <c r="J194" i="7" s="1"/>
  <c r="H162" i="7"/>
  <c r="I162" i="7" s="1"/>
  <c r="J162" i="7" s="1"/>
  <c r="H224" i="7"/>
  <c r="I224" i="7" s="1"/>
  <c r="J224" i="7" s="1"/>
  <c r="H208" i="7"/>
  <c r="I208" i="7" s="1"/>
  <c r="J208" i="7" s="1"/>
  <c r="H192" i="7"/>
  <c r="I192" i="7" s="1"/>
  <c r="J192" i="7" s="1"/>
  <c r="H176" i="7"/>
  <c r="I176" i="7" s="1"/>
  <c r="J176" i="7" s="1"/>
  <c r="H160" i="7"/>
  <c r="I160" i="7" s="1"/>
  <c r="J160" i="7" s="1"/>
  <c r="H144" i="7"/>
  <c r="I144" i="7" s="1"/>
  <c r="J144" i="7" s="1"/>
  <c r="H128" i="7"/>
  <c r="I128" i="7" s="1"/>
  <c r="J128" i="7" s="1"/>
  <c r="H112" i="7"/>
  <c r="I112" i="7" s="1"/>
  <c r="J112" i="7" s="1"/>
  <c r="H215" i="7"/>
  <c r="I215" i="7" s="1"/>
  <c r="J215" i="7" s="1"/>
  <c r="H147" i="7"/>
  <c r="I147" i="7" s="1"/>
  <c r="J147" i="7" s="1"/>
  <c r="H94" i="7"/>
  <c r="I94" i="7" s="1"/>
  <c r="J94" i="7" s="1"/>
  <c r="H37" i="7"/>
  <c r="I37" i="7" s="1"/>
  <c r="J37" i="7" s="1"/>
  <c r="H181" i="7"/>
  <c r="I181" i="7" s="1"/>
  <c r="J181" i="7" s="1"/>
  <c r="H117" i="7"/>
  <c r="I117" i="7" s="1"/>
  <c r="J117" i="7" s="1"/>
  <c r="H57" i="7"/>
  <c r="I57" i="7" s="1"/>
  <c r="J57" i="7" s="1"/>
  <c r="H183" i="7"/>
  <c r="I183" i="7" s="1"/>
  <c r="J183" i="7" s="1"/>
  <c r="H119" i="7"/>
  <c r="I119" i="7" s="1"/>
  <c r="J119" i="7" s="1"/>
  <c r="H54" i="7"/>
  <c r="I54" i="7" s="1"/>
  <c r="J54" i="7" s="1"/>
  <c r="H219" i="7"/>
  <c r="I219" i="7" s="1"/>
  <c r="J219" i="7" s="1"/>
  <c r="H145" i="7"/>
  <c r="I145" i="7" s="1"/>
  <c r="J145" i="7" s="1"/>
  <c r="H81" i="7"/>
  <c r="I81" i="7" s="1"/>
  <c r="J81" i="7" s="1"/>
  <c r="H45" i="7"/>
  <c r="I45" i="7" s="1"/>
  <c r="J45" i="7" s="1"/>
  <c r="H5" i="7"/>
  <c r="I5" i="7" s="1"/>
  <c r="J5" i="7" s="1"/>
  <c r="H2" i="6"/>
  <c r="I2" i="6" s="1"/>
  <c r="J2" i="6" s="1"/>
  <c r="E7" i="8"/>
  <c r="F6" i="8"/>
  <c r="H3" i="8"/>
  <c r="I3" i="8" s="1"/>
  <c r="J3" i="8" s="1"/>
  <c r="G4" i="8"/>
  <c r="F4" i="7"/>
  <c r="E5" i="7"/>
  <c r="G235" i="7"/>
  <c r="E6" i="6"/>
  <c r="F5" i="6"/>
  <c r="G5" i="6"/>
  <c r="H4" i="6"/>
  <c r="I4" i="6" s="1"/>
  <c r="J4" i="6" s="1"/>
  <c r="G2" i="4"/>
  <c r="H2" i="4" s="1"/>
  <c r="G1495" i="7" l="1"/>
  <c r="H1494" i="7"/>
  <c r="I1494" i="7" s="1"/>
  <c r="J1494" i="7" s="1"/>
  <c r="H4" i="8"/>
  <c r="I4" i="8" s="1"/>
  <c r="J4" i="8" s="1"/>
  <c r="G5" i="8"/>
  <c r="E8" i="8"/>
  <c r="F7" i="8"/>
  <c r="G236" i="7"/>
  <c r="H235" i="7"/>
  <c r="I235" i="7" s="1"/>
  <c r="J235" i="7" s="1"/>
  <c r="F5" i="7"/>
  <c r="E6" i="7"/>
  <c r="H5" i="6"/>
  <c r="I5" i="6" s="1"/>
  <c r="J5" i="6" s="1"/>
  <c r="G6" i="6"/>
  <c r="E7" i="6"/>
  <c r="F6" i="6"/>
  <c r="I2" i="4"/>
  <c r="J2" i="4" s="1"/>
  <c r="G1496" i="7" l="1"/>
  <c r="H1495" i="7"/>
  <c r="I1495" i="7" s="1"/>
  <c r="J1495" i="7" s="1"/>
  <c r="E9" i="8"/>
  <c r="F8" i="8"/>
  <c r="G6" i="8"/>
  <c r="H5" i="8"/>
  <c r="I5" i="8" s="1"/>
  <c r="J5" i="8" s="1"/>
  <c r="E7" i="7"/>
  <c r="F6" i="7"/>
  <c r="G237" i="7"/>
  <c r="H236" i="7"/>
  <c r="I236" i="7" s="1"/>
  <c r="J236" i="7" s="1"/>
  <c r="E8" i="6"/>
  <c r="F7" i="6"/>
  <c r="H6" i="6"/>
  <c r="I6" i="6" s="1"/>
  <c r="J6" i="6" s="1"/>
  <c r="G7" i="6"/>
  <c r="H1496" i="7" l="1"/>
  <c r="I1496" i="7" s="1"/>
  <c r="J1496" i="7" s="1"/>
  <c r="G1497" i="7"/>
  <c r="G7" i="8"/>
  <c r="H6" i="8"/>
  <c r="I6" i="8" s="1"/>
  <c r="J6" i="8" s="1"/>
  <c r="E10" i="8"/>
  <c r="F9" i="8"/>
  <c r="G238" i="7"/>
  <c r="H237" i="7"/>
  <c r="I237" i="7" s="1"/>
  <c r="J237" i="7" s="1"/>
  <c r="F7" i="7"/>
  <c r="E8" i="7"/>
  <c r="H7" i="6"/>
  <c r="I7" i="6" s="1"/>
  <c r="J7" i="6" s="1"/>
  <c r="G8" i="6"/>
  <c r="E9" i="6"/>
  <c r="F8" i="6"/>
  <c r="H1497" i="7" l="1"/>
  <c r="I1497" i="7" s="1"/>
  <c r="J1497" i="7" s="1"/>
  <c r="G1498" i="7"/>
  <c r="E11" i="8"/>
  <c r="F10" i="8"/>
  <c r="G8" i="8"/>
  <c r="H7" i="8"/>
  <c r="I7" i="8" s="1"/>
  <c r="J7" i="8" s="1"/>
  <c r="E9" i="7"/>
  <c r="F8" i="7"/>
  <c r="G239" i="7"/>
  <c r="H238" i="7"/>
  <c r="I238" i="7" s="1"/>
  <c r="J238" i="7" s="1"/>
  <c r="E10" i="6"/>
  <c r="F9" i="6"/>
  <c r="G9" i="6"/>
  <c r="H8" i="6"/>
  <c r="I8" i="6" s="1"/>
  <c r="J8" i="6" s="1"/>
  <c r="G1499" i="7" l="1"/>
  <c r="H1499" i="7" s="1"/>
  <c r="I1499" i="7" s="1"/>
  <c r="J1499" i="7" s="1"/>
  <c r="H1498" i="7"/>
  <c r="I1498" i="7" s="1"/>
  <c r="J1498" i="7" s="1"/>
  <c r="H8" i="8"/>
  <c r="I8" i="8" s="1"/>
  <c r="J8" i="8" s="1"/>
  <c r="G9" i="8"/>
  <c r="E12" i="8"/>
  <c r="F11" i="8"/>
  <c r="G240" i="7"/>
  <c r="H239" i="7"/>
  <c r="I239" i="7" s="1"/>
  <c r="J239" i="7" s="1"/>
  <c r="E10" i="7"/>
  <c r="F9" i="7"/>
  <c r="H9" i="6"/>
  <c r="I9" i="6" s="1"/>
  <c r="J9" i="6" s="1"/>
  <c r="G10" i="6"/>
  <c r="E11" i="6"/>
  <c r="F10" i="6"/>
  <c r="E13" i="8" l="1"/>
  <c r="F12" i="8"/>
  <c r="H9" i="8"/>
  <c r="I9" i="8" s="1"/>
  <c r="J9" i="8" s="1"/>
  <c r="G10" i="8"/>
  <c r="E11" i="7"/>
  <c r="F10" i="7"/>
  <c r="G241" i="7"/>
  <c r="H240" i="7"/>
  <c r="I240" i="7" s="1"/>
  <c r="J240" i="7" s="1"/>
  <c r="E12" i="6"/>
  <c r="F11" i="6"/>
  <c r="H10" i="6"/>
  <c r="I10" i="6" s="1"/>
  <c r="J10" i="6" s="1"/>
  <c r="G11" i="6"/>
  <c r="H10" i="8" l="1"/>
  <c r="I10" i="8" s="1"/>
  <c r="J10" i="8" s="1"/>
  <c r="G11" i="8"/>
  <c r="E14" i="8"/>
  <c r="F13" i="8"/>
  <c r="G242" i="7"/>
  <c r="H241" i="7"/>
  <c r="I241" i="7" s="1"/>
  <c r="J241" i="7" s="1"/>
  <c r="F11" i="7"/>
  <c r="E12" i="7"/>
  <c r="H11" i="6"/>
  <c r="I11" i="6" s="1"/>
  <c r="J11" i="6" s="1"/>
  <c r="G12" i="6"/>
  <c r="E13" i="6"/>
  <c r="F12" i="6"/>
  <c r="E15" i="8" l="1"/>
  <c r="F14" i="8"/>
  <c r="G12" i="8"/>
  <c r="H11" i="8"/>
  <c r="I11" i="8" s="1"/>
  <c r="J11" i="8" s="1"/>
  <c r="F12" i="7"/>
  <c r="E13" i="7"/>
  <c r="H242" i="7"/>
  <c r="I242" i="7" s="1"/>
  <c r="J242" i="7" s="1"/>
  <c r="G243" i="7"/>
  <c r="E14" i="6"/>
  <c r="F13" i="6"/>
  <c r="G13" i="6"/>
  <c r="H12" i="6"/>
  <c r="I12" i="6" s="1"/>
  <c r="J12" i="6" s="1"/>
  <c r="G13" i="8" l="1"/>
  <c r="H12" i="8"/>
  <c r="I12" i="8" s="1"/>
  <c r="J12" i="8" s="1"/>
  <c r="E16" i="8"/>
  <c r="F15" i="8"/>
  <c r="G244" i="7"/>
  <c r="H243" i="7"/>
  <c r="I243" i="7" s="1"/>
  <c r="J243" i="7" s="1"/>
  <c r="F13" i="7"/>
  <c r="E14" i="7"/>
  <c r="H13" i="6"/>
  <c r="I13" i="6" s="1"/>
  <c r="J13" i="6" s="1"/>
  <c r="G14" i="6"/>
  <c r="E15" i="6"/>
  <c r="F14" i="6"/>
  <c r="E17" i="8" l="1"/>
  <c r="F16" i="8"/>
  <c r="G14" i="8"/>
  <c r="H13" i="8"/>
  <c r="I13" i="8" s="1"/>
  <c r="J13" i="8" s="1"/>
  <c r="F14" i="7"/>
  <c r="E15" i="7"/>
  <c r="G245" i="7"/>
  <c r="H244" i="7"/>
  <c r="I244" i="7" s="1"/>
  <c r="J244" i="7" s="1"/>
  <c r="E16" i="6"/>
  <c r="F15" i="6"/>
  <c r="H14" i="6"/>
  <c r="I14" i="6" s="1"/>
  <c r="J14" i="6" s="1"/>
  <c r="G15" i="6"/>
  <c r="G15" i="8" l="1"/>
  <c r="H14" i="8"/>
  <c r="I14" i="8" s="1"/>
  <c r="J14" i="8" s="1"/>
  <c r="E18" i="8"/>
  <c r="F17" i="8"/>
  <c r="G246" i="7"/>
  <c r="H245" i="7"/>
  <c r="I245" i="7" s="1"/>
  <c r="J245" i="7" s="1"/>
  <c r="E16" i="7"/>
  <c r="F15" i="7"/>
  <c r="H15" i="6"/>
  <c r="I15" i="6" s="1"/>
  <c r="J15" i="6" s="1"/>
  <c r="G16" i="6"/>
  <c r="E17" i="6"/>
  <c r="F16" i="6"/>
  <c r="E19" i="8" l="1"/>
  <c r="F18" i="8"/>
  <c r="G16" i="8"/>
  <c r="H15" i="8"/>
  <c r="I15" i="8" s="1"/>
  <c r="J15" i="8" s="1"/>
  <c r="E17" i="7"/>
  <c r="F16" i="7"/>
  <c r="G247" i="7"/>
  <c r="H246" i="7"/>
  <c r="I246" i="7" s="1"/>
  <c r="J246" i="7" s="1"/>
  <c r="E18" i="6"/>
  <c r="F17" i="6"/>
  <c r="G17" i="6"/>
  <c r="H16" i="6"/>
  <c r="I16" i="6" s="1"/>
  <c r="J16" i="6" s="1"/>
  <c r="H16" i="8" l="1"/>
  <c r="I16" i="8" s="1"/>
  <c r="J16" i="8" s="1"/>
  <c r="G17" i="8"/>
  <c r="E20" i="8"/>
  <c r="F19" i="8"/>
  <c r="G248" i="7"/>
  <c r="H247" i="7"/>
  <c r="I247" i="7" s="1"/>
  <c r="J247" i="7" s="1"/>
  <c r="E18" i="7"/>
  <c r="F17" i="7"/>
  <c r="H17" i="6"/>
  <c r="I17" i="6" s="1"/>
  <c r="J17" i="6" s="1"/>
  <c r="G18" i="6"/>
  <c r="E19" i="6"/>
  <c r="F18" i="6"/>
  <c r="E21" i="8" l="1"/>
  <c r="F20" i="8"/>
  <c r="H17" i="8"/>
  <c r="I17" i="8" s="1"/>
  <c r="J17" i="8" s="1"/>
  <c r="G18" i="8"/>
  <c r="E19" i="7"/>
  <c r="F18" i="7"/>
  <c r="G249" i="7"/>
  <c r="H248" i="7"/>
  <c r="I248" i="7" s="1"/>
  <c r="J248" i="7" s="1"/>
  <c r="H18" i="6"/>
  <c r="I18" i="6" s="1"/>
  <c r="J18" i="6" s="1"/>
  <c r="G19" i="6"/>
  <c r="E20" i="6"/>
  <c r="F19" i="6"/>
  <c r="H18" i="8" l="1"/>
  <c r="I18" i="8" s="1"/>
  <c r="J18" i="8" s="1"/>
  <c r="G19" i="8"/>
  <c r="E22" i="8"/>
  <c r="F21" i="8"/>
  <c r="H249" i="7"/>
  <c r="I249" i="7" s="1"/>
  <c r="J249" i="7" s="1"/>
  <c r="G250" i="7"/>
  <c r="F19" i="7"/>
  <c r="E20" i="7"/>
  <c r="E21" i="6"/>
  <c r="F20" i="6"/>
  <c r="H19" i="6"/>
  <c r="I19" i="6" s="1"/>
  <c r="J19" i="6" s="1"/>
  <c r="G20" i="6"/>
  <c r="E23" i="8" l="1"/>
  <c r="F22" i="8"/>
  <c r="H19" i="8"/>
  <c r="I19" i="8" s="1"/>
  <c r="J19" i="8" s="1"/>
  <c r="G20" i="8"/>
  <c r="F20" i="7"/>
  <c r="E21" i="7"/>
  <c r="G251" i="7"/>
  <c r="H250" i="7"/>
  <c r="I250" i="7" s="1"/>
  <c r="J250" i="7" s="1"/>
  <c r="G21" i="6"/>
  <c r="H20" i="6"/>
  <c r="I20" i="6" s="1"/>
  <c r="J20" i="6" s="1"/>
  <c r="E22" i="6"/>
  <c r="F21" i="6"/>
  <c r="H20" i="8" l="1"/>
  <c r="I20" i="8" s="1"/>
  <c r="J20" i="8" s="1"/>
  <c r="G21" i="8"/>
  <c r="E24" i="8"/>
  <c r="F23" i="8"/>
  <c r="G252" i="7"/>
  <c r="H251" i="7"/>
  <c r="I251" i="7" s="1"/>
  <c r="J251" i="7" s="1"/>
  <c r="F21" i="7"/>
  <c r="E22" i="7"/>
  <c r="E23" i="6"/>
  <c r="F22" i="6"/>
  <c r="H21" i="6"/>
  <c r="I21" i="6" s="1"/>
  <c r="J21" i="6" s="1"/>
  <c r="G22" i="6"/>
  <c r="E25" i="8" l="1"/>
  <c r="F24" i="8"/>
  <c r="G22" i="8"/>
  <c r="H21" i="8"/>
  <c r="I21" i="8" s="1"/>
  <c r="J21" i="8" s="1"/>
  <c r="E23" i="7"/>
  <c r="F22" i="7"/>
  <c r="G253" i="7"/>
  <c r="H252" i="7"/>
  <c r="I252" i="7" s="1"/>
  <c r="J252" i="7" s="1"/>
  <c r="H22" i="6"/>
  <c r="I22" i="6" s="1"/>
  <c r="J22" i="6" s="1"/>
  <c r="G23" i="6"/>
  <c r="E24" i="6"/>
  <c r="F23" i="6"/>
  <c r="G23" i="8" l="1"/>
  <c r="H22" i="8"/>
  <c r="I22" i="8" s="1"/>
  <c r="J22" i="8" s="1"/>
  <c r="E26" i="8"/>
  <c r="F25" i="8"/>
  <c r="G254" i="7"/>
  <c r="H253" i="7"/>
  <c r="I253" i="7" s="1"/>
  <c r="J253" i="7" s="1"/>
  <c r="F23" i="7"/>
  <c r="E24" i="7"/>
  <c r="E25" i="6"/>
  <c r="F24" i="6"/>
  <c r="G24" i="6"/>
  <c r="H23" i="6"/>
  <c r="I23" i="6" s="1"/>
  <c r="J23" i="6" s="1"/>
  <c r="E27" i="8" l="1"/>
  <c r="F26" i="8"/>
  <c r="G24" i="8"/>
  <c r="H23" i="8"/>
  <c r="I23" i="8" s="1"/>
  <c r="J23" i="8" s="1"/>
  <c r="E25" i="7"/>
  <c r="F24" i="7"/>
  <c r="G255" i="7"/>
  <c r="H254" i="7"/>
  <c r="I254" i="7" s="1"/>
  <c r="J254" i="7" s="1"/>
  <c r="G25" i="6"/>
  <c r="H24" i="6"/>
  <c r="I24" i="6" s="1"/>
  <c r="J24" i="6" s="1"/>
  <c r="E26" i="6"/>
  <c r="F25" i="6"/>
  <c r="H24" i="8" l="1"/>
  <c r="I24" i="8" s="1"/>
  <c r="J24" i="8" s="1"/>
  <c r="G25" i="8"/>
  <c r="E28" i="8"/>
  <c r="F27" i="8"/>
  <c r="G256" i="7"/>
  <c r="H255" i="7"/>
  <c r="I255" i="7" s="1"/>
  <c r="J255" i="7" s="1"/>
  <c r="E26" i="7"/>
  <c r="F25" i="7"/>
  <c r="E27" i="6"/>
  <c r="F26" i="6"/>
  <c r="H25" i="6"/>
  <c r="I25" i="6" s="1"/>
  <c r="J25" i="6" s="1"/>
  <c r="G26" i="6"/>
  <c r="E29" i="8" l="1"/>
  <c r="F28" i="8"/>
  <c r="H25" i="8"/>
  <c r="I25" i="8" s="1"/>
  <c r="J25" i="8" s="1"/>
  <c r="G26" i="8"/>
  <c r="E27" i="7"/>
  <c r="F26" i="7"/>
  <c r="G257" i="7"/>
  <c r="H256" i="7"/>
  <c r="I256" i="7" s="1"/>
  <c r="J256" i="7" s="1"/>
  <c r="H26" i="6"/>
  <c r="I26" i="6" s="1"/>
  <c r="J26" i="6" s="1"/>
  <c r="G27" i="6"/>
  <c r="E28" i="6"/>
  <c r="F27" i="6"/>
  <c r="H26" i="8" l="1"/>
  <c r="I26" i="8" s="1"/>
  <c r="J26" i="8" s="1"/>
  <c r="G27" i="8"/>
  <c r="E30" i="8"/>
  <c r="F29" i="8"/>
  <c r="G258" i="7"/>
  <c r="H257" i="7"/>
  <c r="I257" i="7" s="1"/>
  <c r="J257" i="7" s="1"/>
  <c r="F27" i="7"/>
  <c r="E28" i="7"/>
  <c r="E29" i="6"/>
  <c r="F28" i="6"/>
  <c r="G28" i="6"/>
  <c r="H27" i="6"/>
  <c r="I27" i="6" s="1"/>
  <c r="J27" i="6" s="1"/>
  <c r="E31" i="8" l="1"/>
  <c r="F30" i="8"/>
  <c r="G28" i="8"/>
  <c r="H27" i="8"/>
  <c r="I27" i="8" s="1"/>
  <c r="J27" i="8" s="1"/>
  <c r="F28" i="7"/>
  <c r="E29" i="7"/>
  <c r="H258" i="7"/>
  <c r="I258" i="7" s="1"/>
  <c r="J258" i="7" s="1"/>
  <c r="G259" i="7"/>
  <c r="G29" i="6"/>
  <c r="H28" i="6"/>
  <c r="I28" i="6" s="1"/>
  <c r="J28" i="6" s="1"/>
  <c r="E30" i="6"/>
  <c r="F29" i="6"/>
  <c r="H28" i="8" l="1"/>
  <c r="I28" i="8" s="1"/>
  <c r="J28" i="8" s="1"/>
  <c r="G29" i="8"/>
  <c r="E32" i="8"/>
  <c r="F31" i="8"/>
  <c r="G260" i="7"/>
  <c r="H259" i="7"/>
  <c r="I259" i="7" s="1"/>
  <c r="J259" i="7" s="1"/>
  <c r="F29" i="7"/>
  <c r="E30" i="7"/>
  <c r="E31" i="6"/>
  <c r="F30" i="6"/>
  <c r="H29" i="6"/>
  <c r="I29" i="6" s="1"/>
  <c r="J29" i="6" s="1"/>
  <c r="G30" i="6"/>
  <c r="E33" i="8" l="1"/>
  <c r="F32" i="8"/>
  <c r="G30" i="8"/>
  <c r="H29" i="8"/>
  <c r="I29" i="8" s="1"/>
  <c r="J29" i="8" s="1"/>
  <c r="F30" i="7"/>
  <c r="E31" i="7"/>
  <c r="G261" i="7"/>
  <c r="H260" i="7"/>
  <c r="I260" i="7" s="1"/>
  <c r="J260" i="7" s="1"/>
  <c r="H30" i="6"/>
  <c r="I30" i="6" s="1"/>
  <c r="J30" i="6" s="1"/>
  <c r="G31" i="6"/>
  <c r="E32" i="6"/>
  <c r="F31" i="6"/>
  <c r="G31" i="8" l="1"/>
  <c r="H30" i="8"/>
  <c r="I30" i="8" s="1"/>
  <c r="J30" i="8" s="1"/>
  <c r="E34" i="8"/>
  <c r="F33" i="8"/>
  <c r="G262" i="7"/>
  <c r="H261" i="7"/>
  <c r="I261" i="7" s="1"/>
  <c r="J261" i="7" s="1"/>
  <c r="E32" i="7"/>
  <c r="F31" i="7"/>
  <c r="E33" i="6"/>
  <c r="F32" i="6"/>
  <c r="G32" i="6"/>
  <c r="H31" i="6"/>
  <c r="I31" i="6" s="1"/>
  <c r="J31" i="6" s="1"/>
  <c r="E35" i="8" l="1"/>
  <c r="F34" i="8"/>
  <c r="G32" i="8"/>
  <c r="H31" i="8"/>
  <c r="I31" i="8" s="1"/>
  <c r="J31" i="8" s="1"/>
  <c r="E33" i="7"/>
  <c r="F32" i="7"/>
  <c r="G263" i="7"/>
  <c r="H262" i="7"/>
  <c r="I262" i="7" s="1"/>
  <c r="J262" i="7" s="1"/>
  <c r="G33" i="6"/>
  <c r="H32" i="6"/>
  <c r="I32" i="6" s="1"/>
  <c r="J32" i="6" s="1"/>
  <c r="E34" i="6"/>
  <c r="F33" i="6"/>
  <c r="H32" i="8" l="1"/>
  <c r="I32" i="8" s="1"/>
  <c r="J32" i="8" s="1"/>
  <c r="G33" i="8"/>
  <c r="E36" i="8"/>
  <c r="F35" i="8"/>
  <c r="G264" i="7"/>
  <c r="H263" i="7"/>
  <c r="I263" i="7" s="1"/>
  <c r="J263" i="7" s="1"/>
  <c r="E34" i="7"/>
  <c r="F33" i="7"/>
  <c r="E35" i="6"/>
  <c r="F34" i="6"/>
  <c r="H33" i="6"/>
  <c r="I33" i="6" s="1"/>
  <c r="J33" i="6" s="1"/>
  <c r="G34" i="6"/>
  <c r="E37" i="8" l="1"/>
  <c r="F36" i="8"/>
  <c r="H33" i="8"/>
  <c r="I33" i="8" s="1"/>
  <c r="J33" i="8" s="1"/>
  <c r="G34" i="8"/>
  <c r="E35" i="7"/>
  <c r="F34" i="7"/>
  <c r="G265" i="7"/>
  <c r="H264" i="7"/>
  <c r="I264" i="7" s="1"/>
  <c r="J264" i="7" s="1"/>
  <c r="H34" i="6"/>
  <c r="I34" i="6" s="1"/>
  <c r="J34" i="6" s="1"/>
  <c r="G35" i="6"/>
  <c r="E36" i="6"/>
  <c r="F35" i="6"/>
  <c r="H34" i="8" l="1"/>
  <c r="I34" i="8" s="1"/>
  <c r="J34" i="8" s="1"/>
  <c r="G35" i="8"/>
  <c r="E38" i="8"/>
  <c r="F37" i="8"/>
  <c r="H265" i="7"/>
  <c r="I265" i="7" s="1"/>
  <c r="J265" i="7" s="1"/>
  <c r="G266" i="7"/>
  <c r="F35" i="7"/>
  <c r="E36" i="7"/>
  <c r="E37" i="6"/>
  <c r="F36" i="6"/>
  <c r="H35" i="6"/>
  <c r="I35" i="6" s="1"/>
  <c r="J35" i="6" s="1"/>
  <c r="G36" i="6"/>
  <c r="E39" i="8" l="1"/>
  <c r="F38" i="8"/>
  <c r="H35" i="8"/>
  <c r="I35" i="8" s="1"/>
  <c r="J35" i="8" s="1"/>
  <c r="G36" i="8"/>
  <c r="F36" i="7"/>
  <c r="E37" i="7"/>
  <c r="G267" i="7"/>
  <c r="H266" i="7"/>
  <c r="I266" i="7" s="1"/>
  <c r="J266" i="7" s="1"/>
  <c r="G37" i="6"/>
  <c r="H36" i="6"/>
  <c r="I36" i="6" s="1"/>
  <c r="J36" i="6" s="1"/>
  <c r="E38" i="6"/>
  <c r="F37" i="6"/>
  <c r="G37" i="8" l="1"/>
  <c r="H36" i="8"/>
  <c r="I36" i="8" s="1"/>
  <c r="J36" i="8" s="1"/>
  <c r="E40" i="8"/>
  <c r="F39" i="8"/>
  <c r="G268" i="7"/>
  <c r="H267" i="7"/>
  <c r="I267" i="7" s="1"/>
  <c r="J267" i="7" s="1"/>
  <c r="F37" i="7"/>
  <c r="E38" i="7"/>
  <c r="E39" i="6"/>
  <c r="F38" i="6"/>
  <c r="H37" i="6"/>
  <c r="I37" i="6" s="1"/>
  <c r="J37" i="6" s="1"/>
  <c r="G38" i="6"/>
  <c r="E41" i="8" l="1"/>
  <c r="F40" i="8"/>
  <c r="G38" i="8"/>
  <c r="H37" i="8"/>
  <c r="I37" i="8" s="1"/>
  <c r="J37" i="8" s="1"/>
  <c r="E39" i="7"/>
  <c r="F38" i="7"/>
  <c r="G269" i="7"/>
  <c r="H268" i="7"/>
  <c r="I268" i="7" s="1"/>
  <c r="J268" i="7" s="1"/>
  <c r="H38" i="6"/>
  <c r="I38" i="6" s="1"/>
  <c r="J38" i="6" s="1"/>
  <c r="G39" i="6"/>
  <c r="E40" i="6"/>
  <c r="F39" i="6"/>
  <c r="G39" i="8" l="1"/>
  <c r="H38" i="8"/>
  <c r="I38" i="8" s="1"/>
  <c r="J38" i="8" s="1"/>
  <c r="E42" i="8"/>
  <c r="F41" i="8"/>
  <c r="G270" i="7"/>
  <c r="H269" i="7"/>
  <c r="I269" i="7" s="1"/>
  <c r="J269" i="7" s="1"/>
  <c r="F39" i="7"/>
  <c r="E40" i="7"/>
  <c r="E41" i="6"/>
  <c r="F40" i="6"/>
  <c r="H39" i="6"/>
  <c r="I39" i="6" s="1"/>
  <c r="J39" i="6" s="1"/>
  <c r="G40" i="6"/>
  <c r="G40" i="8" l="1"/>
  <c r="H39" i="8"/>
  <c r="I39" i="8" s="1"/>
  <c r="J39" i="8" s="1"/>
  <c r="E43" i="8"/>
  <c r="F42" i="8"/>
  <c r="E41" i="7"/>
  <c r="F40" i="7"/>
  <c r="G271" i="7"/>
  <c r="H270" i="7"/>
  <c r="I270" i="7" s="1"/>
  <c r="J270" i="7" s="1"/>
  <c r="G41" i="6"/>
  <c r="H40" i="6"/>
  <c r="I40" i="6" s="1"/>
  <c r="J40" i="6" s="1"/>
  <c r="E42" i="6"/>
  <c r="F41" i="6"/>
  <c r="E44" i="8" l="1"/>
  <c r="F43" i="8"/>
  <c r="H40" i="8"/>
  <c r="I40" i="8" s="1"/>
  <c r="J40" i="8" s="1"/>
  <c r="G41" i="8"/>
  <c r="G272" i="7"/>
  <c r="H271" i="7"/>
  <c r="I271" i="7" s="1"/>
  <c r="J271" i="7" s="1"/>
  <c r="E42" i="7"/>
  <c r="F41" i="7"/>
  <c r="E43" i="6"/>
  <c r="F42" i="6"/>
  <c r="H41" i="6"/>
  <c r="I41" i="6" s="1"/>
  <c r="J41" i="6" s="1"/>
  <c r="G42" i="6"/>
  <c r="H41" i="8" l="1"/>
  <c r="I41" i="8" s="1"/>
  <c r="J41" i="8" s="1"/>
  <c r="G42" i="8"/>
  <c r="E45" i="8"/>
  <c r="F44" i="8"/>
  <c r="E43" i="7"/>
  <c r="F42" i="7"/>
  <c r="G273" i="7"/>
  <c r="H272" i="7"/>
  <c r="I272" i="7" s="1"/>
  <c r="J272" i="7" s="1"/>
  <c r="H42" i="6"/>
  <c r="I42" i="6" s="1"/>
  <c r="J42" i="6" s="1"/>
  <c r="G43" i="6"/>
  <c r="E44" i="6"/>
  <c r="F43" i="6"/>
  <c r="E46" i="8" l="1"/>
  <c r="F45" i="8"/>
  <c r="H42" i="8"/>
  <c r="I42" i="8" s="1"/>
  <c r="J42" i="8" s="1"/>
  <c r="G43" i="8"/>
  <c r="G274" i="7"/>
  <c r="H273" i="7"/>
  <c r="I273" i="7" s="1"/>
  <c r="J273" i="7" s="1"/>
  <c r="F43" i="7"/>
  <c r="E44" i="7"/>
  <c r="E45" i="6"/>
  <c r="F44" i="6"/>
  <c r="H43" i="6"/>
  <c r="I43" i="6" s="1"/>
  <c r="J43" i="6" s="1"/>
  <c r="G44" i="6"/>
  <c r="G44" i="8" l="1"/>
  <c r="H43" i="8"/>
  <c r="I43" i="8" s="1"/>
  <c r="J43" i="8" s="1"/>
  <c r="E47" i="8"/>
  <c r="F46" i="8"/>
  <c r="F44" i="7"/>
  <c r="E45" i="7"/>
  <c r="H274" i="7"/>
  <c r="I274" i="7" s="1"/>
  <c r="J274" i="7" s="1"/>
  <c r="G275" i="7"/>
  <c r="G45" i="6"/>
  <c r="H44" i="6"/>
  <c r="I44" i="6" s="1"/>
  <c r="J44" i="6" s="1"/>
  <c r="E46" i="6"/>
  <c r="F45" i="6"/>
  <c r="E48" i="8" l="1"/>
  <c r="F47" i="8"/>
  <c r="H44" i="8"/>
  <c r="I44" i="8" s="1"/>
  <c r="J44" i="8" s="1"/>
  <c r="G45" i="8"/>
  <c r="G276" i="7"/>
  <c r="H275" i="7"/>
  <c r="I275" i="7" s="1"/>
  <c r="J275" i="7" s="1"/>
  <c r="F45" i="7"/>
  <c r="E46" i="7"/>
  <c r="E47" i="6"/>
  <c r="F46" i="6"/>
  <c r="H45" i="6"/>
  <c r="I45" i="6" s="1"/>
  <c r="J45" i="6" s="1"/>
  <c r="G46" i="6"/>
  <c r="G46" i="8" l="1"/>
  <c r="H45" i="8"/>
  <c r="I45" i="8" s="1"/>
  <c r="J45" i="8" s="1"/>
  <c r="E49" i="8"/>
  <c r="F48" i="8"/>
  <c r="F46" i="7"/>
  <c r="E47" i="7"/>
  <c r="G277" i="7"/>
  <c r="H276" i="7"/>
  <c r="I276" i="7" s="1"/>
  <c r="J276" i="7" s="1"/>
  <c r="H46" i="6"/>
  <c r="I46" i="6" s="1"/>
  <c r="J46" i="6" s="1"/>
  <c r="G47" i="6"/>
  <c r="E48" i="6"/>
  <c r="F47" i="6"/>
  <c r="E50" i="8" l="1"/>
  <c r="F49" i="8"/>
  <c r="G47" i="8"/>
  <c r="H46" i="8"/>
  <c r="I46" i="8" s="1"/>
  <c r="J46" i="8" s="1"/>
  <c r="G278" i="7"/>
  <c r="H277" i="7"/>
  <c r="I277" i="7" s="1"/>
  <c r="J277" i="7" s="1"/>
  <c r="F47" i="7"/>
  <c r="E48" i="7"/>
  <c r="E49" i="6"/>
  <c r="F48" i="6"/>
  <c r="H47" i="6"/>
  <c r="I47" i="6" s="1"/>
  <c r="J47" i="6" s="1"/>
  <c r="G48" i="6"/>
  <c r="G48" i="8" l="1"/>
  <c r="H47" i="8"/>
  <c r="I47" i="8" s="1"/>
  <c r="J47" i="8" s="1"/>
  <c r="E51" i="8"/>
  <c r="F50" i="8"/>
  <c r="F48" i="7"/>
  <c r="E49" i="7"/>
  <c r="G279" i="7"/>
  <c r="H278" i="7"/>
  <c r="I278" i="7" s="1"/>
  <c r="J278" i="7" s="1"/>
  <c r="G49" i="6"/>
  <c r="H48" i="6"/>
  <c r="I48" i="6" s="1"/>
  <c r="J48" i="6" s="1"/>
  <c r="E50" i="6"/>
  <c r="F49" i="6"/>
  <c r="E52" i="8" l="1"/>
  <c r="F51" i="8"/>
  <c r="H48" i="8"/>
  <c r="I48" i="8" s="1"/>
  <c r="J48" i="8" s="1"/>
  <c r="G49" i="8"/>
  <c r="G280" i="7"/>
  <c r="H279" i="7"/>
  <c r="I279" i="7" s="1"/>
  <c r="J279" i="7" s="1"/>
  <c r="F49" i="7"/>
  <c r="E50" i="7"/>
  <c r="E51" i="6"/>
  <c r="F50" i="6"/>
  <c r="H49" i="6"/>
  <c r="I49" i="6" s="1"/>
  <c r="J49" i="6" s="1"/>
  <c r="G50" i="6"/>
  <c r="H49" i="8" l="1"/>
  <c r="I49" i="8" s="1"/>
  <c r="J49" i="8" s="1"/>
  <c r="G50" i="8"/>
  <c r="E53" i="8"/>
  <c r="F52" i="8"/>
  <c r="G281" i="7"/>
  <c r="H280" i="7"/>
  <c r="I280" i="7" s="1"/>
  <c r="J280" i="7" s="1"/>
  <c r="F50" i="7"/>
  <c r="E51" i="7"/>
  <c r="H50" i="6"/>
  <c r="I50" i="6" s="1"/>
  <c r="J50" i="6" s="1"/>
  <c r="G51" i="6"/>
  <c r="E52" i="6"/>
  <c r="F51" i="6"/>
  <c r="E54" i="8" l="1"/>
  <c r="F53" i="8"/>
  <c r="H50" i="8"/>
  <c r="I50" i="8" s="1"/>
  <c r="J50" i="8" s="1"/>
  <c r="G51" i="8"/>
  <c r="F51" i="7"/>
  <c r="E52" i="7"/>
  <c r="H281" i="7"/>
  <c r="I281" i="7" s="1"/>
  <c r="J281" i="7" s="1"/>
  <c r="G282" i="7"/>
  <c r="E53" i="6"/>
  <c r="F52" i="6"/>
  <c r="G52" i="6"/>
  <c r="H51" i="6"/>
  <c r="I51" i="6" s="1"/>
  <c r="J51" i="6" s="1"/>
  <c r="H51" i="8" l="1"/>
  <c r="I51" i="8" s="1"/>
  <c r="J51" i="8" s="1"/>
  <c r="G52" i="8"/>
  <c r="E55" i="8"/>
  <c r="F54" i="8"/>
  <c r="G283" i="7"/>
  <c r="H282" i="7"/>
  <c r="I282" i="7" s="1"/>
  <c r="J282" i="7" s="1"/>
  <c r="F52" i="7"/>
  <c r="E53" i="7"/>
  <c r="G53" i="6"/>
  <c r="H52" i="6"/>
  <c r="I52" i="6" s="1"/>
  <c r="J52" i="6" s="1"/>
  <c r="E54" i="6"/>
  <c r="F53" i="6"/>
  <c r="E56" i="8" l="1"/>
  <c r="F55" i="8"/>
  <c r="G53" i="8"/>
  <c r="H52" i="8"/>
  <c r="I52" i="8" s="1"/>
  <c r="J52" i="8" s="1"/>
  <c r="F53" i="7"/>
  <c r="E54" i="7"/>
  <c r="G284" i="7"/>
  <c r="H283" i="7"/>
  <c r="I283" i="7" s="1"/>
  <c r="J283" i="7" s="1"/>
  <c r="E55" i="6"/>
  <c r="F54" i="6"/>
  <c r="H53" i="6"/>
  <c r="I53" i="6" s="1"/>
  <c r="J53" i="6" s="1"/>
  <c r="G54" i="6"/>
  <c r="G54" i="8" l="1"/>
  <c r="H53" i="8"/>
  <c r="I53" i="8" s="1"/>
  <c r="J53" i="8" s="1"/>
  <c r="E57" i="8"/>
  <c r="F56" i="8"/>
  <c r="G285" i="7"/>
  <c r="H284" i="7"/>
  <c r="I284" i="7" s="1"/>
  <c r="J284" i="7" s="1"/>
  <c r="F54" i="7"/>
  <c r="E55" i="7"/>
  <c r="H54" i="6"/>
  <c r="I54" i="6" s="1"/>
  <c r="J54" i="6" s="1"/>
  <c r="G55" i="6"/>
  <c r="E56" i="6"/>
  <c r="F55" i="6"/>
  <c r="E58" i="8" l="1"/>
  <c r="F57" i="8"/>
  <c r="G55" i="8"/>
  <c r="H54" i="8"/>
  <c r="I54" i="8" s="1"/>
  <c r="J54" i="8" s="1"/>
  <c r="F55" i="7"/>
  <c r="E56" i="7"/>
  <c r="G286" i="7"/>
  <c r="H285" i="7"/>
  <c r="I285" i="7" s="1"/>
  <c r="J285" i="7" s="1"/>
  <c r="E57" i="6"/>
  <c r="F56" i="6"/>
  <c r="H55" i="6"/>
  <c r="I55" i="6" s="1"/>
  <c r="J55" i="6" s="1"/>
  <c r="G56" i="6"/>
  <c r="G56" i="8" l="1"/>
  <c r="H55" i="8"/>
  <c r="I55" i="8" s="1"/>
  <c r="J55" i="8" s="1"/>
  <c r="E59" i="8"/>
  <c r="F58" i="8"/>
  <c r="G287" i="7"/>
  <c r="H286" i="7"/>
  <c r="I286" i="7" s="1"/>
  <c r="J286" i="7" s="1"/>
  <c r="F56" i="7"/>
  <c r="E57" i="7"/>
  <c r="G57" i="6"/>
  <c r="H56" i="6"/>
  <c r="I56" i="6" s="1"/>
  <c r="J56" i="6" s="1"/>
  <c r="E58" i="6"/>
  <c r="F57" i="6"/>
  <c r="E60" i="8" l="1"/>
  <c r="F59" i="8"/>
  <c r="H56" i="8"/>
  <c r="I56" i="8" s="1"/>
  <c r="J56" i="8" s="1"/>
  <c r="G57" i="8"/>
  <c r="F57" i="7"/>
  <c r="E58" i="7"/>
  <c r="G288" i="7"/>
  <c r="H287" i="7"/>
  <c r="I287" i="7" s="1"/>
  <c r="J287" i="7" s="1"/>
  <c r="E59" i="6"/>
  <c r="F58" i="6"/>
  <c r="H57" i="6"/>
  <c r="I57" i="6" s="1"/>
  <c r="J57" i="6" s="1"/>
  <c r="G58" i="6"/>
  <c r="H57" i="8" l="1"/>
  <c r="I57" i="8" s="1"/>
  <c r="J57" i="8" s="1"/>
  <c r="G58" i="8"/>
  <c r="E61" i="8"/>
  <c r="F60" i="8"/>
  <c r="G289" i="7"/>
  <c r="H288" i="7"/>
  <c r="I288" i="7" s="1"/>
  <c r="J288" i="7" s="1"/>
  <c r="F58" i="7"/>
  <c r="E59" i="7"/>
  <c r="H58" i="6"/>
  <c r="I58" i="6" s="1"/>
  <c r="J58" i="6" s="1"/>
  <c r="G59" i="6"/>
  <c r="E60" i="6"/>
  <c r="F59" i="6"/>
  <c r="E62" i="8" l="1"/>
  <c r="F61" i="8"/>
  <c r="H58" i="8"/>
  <c r="I58" i="8" s="1"/>
  <c r="J58" i="8" s="1"/>
  <c r="G59" i="8"/>
  <c r="F59" i="7"/>
  <c r="E60" i="7"/>
  <c r="G290" i="7"/>
  <c r="H289" i="7"/>
  <c r="I289" i="7" s="1"/>
  <c r="J289" i="7" s="1"/>
  <c r="E61" i="6"/>
  <c r="F60" i="6"/>
  <c r="H59" i="6"/>
  <c r="I59" i="6" s="1"/>
  <c r="J59" i="6" s="1"/>
  <c r="G60" i="6"/>
  <c r="G60" i="8" l="1"/>
  <c r="H59" i="8"/>
  <c r="I59" i="8" s="1"/>
  <c r="J59" i="8" s="1"/>
  <c r="E63" i="8"/>
  <c r="F62" i="8"/>
  <c r="H290" i="7"/>
  <c r="I290" i="7" s="1"/>
  <c r="J290" i="7" s="1"/>
  <c r="G291" i="7"/>
  <c r="F60" i="7"/>
  <c r="E61" i="7"/>
  <c r="G61" i="6"/>
  <c r="H60" i="6"/>
  <c r="I60" i="6" s="1"/>
  <c r="J60" i="6" s="1"/>
  <c r="E62" i="6"/>
  <c r="F61" i="6"/>
  <c r="E64" i="8" l="1"/>
  <c r="F63" i="8"/>
  <c r="G61" i="8"/>
  <c r="H60" i="8"/>
  <c r="I60" i="8" s="1"/>
  <c r="J60" i="8" s="1"/>
  <c r="F61" i="7"/>
  <c r="E62" i="7"/>
  <c r="G292" i="7"/>
  <c r="H291" i="7"/>
  <c r="I291" i="7" s="1"/>
  <c r="J291" i="7" s="1"/>
  <c r="E63" i="6"/>
  <c r="F62" i="6"/>
  <c r="H61" i="6"/>
  <c r="I61" i="6" s="1"/>
  <c r="J61" i="6" s="1"/>
  <c r="G62" i="6"/>
  <c r="G62" i="8" l="1"/>
  <c r="H61" i="8"/>
  <c r="I61" i="8" s="1"/>
  <c r="J61" i="8" s="1"/>
  <c r="E65" i="8"/>
  <c r="F64" i="8"/>
  <c r="G293" i="7"/>
  <c r="H292" i="7"/>
  <c r="I292" i="7" s="1"/>
  <c r="J292" i="7" s="1"/>
  <c r="F62" i="7"/>
  <c r="E63" i="7"/>
  <c r="H62" i="6"/>
  <c r="I62" i="6" s="1"/>
  <c r="J62" i="6" s="1"/>
  <c r="G63" i="6"/>
  <c r="E64" i="6"/>
  <c r="F63" i="6"/>
  <c r="E66" i="8" l="1"/>
  <c r="F65" i="8"/>
  <c r="G63" i="8"/>
  <c r="H62" i="8"/>
  <c r="I62" i="8" s="1"/>
  <c r="J62" i="8" s="1"/>
  <c r="F63" i="7"/>
  <c r="E64" i="7"/>
  <c r="G294" i="7"/>
  <c r="H293" i="7"/>
  <c r="I293" i="7" s="1"/>
  <c r="J293" i="7" s="1"/>
  <c r="E65" i="6"/>
  <c r="F64" i="6"/>
  <c r="H63" i="6"/>
  <c r="I63" i="6" s="1"/>
  <c r="J63" i="6" s="1"/>
  <c r="G64" i="6"/>
  <c r="G64" i="8" l="1"/>
  <c r="H63" i="8"/>
  <c r="I63" i="8" s="1"/>
  <c r="J63" i="8" s="1"/>
  <c r="E67" i="8"/>
  <c r="F66" i="8"/>
  <c r="G295" i="7"/>
  <c r="H294" i="7"/>
  <c r="I294" i="7" s="1"/>
  <c r="J294" i="7" s="1"/>
  <c r="F64" i="7"/>
  <c r="E65" i="7"/>
  <c r="G65" i="6"/>
  <c r="H64" i="6"/>
  <c r="I64" i="6" s="1"/>
  <c r="J64" i="6" s="1"/>
  <c r="E66" i="6"/>
  <c r="F65" i="6"/>
  <c r="E68" i="8" l="1"/>
  <c r="F67" i="8"/>
  <c r="H64" i="8"/>
  <c r="I64" i="8" s="1"/>
  <c r="J64" i="8" s="1"/>
  <c r="G65" i="8"/>
  <c r="F65" i="7"/>
  <c r="E66" i="7"/>
  <c r="G296" i="7"/>
  <c r="H295" i="7"/>
  <c r="I295" i="7" s="1"/>
  <c r="J295" i="7" s="1"/>
  <c r="E67" i="6"/>
  <c r="F66" i="6"/>
  <c r="H65" i="6"/>
  <c r="I65" i="6" s="1"/>
  <c r="J65" i="6" s="1"/>
  <c r="G66" i="6"/>
  <c r="H65" i="8" l="1"/>
  <c r="I65" i="8" s="1"/>
  <c r="J65" i="8" s="1"/>
  <c r="G66" i="8"/>
  <c r="E69" i="8"/>
  <c r="F68" i="8"/>
  <c r="G297" i="7"/>
  <c r="H296" i="7"/>
  <c r="I296" i="7" s="1"/>
  <c r="J296" i="7" s="1"/>
  <c r="F66" i="7"/>
  <c r="E67" i="7"/>
  <c r="H66" i="6"/>
  <c r="I66" i="6" s="1"/>
  <c r="J66" i="6" s="1"/>
  <c r="G67" i="6"/>
  <c r="E68" i="6"/>
  <c r="F67" i="6"/>
  <c r="E70" i="8" l="1"/>
  <c r="F69" i="8"/>
  <c r="H66" i="8"/>
  <c r="I66" i="8" s="1"/>
  <c r="J66" i="8" s="1"/>
  <c r="G67" i="8"/>
  <c r="F67" i="7"/>
  <c r="E68" i="7"/>
  <c r="H297" i="7"/>
  <c r="I297" i="7" s="1"/>
  <c r="J297" i="7" s="1"/>
  <c r="G298" i="7"/>
  <c r="E69" i="6"/>
  <c r="F68" i="6"/>
  <c r="H67" i="6"/>
  <c r="I67" i="6" s="1"/>
  <c r="J67" i="6" s="1"/>
  <c r="G68" i="6"/>
  <c r="H67" i="8" l="1"/>
  <c r="I67" i="8" s="1"/>
  <c r="J67" i="8" s="1"/>
  <c r="G68" i="8"/>
  <c r="E71" i="8"/>
  <c r="F70" i="8"/>
  <c r="G299" i="7"/>
  <c r="H298" i="7"/>
  <c r="I298" i="7" s="1"/>
  <c r="J298" i="7" s="1"/>
  <c r="F68" i="7"/>
  <c r="E69" i="7"/>
  <c r="G69" i="6"/>
  <c r="H68" i="6"/>
  <c r="I68" i="6" s="1"/>
  <c r="J68" i="6" s="1"/>
  <c r="E70" i="6"/>
  <c r="F69" i="6"/>
  <c r="E72" i="8" l="1"/>
  <c r="F71" i="8"/>
  <c r="H68" i="8"/>
  <c r="I68" i="8" s="1"/>
  <c r="J68" i="8" s="1"/>
  <c r="G69" i="8"/>
  <c r="F69" i="7"/>
  <c r="E70" i="7"/>
  <c r="G300" i="7"/>
  <c r="H299" i="7"/>
  <c r="I299" i="7" s="1"/>
  <c r="J299" i="7" s="1"/>
  <c r="E71" i="6"/>
  <c r="F70" i="6"/>
  <c r="H69" i="6"/>
  <c r="I69" i="6" s="1"/>
  <c r="J69" i="6" s="1"/>
  <c r="G70" i="6"/>
  <c r="G70" i="8" l="1"/>
  <c r="H69" i="8"/>
  <c r="I69" i="8" s="1"/>
  <c r="J69" i="8" s="1"/>
  <c r="E73" i="8"/>
  <c r="F72" i="8"/>
  <c r="G301" i="7"/>
  <c r="H300" i="7"/>
  <c r="I300" i="7" s="1"/>
  <c r="J300" i="7" s="1"/>
  <c r="F70" i="7"/>
  <c r="E71" i="7"/>
  <c r="H70" i="6"/>
  <c r="I70" i="6" s="1"/>
  <c r="J70" i="6" s="1"/>
  <c r="G71" i="6"/>
  <c r="E72" i="6"/>
  <c r="F71" i="6"/>
  <c r="E74" i="8" l="1"/>
  <c r="F73" i="8"/>
  <c r="G71" i="8"/>
  <c r="H70" i="8"/>
  <c r="I70" i="8" s="1"/>
  <c r="J70" i="8" s="1"/>
  <c r="F71" i="7"/>
  <c r="E72" i="7"/>
  <c r="G302" i="7"/>
  <c r="H301" i="7"/>
  <c r="I301" i="7" s="1"/>
  <c r="J301" i="7" s="1"/>
  <c r="E73" i="6"/>
  <c r="F72" i="6"/>
  <c r="H71" i="6"/>
  <c r="I71" i="6" s="1"/>
  <c r="J71" i="6" s="1"/>
  <c r="G72" i="6"/>
  <c r="G72" i="8" l="1"/>
  <c r="H71" i="8"/>
  <c r="I71" i="8" s="1"/>
  <c r="J71" i="8" s="1"/>
  <c r="E75" i="8"/>
  <c r="F74" i="8"/>
  <c r="G303" i="7"/>
  <c r="H302" i="7"/>
  <c r="I302" i="7" s="1"/>
  <c r="J302" i="7" s="1"/>
  <c r="F72" i="7"/>
  <c r="E73" i="7"/>
  <c r="G73" i="6"/>
  <c r="H72" i="6"/>
  <c r="I72" i="6" s="1"/>
  <c r="J72" i="6" s="1"/>
  <c r="E74" i="6"/>
  <c r="F73" i="6"/>
  <c r="E76" i="8" l="1"/>
  <c r="F75" i="8"/>
  <c r="H72" i="8"/>
  <c r="I72" i="8" s="1"/>
  <c r="J72" i="8" s="1"/>
  <c r="G73" i="8"/>
  <c r="F73" i="7"/>
  <c r="E74" i="7"/>
  <c r="G304" i="7"/>
  <c r="H303" i="7"/>
  <c r="I303" i="7" s="1"/>
  <c r="J303" i="7" s="1"/>
  <c r="E75" i="6"/>
  <c r="F74" i="6"/>
  <c r="H73" i="6"/>
  <c r="I73" i="6" s="1"/>
  <c r="J73" i="6" s="1"/>
  <c r="G74" i="6"/>
  <c r="H73" i="8" l="1"/>
  <c r="I73" i="8" s="1"/>
  <c r="J73" i="8" s="1"/>
  <c r="G74" i="8"/>
  <c r="E77" i="8"/>
  <c r="F76" i="8"/>
  <c r="G305" i="7"/>
  <c r="H304" i="7"/>
  <c r="I304" i="7" s="1"/>
  <c r="J304" i="7" s="1"/>
  <c r="F74" i="7"/>
  <c r="E75" i="7"/>
  <c r="H74" i="6"/>
  <c r="I74" i="6" s="1"/>
  <c r="J74" i="6" s="1"/>
  <c r="G75" i="6"/>
  <c r="E76" i="6"/>
  <c r="F75" i="6"/>
  <c r="H74" i="8" l="1"/>
  <c r="I74" i="8" s="1"/>
  <c r="J74" i="8" s="1"/>
  <c r="G75" i="8"/>
  <c r="E78" i="8"/>
  <c r="F77" i="8"/>
  <c r="F75" i="7"/>
  <c r="E76" i="7"/>
  <c r="G306" i="7"/>
  <c r="H305" i="7"/>
  <c r="I305" i="7" s="1"/>
  <c r="J305" i="7" s="1"/>
  <c r="E77" i="6"/>
  <c r="F76" i="6"/>
  <c r="H75" i="6"/>
  <c r="I75" i="6" s="1"/>
  <c r="J75" i="6" s="1"/>
  <c r="G76" i="6"/>
  <c r="E79" i="8" l="1"/>
  <c r="F78" i="8"/>
  <c r="G76" i="8"/>
  <c r="H75" i="8"/>
  <c r="I75" i="8" s="1"/>
  <c r="J75" i="8" s="1"/>
  <c r="H306" i="7"/>
  <c r="I306" i="7" s="1"/>
  <c r="J306" i="7" s="1"/>
  <c r="G307" i="7"/>
  <c r="F76" i="7"/>
  <c r="E77" i="7"/>
  <c r="G77" i="6"/>
  <c r="H76" i="6"/>
  <c r="I76" i="6" s="1"/>
  <c r="J76" i="6" s="1"/>
  <c r="E78" i="6"/>
  <c r="F77" i="6"/>
  <c r="G77" i="8" l="1"/>
  <c r="H76" i="8"/>
  <c r="I76" i="8" s="1"/>
  <c r="J76" i="8" s="1"/>
  <c r="E80" i="8"/>
  <c r="F79" i="8"/>
  <c r="F77" i="7"/>
  <c r="E78" i="7"/>
  <c r="G308" i="7"/>
  <c r="H307" i="7"/>
  <c r="I307" i="7" s="1"/>
  <c r="J307" i="7" s="1"/>
  <c r="E79" i="6"/>
  <c r="F78" i="6"/>
  <c r="H77" i="6"/>
  <c r="I77" i="6" s="1"/>
  <c r="J77" i="6" s="1"/>
  <c r="G78" i="6"/>
  <c r="E81" i="8" l="1"/>
  <c r="F80" i="8"/>
  <c r="G78" i="8"/>
  <c r="H77" i="8"/>
  <c r="I77" i="8" s="1"/>
  <c r="J77" i="8" s="1"/>
  <c r="G309" i="7"/>
  <c r="H308" i="7"/>
  <c r="I308" i="7" s="1"/>
  <c r="J308" i="7" s="1"/>
  <c r="F78" i="7"/>
  <c r="E79" i="7"/>
  <c r="H78" i="6"/>
  <c r="I78" i="6" s="1"/>
  <c r="J78" i="6" s="1"/>
  <c r="G79" i="6"/>
  <c r="E80" i="6"/>
  <c r="F79" i="6"/>
  <c r="G79" i="8" l="1"/>
  <c r="H78" i="8"/>
  <c r="I78" i="8" s="1"/>
  <c r="J78" i="8" s="1"/>
  <c r="E82" i="8"/>
  <c r="F81" i="8"/>
  <c r="F79" i="7"/>
  <c r="E80" i="7"/>
  <c r="G310" i="7"/>
  <c r="H309" i="7"/>
  <c r="I309" i="7" s="1"/>
  <c r="J309" i="7" s="1"/>
  <c r="E81" i="6"/>
  <c r="F80" i="6"/>
  <c r="H79" i="6"/>
  <c r="I79" i="6" s="1"/>
  <c r="J79" i="6" s="1"/>
  <c r="G80" i="6"/>
  <c r="E83" i="8" l="1"/>
  <c r="F82" i="8"/>
  <c r="G80" i="8"/>
  <c r="H79" i="8"/>
  <c r="I79" i="8" s="1"/>
  <c r="J79" i="8" s="1"/>
  <c r="G311" i="7"/>
  <c r="H310" i="7"/>
  <c r="I310" i="7" s="1"/>
  <c r="J310" i="7" s="1"/>
  <c r="F80" i="7"/>
  <c r="E81" i="7"/>
  <c r="G81" i="6"/>
  <c r="H80" i="6"/>
  <c r="I80" i="6" s="1"/>
  <c r="J80" i="6" s="1"/>
  <c r="E82" i="6"/>
  <c r="F81" i="6"/>
  <c r="H80" i="8" l="1"/>
  <c r="I80" i="8" s="1"/>
  <c r="J80" i="8" s="1"/>
  <c r="G81" i="8"/>
  <c r="E84" i="8"/>
  <c r="F83" i="8"/>
  <c r="F81" i="7"/>
  <c r="E82" i="7"/>
  <c r="G312" i="7"/>
  <c r="H311" i="7"/>
  <c r="I311" i="7" s="1"/>
  <c r="J311" i="7" s="1"/>
  <c r="E83" i="6"/>
  <c r="F82" i="6"/>
  <c r="H81" i="6"/>
  <c r="I81" i="6" s="1"/>
  <c r="J81" i="6" s="1"/>
  <c r="G82" i="6"/>
  <c r="E85" i="8" l="1"/>
  <c r="F84" i="8"/>
  <c r="H81" i="8"/>
  <c r="I81" i="8" s="1"/>
  <c r="J81" i="8" s="1"/>
  <c r="G82" i="8"/>
  <c r="G313" i="7"/>
  <c r="H312" i="7"/>
  <c r="I312" i="7" s="1"/>
  <c r="J312" i="7" s="1"/>
  <c r="F82" i="7"/>
  <c r="E83" i="7"/>
  <c r="H82" i="6"/>
  <c r="I82" i="6" s="1"/>
  <c r="J82" i="6" s="1"/>
  <c r="G83" i="6"/>
  <c r="E84" i="6"/>
  <c r="F83" i="6"/>
  <c r="H82" i="8" l="1"/>
  <c r="I82" i="8" s="1"/>
  <c r="J82" i="8" s="1"/>
  <c r="G83" i="8"/>
  <c r="E86" i="8"/>
  <c r="F85" i="8"/>
  <c r="F83" i="7"/>
  <c r="E84" i="7"/>
  <c r="H313" i="7"/>
  <c r="I313" i="7" s="1"/>
  <c r="J313" i="7" s="1"/>
  <c r="G314" i="7"/>
  <c r="E85" i="6"/>
  <c r="F84" i="6"/>
  <c r="H83" i="6"/>
  <c r="I83" i="6" s="1"/>
  <c r="J83" i="6" s="1"/>
  <c r="G84" i="6"/>
  <c r="E87" i="8" l="1"/>
  <c r="F86" i="8"/>
  <c r="H83" i="8"/>
  <c r="I83" i="8" s="1"/>
  <c r="J83" i="8" s="1"/>
  <c r="G84" i="8"/>
  <c r="G315" i="7"/>
  <c r="H314" i="7"/>
  <c r="I314" i="7" s="1"/>
  <c r="J314" i="7" s="1"/>
  <c r="F84" i="7"/>
  <c r="E85" i="7"/>
  <c r="G85" i="6"/>
  <c r="H84" i="6"/>
  <c r="I84" i="6" s="1"/>
  <c r="J84" i="6" s="1"/>
  <c r="E86" i="6"/>
  <c r="F85" i="6"/>
  <c r="H84" i="8" l="1"/>
  <c r="I84" i="8" s="1"/>
  <c r="J84" i="8" s="1"/>
  <c r="G85" i="8"/>
  <c r="E88" i="8"/>
  <c r="F87" i="8"/>
  <c r="F85" i="7"/>
  <c r="E86" i="7"/>
  <c r="G316" i="7"/>
  <c r="H315" i="7"/>
  <c r="I315" i="7" s="1"/>
  <c r="J315" i="7" s="1"/>
  <c r="E87" i="6"/>
  <c r="F86" i="6"/>
  <c r="H85" i="6"/>
  <c r="I85" i="6" s="1"/>
  <c r="J85" i="6" s="1"/>
  <c r="G86" i="6"/>
  <c r="E89" i="8" l="1"/>
  <c r="F88" i="8"/>
  <c r="G86" i="8"/>
  <c r="H85" i="8"/>
  <c r="I85" i="8" s="1"/>
  <c r="J85" i="8" s="1"/>
  <c r="G317" i="7"/>
  <c r="H316" i="7"/>
  <c r="I316" i="7" s="1"/>
  <c r="J316" i="7" s="1"/>
  <c r="F86" i="7"/>
  <c r="E87" i="7"/>
  <c r="H86" i="6"/>
  <c r="I86" i="6" s="1"/>
  <c r="J86" i="6" s="1"/>
  <c r="G87" i="6"/>
  <c r="E88" i="6"/>
  <c r="F87" i="6"/>
  <c r="G87" i="8" l="1"/>
  <c r="H86" i="8"/>
  <c r="I86" i="8" s="1"/>
  <c r="J86" i="8" s="1"/>
  <c r="E90" i="8"/>
  <c r="F89" i="8"/>
  <c r="F87" i="7"/>
  <c r="E88" i="7"/>
  <c r="G318" i="7"/>
  <c r="H317" i="7"/>
  <c r="I317" i="7" s="1"/>
  <c r="J317" i="7" s="1"/>
  <c r="E89" i="6"/>
  <c r="F88" i="6"/>
  <c r="H87" i="6"/>
  <c r="I87" i="6" s="1"/>
  <c r="J87" i="6" s="1"/>
  <c r="G88" i="6"/>
  <c r="E91" i="8" l="1"/>
  <c r="F90" i="8"/>
  <c r="G88" i="8"/>
  <c r="H87" i="8"/>
  <c r="I87" i="8" s="1"/>
  <c r="J87" i="8" s="1"/>
  <c r="G319" i="7"/>
  <c r="H318" i="7"/>
  <c r="I318" i="7" s="1"/>
  <c r="J318" i="7" s="1"/>
  <c r="F88" i="7"/>
  <c r="E89" i="7"/>
  <c r="G89" i="6"/>
  <c r="H88" i="6"/>
  <c r="I88" i="6" s="1"/>
  <c r="J88" i="6" s="1"/>
  <c r="E90" i="6"/>
  <c r="F89" i="6"/>
  <c r="H88" i="8" l="1"/>
  <c r="I88" i="8" s="1"/>
  <c r="J88" i="8" s="1"/>
  <c r="G89" i="8"/>
  <c r="E92" i="8"/>
  <c r="F91" i="8"/>
  <c r="F89" i="7"/>
  <c r="E90" i="7"/>
  <c r="G320" i="7"/>
  <c r="H319" i="7"/>
  <c r="I319" i="7" s="1"/>
  <c r="J319" i="7" s="1"/>
  <c r="E91" i="6"/>
  <c r="F90" i="6"/>
  <c r="H89" i="6"/>
  <c r="I89" i="6" s="1"/>
  <c r="J89" i="6" s="1"/>
  <c r="G90" i="6"/>
  <c r="E93" i="8" l="1"/>
  <c r="F92" i="8"/>
  <c r="H89" i="8"/>
  <c r="I89" i="8" s="1"/>
  <c r="J89" i="8" s="1"/>
  <c r="G90" i="8"/>
  <c r="G321" i="7"/>
  <c r="H320" i="7"/>
  <c r="I320" i="7" s="1"/>
  <c r="J320" i="7" s="1"/>
  <c r="F90" i="7"/>
  <c r="E91" i="7"/>
  <c r="H90" i="6"/>
  <c r="I90" i="6" s="1"/>
  <c r="J90" i="6" s="1"/>
  <c r="G91" i="6"/>
  <c r="E92" i="6"/>
  <c r="F91" i="6"/>
  <c r="H90" i="8" l="1"/>
  <c r="I90" i="8" s="1"/>
  <c r="J90" i="8" s="1"/>
  <c r="G91" i="8"/>
  <c r="E94" i="8"/>
  <c r="F93" i="8"/>
  <c r="F91" i="7"/>
  <c r="E92" i="7"/>
  <c r="G322" i="7"/>
  <c r="H321" i="7"/>
  <c r="I321" i="7" s="1"/>
  <c r="J321" i="7" s="1"/>
  <c r="E93" i="6"/>
  <c r="F92" i="6"/>
  <c r="H91" i="6"/>
  <c r="I91" i="6" s="1"/>
  <c r="J91" i="6" s="1"/>
  <c r="G92" i="6"/>
  <c r="E95" i="8" l="1"/>
  <c r="F94" i="8"/>
  <c r="G92" i="8"/>
  <c r="H91" i="8"/>
  <c r="I91" i="8" s="1"/>
  <c r="J91" i="8" s="1"/>
  <c r="H322" i="7"/>
  <c r="I322" i="7" s="1"/>
  <c r="J322" i="7" s="1"/>
  <c r="G323" i="7"/>
  <c r="F92" i="7"/>
  <c r="E93" i="7"/>
  <c r="G93" i="6"/>
  <c r="H92" i="6"/>
  <c r="I92" i="6" s="1"/>
  <c r="J92" i="6" s="1"/>
  <c r="E94" i="6"/>
  <c r="F93" i="6"/>
  <c r="H92" i="8" l="1"/>
  <c r="I92" i="8" s="1"/>
  <c r="J92" i="8" s="1"/>
  <c r="G93" i="8"/>
  <c r="E96" i="8"/>
  <c r="F95" i="8"/>
  <c r="F93" i="7"/>
  <c r="E94" i="7"/>
  <c r="G324" i="7"/>
  <c r="H323" i="7"/>
  <c r="I323" i="7" s="1"/>
  <c r="J323" i="7" s="1"/>
  <c r="E95" i="6"/>
  <c r="F94" i="6"/>
  <c r="H93" i="6"/>
  <c r="I93" i="6" s="1"/>
  <c r="J93" i="6" s="1"/>
  <c r="G94" i="6"/>
  <c r="E97" i="8" l="1"/>
  <c r="F96" i="8"/>
  <c r="G94" i="8"/>
  <c r="H93" i="8"/>
  <c r="I93" i="8" s="1"/>
  <c r="J93" i="8" s="1"/>
  <c r="G325" i="7"/>
  <c r="H324" i="7"/>
  <c r="I324" i="7" s="1"/>
  <c r="J324" i="7" s="1"/>
  <c r="F94" i="7"/>
  <c r="E95" i="7"/>
  <c r="H94" i="6"/>
  <c r="I94" i="6" s="1"/>
  <c r="J94" i="6" s="1"/>
  <c r="G95" i="6"/>
  <c r="E96" i="6"/>
  <c r="F95" i="6"/>
  <c r="G95" i="8" l="1"/>
  <c r="H94" i="8"/>
  <c r="I94" i="8" s="1"/>
  <c r="J94" i="8" s="1"/>
  <c r="E98" i="8"/>
  <c r="F97" i="8"/>
  <c r="F95" i="7"/>
  <c r="E96" i="7"/>
  <c r="G326" i="7"/>
  <c r="H325" i="7"/>
  <c r="I325" i="7" s="1"/>
  <c r="J325" i="7" s="1"/>
  <c r="E97" i="6"/>
  <c r="F96" i="6"/>
  <c r="H95" i="6"/>
  <c r="I95" i="6" s="1"/>
  <c r="J95" i="6" s="1"/>
  <c r="G96" i="6"/>
  <c r="E99" i="8" l="1"/>
  <c r="F98" i="8"/>
  <c r="G96" i="8"/>
  <c r="H95" i="8"/>
  <c r="I95" i="8" s="1"/>
  <c r="J95" i="8" s="1"/>
  <c r="G327" i="7"/>
  <c r="H326" i="7"/>
  <c r="I326" i="7" s="1"/>
  <c r="J326" i="7" s="1"/>
  <c r="F96" i="7"/>
  <c r="E97" i="7"/>
  <c r="G97" i="6"/>
  <c r="H96" i="6"/>
  <c r="I96" i="6" s="1"/>
  <c r="J96" i="6" s="1"/>
  <c r="E98" i="6"/>
  <c r="F97" i="6"/>
  <c r="H96" i="8" l="1"/>
  <c r="I96" i="8" s="1"/>
  <c r="J96" i="8" s="1"/>
  <c r="G97" i="8"/>
  <c r="E100" i="8"/>
  <c r="F99" i="8"/>
  <c r="F97" i="7"/>
  <c r="E98" i="7"/>
  <c r="G328" i="7"/>
  <c r="H327" i="7"/>
  <c r="I327" i="7" s="1"/>
  <c r="J327" i="7" s="1"/>
  <c r="E99" i="6"/>
  <c r="F98" i="6"/>
  <c r="G98" i="6"/>
  <c r="H97" i="6"/>
  <c r="I97" i="6" s="1"/>
  <c r="J97" i="6" s="1"/>
  <c r="E101" i="8" l="1"/>
  <c r="F100" i="8"/>
  <c r="H97" i="8"/>
  <c r="I97" i="8" s="1"/>
  <c r="J97" i="8" s="1"/>
  <c r="G98" i="8"/>
  <c r="G329" i="7"/>
  <c r="H328" i="7"/>
  <c r="I328" i="7" s="1"/>
  <c r="J328" i="7" s="1"/>
  <c r="F98" i="7"/>
  <c r="E99" i="7"/>
  <c r="G99" i="6"/>
  <c r="H98" i="6"/>
  <c r="I98" i="6" s="1"/>
  <c r="J98" i="6" s="1"/>
  <c r="E100" i="6"/>
  <c r="F99" i="6"/>
  <c r="H98" i="8" l="1"/>
  <c r="I98" i="8" s="1"/>
  <c r="J98" i="8" s="1"/>
  <c r="G99" i="8"/>
  <c r="E102" i="8"/>
  <c r="F101" i="8"/>
  <c r="F99" i="7"/>
  <c r="E100" i="7"/>
  <c r="H329" i="7"/>
  <c r="I329" i="7" s="1"/>
  <c r="J329" i="7" s="1"/>
  <c r="G330" i="7"/>
  <c r="E101" i="6"/>
  <c r="F100" i="6"/>
  <c r="G100" i="6"/>
  <c r="H99" i="6"/>
  <c r="I99" i="6" s="1"/>
  <c r="J99" i="6" s="1"/>
  <c r="E103" i="8" l="1"/>
  <c r="F102" i="8"/>
  <c r="H99" i="8"/>
  <c r="I99" i="8" s="1"/>
  <c r="J99" i="8" s="1"/>
  <c r="G100" i="8"/>
  <c r="G331" i="7"/>
  <c r="H330" i="7"/>
  <c r="I330" i="7" s="1"/>
  <c r="J330" i="7" s="1"/>
  <c r="F100" i="7"/>
  <c r="E101" i="7"/>
  <c r="G101" i="6"/>
  <c r="H100" i="6"/>
  <c r="I100" i="6" s="1"/>
  <c r="J100" i="6" s="1"/>
  <c r="E102" i="6"/>
  <c r="F101" i="6"/>
  <c r="G101" i="8" l="1"/>
  <c r="H100" i="8"/>
  <c r="I100" i="8" s="1"/>
  <c r="J100" i="8" s="1"/>
  <c r="E104" i="8"/>
  <c r="F103" i="8"/>
  <c r="F101" i="7"/>
  <c r="E102" i="7"/>
  <c r="G332" i="7"/>
  <c r="H331" i="7"/>
  <c r="I331" i="7" s="1"/>
  <c r="J331" i="7" s="1"/>
  <c r="E103" i="6"/>
  <c r="F102" i="6"/>
  <c r="G102" i="6"/>
  <c r="H101" i="6"/>
  <c r="I101" i="6" s="1"/>
  <c r="J101" i="6" s="1"/>
  <c r="E105" i="8" l="1"/>
  <c r="F104" i="8"/>
  <c r="G102" i="8"/>
  <c r="H101" i="8"/>
  <c r="I101" i="8" s="1"/>
  <c r="J101" i="8" s="1"/>
  <c r="G333" i="7"/>
  <c r="H332" i="7"/>
  <c r="I332" i="7" s="1"/>
  <c r="J332" i="7" s="1"/>
  <c r="F102" i="7"/>
  <c r="E103" i="7"/>
  <c r="G103" i="6"/>
  <c r="H102" i="6"/>
  <c r="I102" i="6" s="1"/>
  <c r="J102" i="6" s="1"/>
  <c r="E104" i="6"/>
  <c r="F103" i="6"/>
  <c r="G103" i="8" l="1"/>
  <c r="H102" i="8"/>
  <c r="I102" i="8" s="1"/>
  <c r="J102" i="8" s="1"/>
  <c r="E106" i="8"/>
  <c r="F105" i="8"/>
  <c r="F103" i="7"/>
  <c r="E104" i="7"/>
  <c r="G334" i="7"/>
  <c r="H333" i="7"/>
  <c r="I333" i="7" s="1"/>
  <c r="J333" i="7" s="1"/>
  <c r="E105" i="6"/>
  <c r="F104" i="6"/>
  <c r="G104" i="6"/>
  <c r="H103" i="6"/>
  <c r="I103" i="6" s="1"/>
  <c r="J103" i="6" s="1"/>
  <c r="E107" i="8" l="1"/>
  <c r="F106" i="8"/>
  <c r="G104" i="8"/>
  <c r="H103" i="8"/>
  <c r="I103" i="8" s="1"/>
  <c r="J103" i="8" s="1"/>
  <c r="G335" i="7"/>
  <c r="H334" i="7"/>
  <c r="I334" i="7" s="1"/>
  <c r="J334" i="7" s="1"/>
  <c r="F104" i="7"/>
  <c r="E105" i="7"/>
  <c r="H104" i="6"/>
  <c r="I104" i="6" s="1"/>
  <c r="J104" i="6" s="1"/>
  <c r="G105" i="6"/>
  <c r="E106" i="6"/>
  <c r="F105" i="6"/>
  <c r="H104" i="8" l="1"/>
  <c r="I104" i="8" s="1"/>
  <c r="J104" i="8" s="1"/>
  <c r="G105" i="8"/>
  <c r="E108" i="8"/>
  <c r="F107" i="8"/>
  <c r="F105" i="7"/>
  <c r="E106" i="7"/>
  <c r="G336" i="7"/>
  <c r="H335" i="7"/>
  <c r="I335" i="7" s="1"/>
  <c r="J335" i="7" s="1"/>
  <c r="E107" i="6"/>
  <c r="F106" i="6"/>
  <c r="G106" i="6"/>
  <c r="H105" i="6"/>
  <c r="I105" i="6" s="1"/>
  <c r="J105" i="6" s="1"/>
  <c r="H105" i="8" l="1"/>
  <c r="I105" i="8" s="1"/>
  <c r="J105" i="8" s="1"/>
  <c r="G106" i="8"/>
  <c r="E109" i="8"/>
  <c r="F108" i="8"/>
  <c r="G337" i="7"/>
  <c r="H336" i="7"/>
  <c r="I336" i="7" s="1"/>
  <c r="J336" i="7" s="1"/>
  <c r="F106" i="7"/>
  <c r="E107" i="7"/>
  <c r="G107" i="6"/>
  <c r="H106" i="6"/>
  <c r="I106" i="6" s="1"/>
  <c r="J106" i="6" s="1"/>
  <c r="E108" i="6"/>
  <c r="F107" i="6"/>
  <c r="E110" i="8" l="1"/>
  <c r="F109" i="8"/>
  <c r="H106" i="8"/>
  <c r="I106" i="8" s="1"/>
  <c r="J106" i="8" s="1"/>
  <c r="G107" i="8"/>
  <c r="F107" i="7"/>
  <c r="E108" i="7"/>
  <c r="G338" i="7"/>
  <c r="H337" i="7"/>
  <c r="I337" i="7" s="1"/>
  <c r="J337" i="7" s="1"/>
  <c r="E109" i="6"/>
  <c r="F108" i="6"/>
  <c r="G108" i="6"/>
  <c r="H107" i="6"/>
  <c r="I107" i="6" s="1"/>
  <c r="J107" i="6" s="1"/>
  <c r="G108" i="8" l="1"/>
  <c r="H107" i="8"/>
  <c r="I107" i="8" s="1"/>
  <c r="J107" i="8" s="1"/>
  <c r="E111" i="8"/>
  <c r="F110" i="8"/>
  <c r="H338" i="7"/>
  <c r="I338" i="7" s="1"/>
  <c r="J338" i="7" s="1"/>
  <c r="G339" i="7"/>
  <c r="F108" i="7"/>
  <c r="E109" i="7"/>
  <c r="G109" i="6"/>
  <c r="H108" i="6"/>
  <c r="I108" i="6" s="1"/>
  <c r="J108" i="6" s="1"/>
  <c r="E110" i="6"/>
  <c r="F109" i="6"/>
  <c r="E112" i="8" l="1"/>
  <c r="F111" i="8"/>
  <c r="G109" i="8"/>
  <c r="H108" i="8"/>
  <c r="I108" i="8" s="1"/>
  <c r="J108" i="8" s="1"/>
  <c r="F109" i="7"/>
  <c r="E110" i="7"/>
  <c r="G340" i="7"/>
  <c r="H339" i="7"/>
  <c r="I339" i="7" s="1"/>
  <c r="J339" i="7" s="1"/>
  <c r="E111" i="6"/>
  <c r="F110" i="6"/>
  <c r="G110" i="6"/>
  <c r="H109" i="6"/>
  <c r="I109" i="6" s="1"/>
  <c r="J109" i="6" s="1"/>
  <c r="G110" i="8" l="1"/>
  <c r="H109" i="8"/>
  <c r="I109" i="8" s="1"/>
  <c r="J109" i="8" s="1"/>
  <c r="E113" i="8"/>
  <c r="F112" i="8"/>
  <c r="G341" i="7"/>
  <c r="H340" i="7"/>
  <c r="I340" i="7" s="1"/>
  <c r="J340" i="7" s="1"/>
  <c r="F110" i="7"/>
  <c r="E111" i="7"/>
  <c r="G111" i="6"/>
  <c r="H110" i="6"/>
  <c r="I110" i="6" s="1"/>
  <c r="J110" i="6" s="1"/>
  <c r="E112" i="6"/>
  <c r="F111" i="6"/>
  <c r="E114" i="8" l="1"/>
  <c r="F113" i="8"/>
  <c r="H110" i="8"/>
  <c r="I110" i="8" s="1"/>
  <c r="J110" i="8" s="1"/>
  <c r="G111" i="8"/>
  <c r="F111" i="7"/>
  <c r="E112" i="7"/>
  <c r="G342" i="7"/>
  <c r="H341" i="7"/>
  <c r="I341" i="7" s="1"/>
  <c r="J341" i="7" s="1"/>
  <c r="E113" i="6"/>
  <c r="F112" i="6"/>
  <c r="G112" i="6"/>
  <c r="H111" i="6"/>
  <c r="I111" i="6" s="1"/>
  <c r="J111" i="6" s="1"/>
  <c r="G112" i="8" l="1"/>
  <c r="H111" i="8"/>
  <c r="I111" i="8" s="1"/>
  <c r="J111" i="8" s="1"/>
  <c r="E115" i="8"/>
  <c r="F114" i="8"/>
  <c r="G343" i="7"/>
  <c r="H342" i="7"/>
  <c r="I342" i="7" s="1"/>
  <c r="J342" i="7" s="1"/>
  <c r="F112" i="7"/>
  <c r="E113" i="7"/>
  <c r="G113" i="6"/>
  <c r="H112" i="6"/>
  <c r="I112" i="6" s="1"/>
  <c r="J112" i="6" s="1"/>
  <c r="E114" i="6"/>
  <c r="F113" i="6"/>
  <c r="E116" i="8" l="1"/>
  <c r="F115" i="8"/>
  <c r="G113" i="8"/>
  <c r="H112" i="8"/>
  <c r="I112" i="8" s="1"/>
  <c r="J112" i="8" s="1"/>
  <c r="F113" i="7"/>
  <c r="E114" i="7"/>
  <c r="G344" i="7"/>
  <c r="H343" i="7"/>
  <c r="I343" i="7" s="1"/>
  <c r="J343" i="7" s="1"/>
  <c r="E115" i="6"/>
  <c r="F114" i="6"/>
  <c r="G114" i="6"/>
  <c r="H113" i="6"/>
  <c r="I113" i="6" s="1"/>
  <c r="J113" i="6" s="1"/>
  <c r="G114" i="8" l="1"/>
  <c r="H113" i="8"/>
  <c r="I113" i="8" s="1"/>
  <c r="J113" i="8" s="1"/>
  <c r="E117" i="8"/>
  <c r="F116" i="8"/>
  <c r="G345" i="7"/>
  <c r="H344" i="7"/>
  <c r="I344" i="7" s="1"/>
  <c r="J344" i="7" s="1"/>
  <c r="F114" i="7"/>
  <c r="E115" i="7"/>
  <c r="G115" i="6"/>
  <c r="H114" i="6"/>
  <c r="I114" i="6" s="1"/>
  <c r="J114" i="6" s="1"/>
  <c r="E116" i="6"/>
  <c r="F115" i="6"/>
  <c r="E118" i="8" l="1"/>
  <c r="F117" i="8"/>
  <c r="H114" i="8"/>
  <c r="I114" i="8" s="1"/>
  <c r="J114" i="8" s="1"/>
  <c r="G115" i="8"/>
  <c r="F115" i="7"/>
  <c r="E116" i="7"/>
  <c r="H345" i="7"/>
  <c r="I345" i="7" s="1"/>
  <c r="J345" i="7" s="1"/>
  <c r="G346" i="7"/>
  <c r="E117" i="6"/>
  <c r="F116" i="6"/>
  <c r="G116" i="6"/>
  <c r="H115" i="6"/>
  <c r="I115" i="6" s="1"/>
  <c r="J115" i="6" s="1"/>
  <c r="G116" i="8" l="1"/>
  <c r="H115" i="8"/>
  <c r="I115" i="8" s="1"/>
  <c r="J115" i="8" s="1"/>
  <c r="E119" i="8"/>
  <c r="F118" i="8"/>
  <c r="G347" i="7"/>
  <c r="H346" i="7"/>
  <c r="I346" i="7" s="1"/>
  <c r="J346" i="7" s="1"/>
  <c r="F116" i="7"/>
  <c r="E117" i="7"/>
  <c r="G117" i="6"/>
  <c r="H116" i="6"/>
  <c r="I116" i="6" s="1"/>
  <c r="J116" i="6" s="1"/>
  <c r="E118" i="6"/>
  <c r="F117" i="6"/>
  <c r="E120" i="8" l="1"/>
  <c r="F119" i="8"/>
  <c r="G117" i="8"/>
  <c r="H116" i="8"/>
  <c r="I116" i="8" s="1"/>
  <c r="J116" i="8" s="1"/>
  <c r="F117" i="7"/>
  <c r="E118" i="7"/>
  <c r="G348" i="7"/>
  <c r="H347" i="7"/>
  <c r="I347" i="7" s="1"/>
  <c r="J347" i="7" s="1"/>
  <c r="E119" i="6"/>
  <c r="F118" i="6"/>
  <c r="G118" i="6"/>
  <c r="H117" i="6"/>
  <c r="I117" i="6" s="1"/>
  <c r="J117" i="6" s="1"/>
  <c r="G118" i="8" l="1"/>
  <c r="H117" i="8"/>
  <c r="I117" i="8" s="1"/>
  <c r="J117" i="8" s="1"/>
  <c r="E121" i="8"/>
  <c r="F120" i="8"/>
  <c r="G349" i="7"/>
  <c r="H348" i="7"/>
  <c r="I348" i="7" s="1"/>
  <c r="J348" i="7" s="1"/>
  <c r="F118" i="7"/>
  <c r="E119" i="7"/>
  <c r="G119" i="6"/>
  <c r="H118" i="6"/>
  <c r="I118" i="6" s="1"/>
  <c r="J118" i="6" s="1"/>
  <c r="E120" i="6"/>
  <c r="F119" i="6"/>
  <c r="E122" i="8" l="1"/>
  <c r="F121" i="8"/>
  <c r="H118" i="8"/>
  <c r="I118" i="8" s="1"/>
  <c r="J118" i="8" s="1"/>
  <c r="G119" i="8"/>
  <c r="F119" i="7"/>
  <c r="E120" i="7"/>
  <c r="G350" i="7"/>
  <c r="H349" i="7"/>
  <c r="I349" i="7" s="1"/>
  <c r="J349" i="7" s="1"/>
  <c r="E121" i="6"/>
  <c r="F120" i="6"/>
  <c r="G120" i="6"/>
  <c r="H119" i="6"/>
  <c r="I119" i="6" s="1"/>
  <c r="J119" i="6" s="1"/>
  <c r="G120" i="8" l="1"/>
  <c r="H119" i="8"/>
  <c r="I119" i="8" s="1"/>
  <c r="J119" i="8" s="1"/>
  <c r="E123" i="8"/>
  <c r="F122" i="8"/>
  <c r="G351" i="7"/>
  <c r="H350" i="7"/>
  <c r="I350" i="7" s="1"/>
  <c r="J350" i="7" s="1"/>
  <c r="F120" i="7"/>
  <c r="E121" i="7"/>
  <c r="H120" i="6"/>
  <c r="I120" i="6" s="1"/>
  <c r="J120" i="6" s="1"/>
  <c r="G121" i="6"/>
  <c r="E122" i="6"/>
  <c r="F121" i="6"/>
  <c r="E124" i="8" l="1"/>
  <c r="F123" i="8"/>
  <c r="G121" i="8"/>
  <c r="H120" i="8"/>
  <c r="I120" i="8" s="1"/>
  <c r="J120" i="8" s="1"/>
  <c r="F121" i="7"/>
  <c r="E122" i="7"/>
  <c r="G352" i="7"/>
  <c r="H351" i="7"/>
  <c r="I351" i="7" s="1"/>
  <c r="J351" i="7" s="1"/>
  <c r="E123" i="6"/>
  <c r="F122" i="6"/>
  <c r="G122" i="6"/>
  <c r="H121" i="6"/>
  <c r="I121" i="6" s="1"/>
  <c r="J121" i="6" s="1"/>
  <c r="G122" i="8" l="1"/>
  <c r="H121" i="8"/>
  <c r="I121" i="8" s="1"/>
  <c r="J121" i="8" s="1"/>
  <c r="E125" i="8"/>
  <c r="F124" i="8"/>
  <c r="G353" i="7"/>
  <c r="H352" i="7"/>
  <c r="I352" i="7" s="1"/>
  <c r="J352" i="7" s="1"/>
  <c r="F122" i="7"/>
  <c r="E123" i="7"/>
  <c r="G123" i="6"/>
  <c r="H122" i="6"/>
  <c r="I122" i="6" s="1"/>
  <c r="J122" i="6" s="1"/>
  <c r="E124" i="6"/>
  <c r="F123" i="6"/>
  <c r="E126" i="8" l="1"/>
  <c r="F125" i="8"/>
  <c r="H122" i="8"/>
  <c r="I122" i="8" s="1"/>
  <c r="J122" i="8" s="1"/>
  <c r="G123" i="8"/>
  <c r="F123" i="7"/>
  <c r="E124" i="7"/>
  <c r="G354" i="7"/>
  <c r="H353" i="7"/>
  <c r="I353" i="7" s="1"/>
  <c r="J353" i="7" s="1"/>
  <c r="E125" i="6"/>
  <c r="F124" i="6"/>
  <c r="G124" i="6"/>
  <c r="H123" i="6"/>
  <c r="I123" i="6" s="1"/>
  <c r="J123" i="6" s="1"/>
  <c r="G124" i="8" l="1"/>
  <c r="H123" i="8"/>
  <c r="I123" i="8" s="1"/>
  <c r="J123" i="8" s="1"/>
  <c r="E127" i="8"/>
  <c r="F126" i="8"/>
  <c r="H354" i="7"/>
  <c r="I354" i="7" s="1"/>
  <c r="J354" i="7" s="1"/>
  <c r="G355" i="7"/>
  <c r="F124" i="7"/>
  <c r="E125" i="7"/>
  <c r="G125" i="6"/>
  <c r="H124" i="6"/>
  <c r="I124" i="6" s="1"/>
  <c r="J124" i="6" s="1"/>
  <c r="E126" i="6"/>
  <c r="F125" i="6"/>
  <c r="E128" i="8" l="1"/>
  <c r="F127" i="8"/>
  <c r="G125" i="8"/>
  <c r="H124" i="8"/>
  <c r="I124" i="8" s="1"/>
  <c r="J124" i="8" s="1"/>
  <c r="F125" i="7"/>
  <c r="E126" i="7"/>
  <c r="G356" i="7"/>
  <c r="H355" i="7"/>
  <c r="I355" i="7" s="1"/>
  <c r="J355" i="7" s="1"/>
  <c r="E127" i="6"/>
  <c r="F126" i="6"/>
  <c r="G126" i="6"/>
  <c r="H125" i="6"/>
  <c r="I125" i="6" s="1"/>
  <c r="J125" i="6" s="1"/>
  <c r="G126" i="8" l="1"/>
  <c r="H125" i="8"/>
  <c r="I125" i="8" s="1"/>
  <c r="J125" i="8" s="1"/>
  <c r="E129" i="8"/>
  <c r="F128" i="8"/>
  <c r="G357" i="7"/>
  <c r="H356" i="7"/>
  <c r="I356" i="7" s="1"/>
  <c r="J356" i="7" s="1"/>
  <c r="F126" i="7"/>
  <c r="E127" i="7"/>
  <c r="G127" i="6"/>
  <c r="H126" i="6"/>
  <c r="I126" i="6" s="1"/>
  <c r="J126" i="6" s="1"/>
  <c r="E128" i="6"/>
  <c r="F127" i="6"/>
  <c r="E130" i="8" l="1"/>
  <c r="F129" i="8"/>
  <c r="H126" i="8"/>
  <c r="I126" i="8" s="1"/>
  <c r="J126" i="8" s="1"/>
  <c r="G127" i="8"/>
  <c r="F127" i="7"/>
  <c r="E128" i="7"/>
  <c r="G358" i="7"/>
  <c r="H357" i="7"/>
  <c r="I357" i="7" s="1"/>
  <c r="J357" i="7" s="1"/>
  <c r="E129" i="6"/>
  <c r="F128" i="6"/>
  <c r="G128" i="6"/>
  <c r="H127" i="6"/>
  <c r="I127" i="6" s="1"/>
  <c r="J127" i="6" s="1"/>
  <c r="G128" i="8" l="1"/>
  <c r="H127" i="8"/>
  <c r="I127" i="8" s="1"/>
  <c r="J127" i="8" s="1"/>
  <c r="E131" i="8"/>
  <c r="F130" i="8"/>
  <c r="G359" i="7"/>
  <c r="H358" i="7"/>
  <c r="I358" i="7" s="1"/>
  <c r="J358" i="7" s="1"/>
  <c r="F128" i="7"/>
  <c r="E129" i="7"/>
  <c r="G129" i="6"/>
  <c r="H128" i="6"/>
  <c r="I128" i="6" s="1"/>
  <c r="J128" i="6" s="1"/>
  <c r="E130" i="6"/>
  <c r="F129" i="6"/>
  <c r="E132" i="8" l="1"/>
  <c r="F131" i="8"/>
  <c r="G129" i="8"/>
  <c r="H128" i="8"/>
  <c r="I128" i="8" s="1"/>
  <c r="J128" i="8" s="1"/>
  <c r="F129" i="7"/>
  <c r="E130" i="7"/>
  <c r="G360" i="7"/>
  <c r="H359" i="7"/>
  <c r="I359" i="7" s="1"/>
  <c r="J359" i="7" s="1"/>
  <c r="E131" i="6"/>
  <c r="F130" i="6"/>
  <c r="G130" i="6"/>
  <c r="H129" i="6"/>
  <c r="I129" i="6" s="1"/>
  <c r="J129" i="6" s="1"/>
  <c r="G130" i="8" l="1"/>
  <c r="H129" i="8"/>
  <c r="I129" i="8" s="1"/>
  <c r="J129" i="8" s="1"/>
  <c r="E133" i="8"/>
  <c r="F132" i="8"/>
  <c r="G361" i="7"/>
  <c r="H360" i="7"/>
  <c r="I360" i="7" s="1"/>
  <c r="J360" i="7" s="1"/>
  <c r="F130" i="7"/>
  <c r="E131" i="7"/>
  <c r="G131" i="6"/>
  <c r="H130" i="6"/>
  <c r="I130" i="6" s="1"/>
  <c r="J130" i="6" s="1"/>
  <c r="E132" i="6"/>
  <c r="F131" i="6"/>
  <c r="E134" i="8" l="1"/>
  <c r="F133" i="8"/>
  <c r="H130" i="8"/>
  <c r="I130" i="8" s="1"/>
  <c r="J130" i="8" s="1"/>
  <c r="G131" i="8"/>
  <c r="F131" i="7"/>
  <c r="E132" i="7"/>
  <c r="H361" i="7"/>
  <c r="I361" i="7" s="1"/>
  <c r="J361" i="7" s="1"/>
  <c r="G362" i="7"/>
  <c r="E133" i="6"/>
  <c r="F132" i="6"/>
  <c r="G132" i="6"/>
  <c r="H131" i="6"/>
  <c r="I131" i="6" s="1"/>
  <c r="J131" i="6" s="1"/>
  <c r="G132" i="8" l="1"/>
  <c r="H131" i="8"/>
  <c r="I131" i="8" s="1"/>
  <c r="J131" i="8" s="1"/>
  <c r="E135" i="8"/>
  <c r="F134" i="8"/>
  <c r="G363" i="7"/>
  <c r="H362" i="7"/>
  <c r="I362" i="7" s="1"/>
  <c r="J362" i="7" s="1"/>
  <c r="F132" i="7"/>
  <c r="E133" i="7"/>
  <c r="G133" i="6"/>
  <c r="H132" i="6"/>
  <c r="I132" i="6" s="1"/>
  <c r="J132" i="6" s="1"/>
  <c r="E134" i="6"/>
  <c r="F133" i="6"/>
  <c r="E136" i="8" l="1"/>
  <c r="F135" i="8"/>
  <c r="G133" i="8"/>
  <c r="H132" i="8"/>
  <c r="I132" i="8" s="1"/>
  <c r="J132" i="8" s="1"/>
  <c r="F133" i="7"/>
  <c r="E134" i="7"/>
  <c r="G364" i="7"/>
  <c r="H363" i="7"/>
  <c r="I363" i="7" s="1"/>
  <c r="J363" i="7" s="1"/>
  <c r="E135" i="6"/>
  <c r="F134" i="6"/>
  <c r="G134" i="6"/>
  <c r="H133" i="6"/>
  <c r="I133" i="6" s="1"/>
  <c r="J133" i="6" s="1"/>
  <c r="G134" i="8" l="1"/>
  <c r="H133" i="8"/>
  <c r="I133" i="8" s="1"/>
  <c r="J133" i="8" s="1"/>
  <c r="E137" i="8"/>
  <c r="F136" i="8"/>
  <c r="G365" i="7"/>
  <c r="H364" i="7"/>
  <c r="I364" i="7" s="1"/>
  <c r="J364" i="7" s="1"/>
  <c r="F134" i="7"/>
  <c r="E135" i="7"/>
  <c r="G135" i="6"/>
  <c r="H134" i="6"/>
  <c r="I134" i="6" s="1"/>
  <c r="J134" i="6" s="1"/>
  <c r="E136" i="6"/>
  <c r="F135" i="6"/>
  <c r="E138" i="8" l="1"/>
  <c r="F137" i="8"/>
  <c r="H134" i="8"/>
  <c r="I134" i="8" s="1"/>
  <c r="J134" i="8" s="1"/>
  <c r="G135" i="8"/>
  <c r="F135" i="7"/>
  <c r="E136" i="7"/>
  <c r="G366" i="7"/>
  <c r="H365" i="7"/>
  <c r="I365" i="7" s="1"/>
  <c r="J365" i="7" s="1"/>
  <c r="E137" i="6"/>
  <c r="F136" i="6"/>
  <c r="G136" i="6"/>
  <c r="H135" i="6"/>
  <c r="I135" i="6" s="1"/>
  <c r="J135" i="6" s="1"/>
  <c r="G136" i="8" l="1"/>
  <c r="H135" i="8"/>
  <c r="I135" i="8" s="1"/>
  <c r="J135" i="8" s="1"/>
  <c r="E139" i="8"/>
  <c r="F138" i="8"/>
  <c r="G367" i="7"/>
  <c r="H366" i="7"/>
  <c r="I366" i="7" s="1"/>
  <c r="J366" i="7" s="1"/>
  <c r="F136" i="7"/>
  <c r="E137" i="7"/>
  <c r="H136" i="6"/>
  <c r="I136" i="6" s="1"/>
  <c r="J136" i="6" s="1"/>
  <c r="G137" i="6"/>
  <c r="E138" i="6"/>
  <c r="F137" i="6"/>
  <c r="E140" i="8" l="1"/>
  <c r="F139" i="8"/>
  <c r="G137" i="8"/>
  <c r="H136" i="8"/>
  <c r="I136" i="8" s="1"/>
  <c r="J136" i="8" s="1"/>
  <c r="F137" i="7"/>
  <c r="E138" i="7"/>
  <c r="G368" i="7"/>
  <c r="H367" i="7"/>
  <c r="I367" i="7" s="1"/>
  <c r="J367" i="7" s="1"/>
  <c r="E139" i="6"/>
  <c r="F138" i="6"/>
  <c r="G138" i="6"/>
  <c r="H137" i="6"/>
  <c r="I137" i="6" s="1"/>
  <c r="J137" i="6" s="1"/>
  <c r="G138" i="8" l="1"/>
  <c r="H137" i="8"/>
  <c r="I137" i="8" s="1"/>
  <c r="J137" i="8" s="1"/>
  <c r="E141" i="8"/>
  <c r="F140" i="8"/>
  <c r="G369" i="7"/>
  <c r="H368" i="7"/>
  <c r="I368" i="7" s="1"/>
  <c r="J368" i="7" s="1"/>
  <c r="F138" i="7"/>
  <c r="E139" i="7"/>
  <c r="G139" i="6"/>
  <c r="H138" i="6"/>
  <c r="I138" i="6" s="1"/>
  <c r="J138" i="6" s="1"/>
  <c r="E140" i="6"/>
  <c r="F139" i="6"/>
  <c r="E142" i="8" l="1"/>
  <c r="F141" i="8"/>
  <c r="H138" i="8"/>
  <c r="I138" i="8" s="1"/>
  <c r="J138" i="8" s="1"/>
  <c r="G139" i="8"/>
  <c r="F139" i="7"/>
  <c r="E140" i="7"/>
  <c r="G370" i="7"/>
  <c r="H369" i="7"/>
  <c r="I369" i="7" s="1"/>
  <c r="J369" i="7" s="1"/>
  <c r="E141" i="6"/>
  <c r="F140" i="6"/>
  <c r="G140" i="6"/>
  <c r="H139" i="6"/>
  <c r="I139" i="6" s="1"/>
  <c r="J139" i="6" s="1"/>
  <c r="G140" i="8" l="1"/>
  <c r="H139" i="8"/>
  <c r="I139" i="8" s="1"/>
  <c r="J139" i="8" s="1"/>
  <c r="E143" i="8"/>
  <c r="F142" i="8"/>
  <c r="H370" i="7"/>
  <c r="I370" i="7" s="1"/>
  <c r="J370" i="7" s="1"/>
  <c r="G371" i="7"/>
  <c r="F140" i="7"/>
  <c r="E141" i="7"/>
  <c r="G141" i="6"/>
  <c r="H140" i="6"/>
  <c r="I140" i="6" s="1"/>
  <c r="J140" i="6" s="1"/>
  <c r="E142" i="6"/>
  <c r="F141" i="6"/>
  <c r="E144" i="8" l="1"/>
  <c r="F143" i="8"/>
  <c r="G141" i="8"/>
  <c r="H140" i="8"/>
  <c r="I140" i="8" s="1"/>
  <c r="J140" i="8" s="1"/>
  <c r="G372" i="7"/>
  <c r="H371" i="7"/>
  <c r="I371" i="7" s="1"/>
  <c r="J371" i="7" s="1"/>
  <c r="F141" i="7"/>
  <c r="E142" i="7"/>
  <c r="E143" i="6"/>
  <c r="F142" i="6"/>
  <c r="G142" i="6"/>
  <c r="H141" i="6"/>
  <c r="I141" i="6" s="1"/>
  <c r="J141" i="6" s="1"/>
  <c r="G142" i="8" l="1"/>
  <c r="H141" i="8"/>
  <c r="I141" i="8" s="1"/>
  <c r="J141" i="8" s="1"/>
  <c r="E145" i="8"/>
  <c r="F144" i="8"/>
  <c r="F142" i="7"/>
  <c r="E143" i="7"/>
  <c r="G373" i="7"/>
  <c r="H372" i="7"/>
  <c r="I372" i="7" s="1"/>
  <c r="J372" i="7" s="1"/>
  <c r="G143" i="6"/>
  <c r="H142" i="6"/>
  <c r="I142" i="6" s="1"/>
  <c r="J142" i="6" s="1"/>
  <c r="E144" i="6"/>
  <c r="F143" i="6"/>
  <c r="E146" i="8" l="1"/>
  <c r="F145" i="8"/>
  <c r="H142" i="8"/>
  <c r="I142" i="8" s="1"/>
  <c r="J142" i="8" s="1"/>
  <c r="G143" i="8"/>
  <c r="G374" i="7"/>
  <c r="H373" i="7"/>
  <c r="I373" i="7" s="1"/>
  <c r="J373" i="7" s="1"/>
  <c r="F143" i="7"/>
  <c r="E144" i="7"/>
  <c r="E145" i="6"/>
  <c r="F144" i="6"/>
  <c r="G144" i="6"/>
  <c r="H143" i="6"/>
  <c r="I143" i="6" s="1"/>
  <c r="J143" i="6" s="1"/>
  <c r="G144" i="8" l="1"/>
  <c r="H143" i="8"/>
  <c r="I143" i="8" s="1"/>
  <c r="J143" i="8" s="1"/>
  <c r="E147" i="8"/>
  <c r="F146" i="8"/>
  <c r="F144" i="7"/>
  <c r="E145" i="7"/>
  <c r="G375" i="7"/>
  <c r="H374" i="7"/>
  <c r="I374" i="7" s="1"/>
  <c r="J374" i="7" s="1"/>
  <c r="G145" i="6"/>
  <c r="H144" i="6"/>
  <c r="I144" i="6" s="1"/>
  <c r="J144" i="6" s="1"/>
  <c r="E146" i="6"/>
  <c r="F145" i="6"/>
  <c r="E148" i="8" l="1"/>
  <c r="F147" i="8"/>
  <c r="G145" i="8"/>
  <c r="H144" i="8"/>
  <c r="I144" i="8" s="1"/>
  <c r="J144" i="8" s="1"/>
  <c r="G376" i="7"/>
  <c r="H375" i="7"/>
  <c r="I375" i="7" s="1"/>
  <c r="J375" i="7" s="1"/>
  <c r="F145" i="7"/>
  <c r="E146" i="7"/>
  <c r="E147" i="6"/>
  <c r="F146" i="6"/>
  <c r="G146" i="6"/>
  <c r="H145" i="6"/>
  <c r="I145" i="6" s="1"/>
  <c r="J145" i="6" s="1"/>
  <c r="G146" i="8" l="1"/>
  <c r="H145" i="8"/>
  <c r="I145" i="8" s="1"/>
  <c r="J145" i="8" s="1"/>
  <c r="E149" i="8"/>
  <c r="F148" i="8"/>
  <c r="F146" i="7"/>
  <c r="E147" i="7"/>
  <c r="G377" i="7"/>
  <c r="H376" i="7"/>
  <c r="I376" i="7" s="1"/>
  <c r="J376" i="7" s="1"/>
  <c r="G147" i="6"/>
  <c r="H146" i="6"/>
  <c r="I146" i="6" s="1"/>
  <c r="J146" i="6" s="1"/>
  <c r="E148" i="6"/>
  <c r="F147" i="6"/>
  <c r="E150" i="8" l="1"/>
  <c r="F149" i="8"/>
  <c r="H146" i="8"/>
  <c r="I146" i="8" s="1"/>
  <c r="J146" i="8" s="1"/>
  <c r="G147" i="8"/>
  <c r="H377" i="7"/>
  <c r="I377" i="7" s="1"/>
  <c r="J377" i="7" s="1"/>
  <c r="G378" i="7"/>
  <c r="F147" i="7"/>
  <c r="E148" i="7"/>
  <c r="E149" i="6"/>
  <c r="F148" i="6"/>
  <c r="G148" i="6"/>
  <c r="H147" i="6"/>
  <c r="I147" i="6" s="1"/>
  <c r="J147" i="6" s="1"/>
  <c r="G148" i="8" l="1"/>
  <c r="H147" i="8"/>
  <c r="I147" i="8" s="1"/>
  <c r="J147" i="8" s="1"/>
  <c r="E151" i="8"/>
  <c r="F150" i="8"/>
  <c r="F148" i="7"/>
  <c r="E149" i="7"/>
  <c r="G379" i="7"/>
  <c r="H378" i="7"/>
  <c r="I378" i="7" s="1"/>
  <c r="J378" i="7" s="1"/>
  <c r="G149" i="6"/>
  <c r="H148" i="6"/>
  <c r="I148" i="6" s="1"/>
  <c r="J148" i="6" s="1"/>
  <c r="E150" i="6"/>
  <c r="F149" i="6"/>
  <c r="E152" i="8" l="1"/>
  <c r="F151" i="8"/>
  <c r="G149" i="8"/>
  <c r="H148" i="8"/>
  <c r="I148" i="8" s="1"/>
  <c r="J148" i="8" s="1"/>
  <c r="G380" i="7"/>
  <c r="H379" i="7"/>
  <c r="I379" i="7" s="1"/>
  <c r="J379" i="7" s="1"/>
  <c r="F149" i="7"/>
  <c r="E150" i="7"/>
  <c r="E151" i="6"/>
  <c r="F150" i="6"/>
  <c r="G150" i="6"/>
  <c r="H149" i="6"/>
  <c r="I149" i="6" s="1"/>
  <c r="J149" i="6" s="1"/>
  <c r="G150" i="8" l="1"/>
  <c r="H149" i="8"/>
  <c r="I149" i="8" s="1"/>
  <c r="J149" i="8" s="1"/>
  <c r="E153" i="8"/>
  <c r="F152" i="8"/>
  <c r="F150" i="7"/>
  <c r="E151" i="7"/>
  <c r="G381" i="7"/>
  <c r="H380" i="7"/>
  <c r="I380" i="7" s="1"/>
  <c r="J380" i="7" s="1"/>
  <c r="G151" i="6"/>
  <c r="H150" i="6"/>
  <c r="I150" i="6" s="1"/>
  <c r="J150" i="6" s="1"/>
  <c r="E152" i="6"/>
  <c r="F151" i="6"/>
  <c r="E154" i="8" l="1"/>
  <c r="F153" i="8"/>
  <c r="H150" i="8"/>
  <c r="I150" i="8" s="1"/>
  <c r="J150" i="8" s="1"/>
  <c r="G151" i="8"/>
  <c r="G382" i="7"/>
  <c r="H381" i="7"/>
  <c r="I381" i="7" s="1"/>
  <c r="J381" i="7" s="1"/>
  <c r="F151" i="7"/>
  <c r="E152" i="7"/>
  <c r="E153" i="6"/>
  <c r="F152" i="6"/>
  <c r="G152" i="6"/>
  <c r="H151" i="6"/>
  <c r="I151" i="6" s="1"/>
  <c r="J151" i="6" s="1"/>
  <c r="G152" i="8" l="1"/>
  <c r="H151" i="8"/>
  <c r="I151" i="8" s="1"/>
  <c r="J151" i="8" s="1"/>
  <c r="E155" i="8"/>
  <c r="F154" i="8"/>
  <c r="F152" i="7"/>
  <c r="E153" i="7"/>
  <c r="G383" i="7"/>
  <c r="H382" i="7"/>
  <c r="I382" i="7" s="1"/>
  <c r="J382" i="7" s="1"/>
  <c r="G153" i="6"/>
  <c r="H152" i="6"/>
  <c r="I152" i="6" s="1"/>
  <c r="J152" i="6" s="1"/>
  <c r="E154" i="6"/>
  <c r="F153" i="6"/>
  <c r="E156" i="8" l="1"/>
  <c r="F155" i="8"/>
  <c r="G153" i="8"/>
  <c r="H152" i="8"/>
  <c r="I152" i="8" s="1"/>
  <c r="J152" i="8" s="1"/>
  <c r="G384" i="7"/>
  <c r="H383" i="7"/>
  <c r="I383" i="7" s="1"/>
  <c r="J383" i="7" s="1"/>
  <c r="F153" i="7"/>
  <c r="E154" i="7"/>
  <c r="E155" i="6"/>
  <c r="F154" i="6"/>
  <c r="G154" i="6"/>
  <c r="H153" i="6"/>
  <c r="I153" i="6" s="1"/>
  <c r="J153" i="6" s="1"/>
  <c r="G154" i="8" l="1"/>
  <c r="H153" i="8"/>
  <c r="I153" i="8" s="1"/>
  <c r="J153" i="8" s="1"/>
  <c r="E157" i="8"/>
  <c r="F156" i="8"/>
  <c r="F154" i="7"/>
  <c r="E155" i="7"/>
  <c r="G385" i="7"/>
  <c r="H384" i="7"/>
  <c r="I384" i="7" s="1"/>
  <c r="J384" i="7" s="1"/>
  <c r="G155" i="6"/>
  <c r="H154" i="6"/>
  <c r="I154" i="6" s="1"/>
  <c r="J154" i="6" s="1"/>
  <c r="E156" i="6"/>
  <c r="F155" i="6"/>
  <c r="E158" i="8" l="1"/>
  <c r="F157" i="8"/>
  <c r="H154" i="8"/>
  <c r="I154" i="8" s="1"/>
  <c r="J154" i="8" s="1"/>
  <c r="G155" i="8"/>
  <c r="F155" i="7"/>
  <c r="E156" i="7"/>
  <c r="G386" i="7"/>
  <c r="H385" i="7"/>
  <c r="I385" i="7" s="1"/>
  <c r="J385" i="7" s="1"/>
  <c r="E157" i="6"/>
  <c r="F156" i="6"/>
  <c r="G156" i="6"/>
  <c r="H155" i="6"/>
  <c r="I155" i="6" s="1"/>
  <c r="J155" i="6" s="1"/>
  <c r="G156" i="8" l="1"/>
  <c r="H155" i="8"/>
  <c r="I155" i="8" s="1"/>
  <c r="J155" i="8" s="1"/>
  <c r="E159" i="8"/>
  <c r="F158" i="8"/>
  <c r="F156" i="7"/>
  <c r="E157" i="7"/>
  <c r="H386" i="7"/>
  <c r="I386" i="7" s="1"/>
  <c r="J386" i="7" s="1"/>
  <c r="G387" i="7"/>
  <c r="G157" i="6"/>
  <c r="H156" i="6"/>
  <c r="I156" i="6" s="1"/>
  <c r="J156" i="6" s="1"/>
  <c r="E158" i="6"/>
  <c r="F157" i="6"/>
  <c r="E160" i="8" l="1"/>
  <c r="F159" i="8"/>
  <c r="G157" i="8"/>
  <c r="H156" i="8"/>
  <c r="I156" i="8" s="1"/>
  <c r="J156" i="8" s="1"/>
  <c r="G388" i="7"/>
  <c r="H387" i="7"/>
  <c r="I387" i="7" s="1"/>
  <c r="J387" i="7" s="1"/>
  <c r="F157" i="7"/>
  <c r="E158" i="7"/>
  <c r="E159" i="6"/>
  <c r="F158" i="6"/>
  <c r="G158" i="6"/>
  <c r="H157" i="6"/>
  <c r="I157" i="6" s="1"/>
  <c r="J157" i="6" s="1"/>
  <c r="G158" i="8" l="1"/>
  <c r="H157" i="8"/>
  <c r="I157" i="8" s="1"/>
  <c r="J157" i="8" s="1"/>
  <c r="E161" i="8"/>
  <c r="F160" i="8"/>
  <c r="F158" i="7"/>
  <c r="E159" i="7"/>
  <c r="G389" i="7"/>
  <c r="H388" i="7"/>
  <c r="I388" i="7" s="1"/>
  <c r="J388" i="7" s="1"/>
  <c r="G159" i="6"/>
  <c r="H158" i="6"/>
  <c r="I158" i="6" s="1"/>
  <c r="J158" i="6" s="1"/>
  <c r="E160" i="6"/>
  <c r="F159" i="6"/>
  <c r="E162" i="8" l="1"/>
  <c r="F161" i="8"/>
  <c r="H158" i="8"/>
  <c r="I158" i="8" s="1"/>
  <c r="J158" i="8" s="1"/>
  <c r="G159" i="8"/>
  <c r="G390" i="7"/>
  <c r="H389" i="7"/>
  <c r="I389" i="7" s="1"/>
  <c r="J389" i="7" s="1"/>
  <c r="F159" i="7"/>
  <c r="E160" i="7"/>
  <c r="E161" i="6"/>
  <c r="F160" i="6"/>
  <c r="G160" i="6"/>
  <c r="H159" i="6"/>
  <c r="I159" i="6" s="1"/>
  <c r="J159" i="6" s="1"/>
  <c r="E163" i="8" l="1"/>
  <c r="F162" i="8"/>
  <c r="G160" i="8"/>
  <c r="H159" i="8"/>
  <c r="I159" i="8" s="1"/>
  <c r="J159" i="8" s="1"/>
  <c r="F160" i="7"/>
  <c r="E161" i="7"/>
  <c r="G391" i="7"/>
  <c r="H390" i="7"/>
  <c r="I390" i="7" s="1"/>
  <c r="J390" i="7" s="1"/>
  <c r="G161" i="6"/>
  <c r="H160" i="6"/>
  <c r="I160" i="6" s="1"/>
  <c r="J160" i="6" s="1"/>
  <c r="E162" i="6"/>
  <c r="F161" i="6"/>
  <c r="G161" i="8" l="1"/>
  <c r="H160" i="8"/>
  <c r="I160" i="8" s="1"/>
  <c r="J160" i="8" s="1"/>
  <c r="E164" i="8"/>
  <c r="F163" i="8"/>
  <c r="G392" i="7"/>
  <c r="H391" i="7"/>
  <c r="I391" i="7" s="1"/>
  <c r="J391" i="7" s="1"/>
  <c r="F161" i="7"/>
  <c r="E162" i="7"/>
  <c r="E163" i="6"/>
  <c r="F162" i="6"/>
  <c r="G162" i="6"/>
  <c r="H161" i="6"/>
  <c r="I161" i="6" s="1"/>
  <c r="J161" i="6" s="1"/>
  <c r="E165" i="8" l="1"/>
  <c r="F164" i="8"/>
  <c r="G162" i="8"/>
  <c r="H161" i="8"/>
  <c r="I161" i="8" s="1"/>
  <c r="J161" i="8" s="1"/>
  <c r="G393" i="7"/>
  <c r="H392" i="7"/>
  <c r="I392" i="7" s="1"/>
  <c r="J392" i="7" s="1"/>
  <c r="F162" i="7"/>
  <c r="E163" i="7"/>
  <c r="G163" i="6"/>
  <c r="H162" i="6"/>
  <c r="I162" i="6" s="1"/>
  <c r="J162" i="6" s="1"/>
  <c r="E164" i="6"/>
  <c r="F163" i="6"/>
  <c r="H162" i="8" l="1"/>
  <c r="I162" i="8" s="1"/>
  <c r="J162" i="8" s="1"/>
  <c r="G163" i="8"/>
  <c r="E166" i="8"/>
  <c r="F165" i="8"/>
  <c r="F163" i="7"/>
  <c r="E164" i="7"/>
  <c r="H393" i="7"/>
  <c r="I393" i="7" s="1"/>
  <c r="J393" i="7" s="1"/>
  <c r="G394" i="7"/>
  <c r="E165" i="6"/>
  <c r="F164" i="6"/>
  <c r="G164" i="6"/>
  <c r="H163" i="6"/>
  <c r="I163" i="6" s="1"/>
  <c r="J163" i="6" s="1"/>
  <c r="E167" i="8" l="1"/>
  <c r="F166" i="8"/>
  <c r="G164" i="8"/>
  <c r="H163" i="8"/>
  <c r="I163" i="8" s="1"/>
  <c r="J163" i="8" s="1"/>
  <c r="G395" i="7"/>
  <c r="H394" i="7"/>
  <c r="I394" i="7" s="1"/>
  <c r="J394" i="7" s="1"/>
  <c r="F164" i="7"/>
  <c r="E165" i="7"/>
  <c r="G165" i="6"/>
  <c r="H164" i="6"/>
  <c r="I164" i="6" s="1"/>
  <c r="J164" i="6" s="1"/>
  <c r="E166" i="6"/>
  <c r="F165" i="6"/>
  <c r="G165" i="8" l="1"/>
  <c r="H164" i="8"/>
  <c r="I164" i="8" s="1"/>
  <c r="J164" i="8" s="1"/>
  <c r="E168" i="8"/>
  <c r="F167" i="8"/>
  <c r="F165" i="7"/>
  <c r="E166" i="7"/>
  <c r="G396" i="7"/>
  <c r="H395" i="7"/>
  <c r="I395" i="7" s="1"/>
  <c r="J395" i="7" s="1"/>
  <c r="E167" i="6"/>
  <c r="F166" i="6"/>
  <c r="G166" i="6"/>
  <c r="H165" i="6"/>
  <c r="I165" i="6" s="1"/>
  <c r="J165" i="6" s="1"/>
  <c r="E169" i="8" l="1"/>
  <c r="F168" i="8"/>
  <c r="G166" i="8"/>
  <c r="H165" i="8"/>
  <c r="I165" i="8" s="1"/>
  <c r="J165" i="8" s="1"/>
  <c r="G397" i="7"/>
  <c r="H396" i="7"/>
  <c r="I396" i="7" s="1"/>
  <c r="J396" i="7" s="1"/>
  <c r="F166" i="7"/>
  <c r="E167" i="7"/>
  <c r="G167" i="6"/>
  <c r="H166" i="6"/>
  <c r="I166" i="6" s="1"/>
  <c r="J166" i="6" s="1"/>
  <c r="E168" i="6"/>
  <c r="F167" i="6"/>
  <c r="H166" i="8" l="1"/>
  <c r="I166" i="8" s="1"/>
  <c r="J166" i="8" s="1"/>
  <c r="G167" i="8"/>
  <c r="E170" i="8"/>
  <c r="F169" i="8"/>
  <c r="F167" i="7"/>
  <c r="E168" i="7"/>
  <c r="G398" i="7"/>
  <c r="H397" i="7"/>
  <c r="I397" i="7" s="1"/>
  <c r="J397" i="7" s="1"/>
  <c r="E169" i="6"/>
  <c r="F168" i="6"/>
  <c r="G168" i="6"/>
  <c r="H167" i="6"/>
  <c r="I167" i="6" s="1"/>
  <c r="J167" i="6" s="1"/>
  <c r="E171" i="8" l="1"/>
  <c r="F170" i="8"/>
  <c r="G168" i="8"/>
  <c r="H167" i="8"/>
  <c r="I167" i="8" s="1"/>
  <c r="J167" i="8" s="1"/>
  <c r="G399" i="7"/>
  <c r="H398" i="7"/>
  <c r="I398" i="7" s="1"/>
  <c r="J398" i="7" s="1"/>
  <c r="F168" i="7"/>
  <c r="E169" i="7"/>
  <c r="G169" i="6"/>
  <c r="H168" i="6"/>
  <c r="I168" i="6" s="1"/>
  <c r="J168" i="6" s="1"/>
  <c r="E170" i="6"/>
  <c r="F169" i="6"/>
  <c r="G169" i="8" l="1"/>
  <c r="H168" i="8"/>
  <c r="I168" i="8" s="1"/>
  <c r="J168" i="8" s="1"/>
  <c r="E172" i="8"/>
  <c r="F171" i="8"/>
  <c r="F169" i="7"/>
  <c r="E170" i="7"/>
  <c r="G400" i="7"/>
  <c r="H399" i="7"/>
  <c r="I399" i="7" s="1"/>
  <c r="J399" i="7" s="1"/>
  <c r="E171" i="6"/>
  <c r="F170" i="6"/>
  <c r="G170" i="6"/>
  <c r="H169" i="6"/>
  <c r="I169" i="6" s="1"/>
  <c r="J169" i="6" s="1"/>
  <c r="E173" i="8" l="1"/>
  <c r="F172" i="8"/>
  <c r="G170" i="8"/>
  <c r="H169" i="8"/>
  <c r="I169" i="8" s="1"/>
  <c r="J169" i="8" s="1"/>
  <c r="G401" i="7"/>
  <c r="H400" i="7"/>
  <c r="I400" i="7" s="1"/>
  <c r="J400" i="7" s="1"/>
  <c r="F170" i="7"/>
  <c r="E171" i="7"/>
  <c r="G171" i="6"/>
  <c r="H170" i="6"/>
  <c r="I170" i="6" s="1"/>
  <c r="J170" i="6" s="1"/>
  <c r="E172" i="6"/>
  <c r="F171" i="6"/>
  <c r="H170" i="8" l="1"/>
  <c r="I170" i="8" s="1"/>
  <c r="J170" i="8" s="1"/>
  <c r="G171" i="8"/>
  <c r="E174" i="8"/>
  <c r="F173" i="8"/>
  <c r="F171" i="7"/>
  <c r="E172" i="7"/>
  <c r="G402" i="7"/>
  <c r="H401" i="7"/>
  <c r="I401" i="7" s="1"/>
  <c r="J401" i="7" s="1"/>
  <c r="E173" i="6"/>
  <c r="F172" i="6"/>
  <c r="G172" i="6"/>
  <c r="H171" i="6"/>
  <c r="I171" i="6" s="1"/>
  <c r="J171" i="6" s="1"/>
  <c r="E175" i="8" l="1"/>
  <c r="F174" i="8"/>
  <c r="G172" i="8"/>
  <c r="H171" i="8"/>
  <c r="I171" i="8" s="1"/>
  <c r="J171" i="8" s="1"/>
  <c r="G403" i="7"/>
  <c r="H402" i="7"/>
  <c r="I402" i="7" s="1"/>
  <c r="J402" i="7" s="1"/>
  <c r="F172" i="7"/>
  <c r="E173" i="7"/>
  <c r="G173" i="6"/>
  <c r="H172" i="6"/>
  <c r="I172" i="6" s="1"/>
  <c r="J172" i="6" s="1"/>
  <c r="E174" i="6"/>
  <c r="F173" i="6"/>
  <c r="G173" i="8" l="1"/>
  <c r="H172" i="8"/>
  <c r="I172" i="8" s="1"/>
  <c r="J172" i="8" s="1"/>
  <c r="E176" i="8"/>
  <c r="F175" i="8"/>
  <c r="F173" i="7"/>
  <c r="E174" i="7"/>
  <c r="G404" i="7"/>
  <c r="H403" i="7"/>
  <c r="I403" i="7" s="1"/>
  <c r="J403" i="7" s="1"/>
  <c r="E175" i="6"/>
  <c r="F174" i="6"/>
  <c r="G174" i="6"/>
  <c r="H173" i="6"/>
  <c r="I173" i="6" s="1"/>
  <c r="J173" i="6" s="1"/>
  <c r="E177" i="8" l="1"/>
  <c r="F176" i="8"/>
  <c r="G174" i="8"/>
  <c r="H173" i="8"/>
  <c r="I173" i="8" s="1"/>
  <c r="J173" i="8" s="1"/>
  <c r="G405" i="7"/>
  <c r="H404" i="7"/>
  <c r="I404" i="7" s="1"/>
  <c r="J404" i="7" s="1"/>
  <c r="F174" i="7"/>
  <c r="E175" i="7"/>
  <c r="G175" i="6"/>
  <c r="H174" i="6"/>
  <c r="I174" i="6" s="1"/>
  <c r="J174" i="6" s="1"/>
  <c r="E176" i="6"/>
  <c r="F175" i="6"/>
  <c r="H174" i="8" l="1"/>
  <c r="I174" i="8" s="1"/>
  <c r="J174" i="8" s="1"/>
  <c r="G175" i="8"/>
  <c r="E178" i="8"/>
  <c r="F177" i="8"/>
  <c r="F175" i="7"/>
  <c r="E176" i="7"/>
  <c r="G406" i="7"/>
  <c r="H405" i="7"/>
  <c r="I405" i="7" s="1"/>
  <c r="J405" i="7" s="1"/>
  <c r="E177" i="6"/>
  <c r="F176" i="6"/>
  <c r="G176" i="6"/>
  <c r="H175" i="6"/>
  <c r="I175" i="6" s="1"/>
  <c r="J175" i="6" s="1"/>
  <c r="E179" i="8" l="1"/>
  <c r="F178" i="8"/>
  <c r="G176" i="8"/>
  <c r="H175" i="8"/>
  <c r="I175" i="8" s="1"/>
  <c r="J175" i="8" s="1"/>
  <c r="G407" i="7"/>
  <c r="H406" i="7"/>
  <c r="I406" i="7" s="1"/>
  <c r="J406" i="7" s="1"/>
  <c r="F176" i="7"/>
  <c r="E177" i="7"/>
  <c r="G177" i="6"/>
  <c r="H176" i="6"/>
  <c r="I176" i="6" s="1"/>
  <c r="J176" i="6" s="1"/>
  <c r="E178" i="6"/>
  <c r="F177" i="6"/>
  <c r="G177" i="8" l="1"/>
  <c r="H176" i="8"/>
  <c r="I176" i="8" s="1"/>
  <c r="J176" i="8" s="1"/>
  <c r="E180" i="8"/>
  <c r="F179" i="8"/>
  <c r="F177" i="7"/>
  <c r="E178" i="7"/>
  <c r="G408" i="7"/>
  <c r="H407" i="7"/>
  <c r="I407" i="7" s="1"/>
  <c r="J407" i="7" s="1"/>
  <c r="E179" i="6"/>
  <c r="F178" i="6"/>
  <c r="G178" i="6"/>
  <c r="H177" i="6"/>
  <c r="I177" i="6" s="1"/>
  <c r="J177" i="6" s="1"/>
  <c r="E181" i="8" l="1"/>
  <c r="F180" i="8"/>
  <c r="G178" i="8"/>
  <c r="H177" i="8"/>
  <c r="I177" i="8" s="1"/>
  <c r="J177" i="8" s="1"/>
  <c r="H408" i="7"/>
  <c r="I408" i="7" s="1"/>
  <c r="J408" i="7" s="1"/>
  <c r="G409" i="7"/>
  <c r="F178" i="7"/>
  <c r="E179" i="7"/>
  <c r="G179" i="6"/>
  <c r="H178" i="6"/>
  <c r="I178" i="6" s="1"/>
  <c r="J178" i="6" s="1"/>
  <c r="E180" i="6"/>
  <c r="F179" i="6"/>
  <c r="H178" i="8" l="1"/>
  <c r="I178" i="8" s="1"/>
  <c r="J178" i="8" s="1"/>
  <c r="G179" i="8"/>
  <c r="E182" i="8"/>
  <c r="F181" i="8"/>
  <c r="F179" i="7"/>
  <c r="E180" i="7"/>
  <c r="G410" i="7"/>
  <c r="H409" i="7"/>
  <c r="I409" i="7" s="1"/>
  <c r="J409" i="7" s="1"/>
  <c r="E181" i="6"/>
  <c r="F180" i="6"/>
  <c r="G180" i="6"/>
  <c r="H179" i="6"/>
  <c r="I179" i="6" s="1"/>
  <c r="J179" i="6" s="1"/>
  <c r="E183" i="8" l="1"/>
  <c r="F182" i="8"/>
  <c r="G180" i="8"/>
  <c r="H179" i="8"/>
  <c r="I179" i="8" s="1"/>
  <c r="J179" i="8" s="1"/>
  <c r="G411" i="7"/>
  <c r="H410" i="7"/>
  <c r="I410" i="7" s="1"/>
  <c r="J410" i="7" s="1"/>
  <c r="F180" i="7"/>
  <c r="E181" i="7"/>
  <c r="G181" i="6"/>
  <c r="H180" i="6"/>
  <c r="I180" i="6" s="1"/>
  <c r="J180" i="6" s="1"/>
  <c r="E182" i="6"/>
  <c r="F181" i="6"/>
  <c r="G181" i="8" l="1"/>
  <c r="H180" i="8"/>
  <c r="I180" i="8" s="1"/>
  <c r="J180" i="8" s="1"/>
  <c r="E184" i="8"/>
  <c r="F183" i="8"/>
  <c r="F181" i="7"/>
  <c r="E182" i="7"/>
  <c r="G412" i="7"/>
  <c r="H411" i="7"/>
  <c r="I411" i="7" s="1"/>
  <c r="J411" i="7" s="1"/>
  <c r="E183" i="6"/>
  <c r="F182" i="6"/>
  <c r="G182" i="6"/>
  <c r="H181" i="6"/>
  <c r="I181" i="6" s="1"/>
  <c r="J181" i="6" s="1"/>
  <c r="E185" i="8" l="1"/>
  <c r="F184" i="8"/>
  <c r="G182" i="8"/>
  <c r="H181" i="8"/>
  <c r="I181" i="8" s="1"/>
  <c r="J181" i="8" s="1"/>
  <c r="G413" i="7"/>
  <c r="H412" i="7"/>
  <c r="I412" i="7" s="1"/>
  <c r="J412" i="7" s="1"/>
  <c r="F182" i="7"/>
  <c r="E183" i="7"/>
  <c r="G183" i="6"/>
  <c r="H182" i="6"/>
  <c r="I182" i="6" s="1"/>
  <c r="J182" i="6" s="1"/>
  <c r="E184" i="6"/>
  <c r="F183" i="6"/>
  <c r="H182" i="8" l="1"/>
  <c r="I182" i="8" s="1"/>
  <c r="J182" i="8" s="1"/>
  <c r="G183" i="8"/>
  <c r="E186" i="8"/>
  <c r="F185" i="8"/>
  <c r="F183" i="7"/>
  <c r="E184" i="7"/>
  <c r="G414" i="7"/>
  <c r="H413" i="7"/>
  <c r="I413" i="7" s="1"/>
  <c r="J413" i="7" s="1"/>
  <c r="E185" i="6"/>
  <c r="F184" i="6"/>
  <c r="G184" i="6"/>
  <c r="H183" i="6"/>
  <c r="I183" i="6" s="1"/>
  <c r="J183" i="6" s="1"/>
  <c r="E187" i="8" l="1"/>
  <c r="F186" i="8"/>
  <c r="G184" i="8"/>
  <c r="H183" i="8"/>
  <c r="I183" i="8" s="1"/>
  <c r="J183" i="8" s="1"/>
  <c r="G415" i="7"/>
  <c r="H414" i="7"/>
  <c r="I414" i="7" s="1"/>
  <c r="J414" i="7" s="1"/>
  <c r="F184" i="7"/>
  <c r="E185" i="7"/>
  <c r="G185" i="6"/>
  <c r="H184" i="6"/>
  <c r="I184" i="6" s="1"/>
  <c r="J184" i="6" s="1"/>
  <c r="E186" i="6"/>
  <c r="F185" i="6"/>
  <c r="G185" i="8" l="1"/>
  <c r="H184" i="8"/>
  <c r="I184" i="8" s="1"/>
  <c r="J184" i="8" s="1"/>
  <c r="E188" i="8"/>
  <c r="F187" i="8"/>
  <c r="F185" i="7"/>
  <c r="E186" i="7"/>
  <c r="G416" i="7"/>
  <c r="H415" i="7"/>
  <c r="I415" i="7" s="1"/>
  <c r="J415" i="7" s="1"/>
  <c r="E187" i="6"/>
  <c r="F186" i="6"/>
  <c r="G186" i="6"/>
  <c r="H185" i="6"/>
  <c r="I185" i="6" s="1"/>
  <c r="J185" i="6" s="1"/>
  <c r="E189" i="8" l="1"/>
  <c r="F188" i="8"/>
  <c r="G186" i="8"/>
  <c r="H185" i="8"/>
  <c r="I185" i="8" s="1"/>
  <c r="J185" i="8" s="1"/>
  <c r="H416" i="7"/>
  <c r="I416" i="7" s="1"/>
  <c r="J416" i="7" s="1"/>
  <c r="G417" i="7"/>
  <c r="F186" i="7"/>
  <c r="E187" i="7"/>
  <c r="G187" i="6"/>
  <c r="H186" i="6"/>
  <c r="I186" i="6" s="1"/>
  <c r="J186" i="6" s="1"/>
  <c r="E188" i="6"/>
  <c r="F187" i="6"/>
  <c r="H186" i="8" l="1"/>
  <c r="I186" i="8" s="1"/>
  <c r="J186" i="8" s="1"/>
  <c r="G187" i="8"/>
  <c r="E190" i="8"/>
  <c r="F189" i="8"/>
  <c r="F187" i="7"/>
  <c r="E188" i="7"/>
  <c r="G418" i="7"/>
  <c r="H417" i="7"/>
  <c r="I417" i="7" s="1"/>
  <c r="J417" i="7" s="1"/>
  <c r="E189" i="6"/>
  <c r="F188" i="6"/>
  <c r="G188" i="6"/>
  <c r="H187" i="6"/>
  <c r="I187" i="6" s="1"/>
  <c r="J187" i="6" s="1"/>
  <c r="E191" i="8" l="1"/>
  <c r="F190" i="8"/>
  <c r="G188" i="8"/>
  <c r="H187" i="8"/>
  <c r="I187" i="8" s="1"/>
  <c r="J187" i="8" s="1"/>
  <c r="F188" i="7"/>
  <c r="E189" i="7"/>
  <c r="G419" i="7"/>
  <c r="H418" i="7"/>
  <c r="I418" i="7" s="1"/>
  <c r="J418" i="7" s="1"/>
  <c r="G189" i="6"/>
  <c r="H188" i="6"/>
  <c r="I188" i="6" s="1"/>
  <c r="J188" i="6" s="1"/>
  <c r="F189" i="6"/>
  <c r="E190" i="6"/>
  <c r="G189" i="8" l="1"/>
  <c r="H188" i="8"/>
  <c r="I188" i="8" s="1"/>
  <c r="J188" i="8" s="1"/>
  <c r="E192" i="8"/>
  <c r="F191" i="8"/>
  <c r="G420" i="7"/>
  <c r="H419" i="7"/>
  <c r="I419" i="7" s="1"/>
  <c r="J419" i="7" s="1"/>
  <c r="F189" i="7"/>
  <c r="E190" i="7"/>
  <c r="F190" i="6"/>
  <c r="E191" i="6"/>
  <c r="G190" i="6"/>
  <c r="H189" i="6"/>
  <c r="I189" i="6" s="1"/>
  <c r="J189" i="6" s="1"/>
  <c r="E193" i="8" l="1"/>
  <c r="F192" i="8"/>
  <c r="G190" i="8"/>
  <c r="H189" i="8"/>
  <c r="I189" i="8" s="1"/>
  <c r="J189" i="8" s="1"/>
  <c r="F190" i="7"/>
  <c r="E191" i="7"/>
  <c r="G421" i="7"/>
  <c r="H420" i="7"/>
  <c r="I420" i="7" s="1"/>
  <c r="J420" i="7" s="1"/>
  <c r="G191" i="6"/>
  <c r="H190" i="6"/>
  <c r="I190" i="6" s="1"/>
  <c r="J190" i="6" s="1"/>
  <c r="F191" i="6"/>
  <c r="E192" i="6"/>
  <c r="H190" i="8" l="1"/>
  <c r="I190" i="8" s="1"/>
  <c r="J190" i="8" s="1"/>
  <c r="G191" i="8"/>
  <c r="E194" i="8"/>
  <c r="F193" i="8"/>
  <c r="G422" i="7"/>
  <c r="H421" i="7"/>
  <c r="I421" i="7" s="1"/>
  <c r="J421" i="7" s="1"/>
  <c r="F191" i="7"/>
  <c r="E192" i="7"/>
  <c r="F192" i="6"/>
  <c r="E193" i="6"/>
  <c r="G192" i="6"/>
  <c r="H191" i="6"/>
  <c r="I191" i="6" s="1"/>
  <c r="J191" i="6" s="1"/>
  <c r="E195" i="8" l="1"/>
  <c r="F194" i="8"/>
  <c r="G192" i="8"/>
  <c r="H191" i="8"/>
  <c r="I191" i="8" s="1"/>
  <c r="J191" i="8" s="1"/>
  <c r="F192" i="7"/>
  <c r="E193" i="7"/>
  <c r="G423" i="7"/>
  <c r="H422" i="7"/>
  <c r="I422" i="7" s="1"/>
  <c r="J422" i="7" s="1"/>
  <c r="G193" i="6"/>
  <c r="H192" i="6"/>
  <c r="I192" i="6" s="1"/>
  <c r="J192" i="6" s="1"/>
  <c r="F193" i="6"/>
  <c r="E194" i="6"/>
  <c r="G193" i="8" l="1"/>
  <c r="H192" i="8"/>
  <c r="I192" i="8" s="1"/>
  <c r="J192" i="8" s="1"/>
  <c r="E196" i="8"/>
  <c r="F195" i="8"/>
  <c r="F193" i="7"/>
  <c r="E194" i="7"/>
  <c r="G424" i="7"/>
  <c r="H423" i="7"/>
  <c r="I423" i="7" s="1"/>
  <c r="J423" i="7" s="1"/>
  <c r="F194" i="6"/>
  <c r="E195" i="6"/>
  <c r="G194" i="6"/>
  <c r="H193" i="6"/>
  <c r="I193" i="6" s="1"/>
  <c r="J193" i="6" s="1"/>
  <c r="E197" i="8" l="1"/>
  <c r="F196" i="8"/>
  <c r="G194" i="8"/>
  <c r="H193" i="8"/>
  <c r="I193" i="8" s="1"/>
  <c r="J193" i="8" s="1"/>
  <c r="G425" i="7"/>
  <c r="H424" i="7"/>
  <c r="I424" i="7" s="1"/>
  <c r="J424" i="7" s="1"/>
  <c r="F194" i="7"/>
  <c r="E195" i="7"/>
  <c r="G195" i="6"/>
  <c r="H194" i="6"/>
  <c r="I194" i="6" s="1"/>
  <c r="J194" i="6" s="1"/>
  <c r="F195" i="6"/>
  <c r="E196" i="6"/>
  <c r="H194" i="8" l="1"/>
  <c r="I194" i="8" s="1"/>
  <c r="J194" i="8" s="1"/>
  <c r="G195" i="8"/>
  <c r="E198" i="8"/>
  <c r="F197" i="8"/>
  <c r="F195" i="7"/>
  <c r="E196" i="7"/>
  <c r="G426" i="7"/>
  <c r="H425" i="7"/>
  <c r="I425" i="7" s="1"/>
  <c r="J425" i="7" s="1"/>
  <c r="F196" i="6"/>
  <c r="E197" i="6"/>
  <c r="G196" i="6"/>
  <c r="H195" i="6"/>
  <c r="I195" i="6" s="1"/>
  <c r="J195" i="6" s="1"/>
  <c r="E199" i="8" l="1"/>
  <c r="F198" i="8"/>
  <c r="G196" i="8"/>
  <c r="H195" i="8"/>
  <c r="I195" i="8" s="1"/>
  <c r="J195" i="8" s="1"/>
  <c r="F196" i="7"/>
  <c r="E197" i="7"/>
  <c r="G427" i="7"/>
  <c r="H426" i="7"/>
  <c r="I426" i="7" s="1"/>
  <c r="J426" i="7" s="1"/>
  <c r="G197" i="6"/>
  <c r="H196" i="6"/>
  <c r="I196" i="6" s="1"/>
  <c r="J196" i="6" s="1"/>
  <c r="F197" i="6"/>
  <c r="E198" i="6"/>
  <c r="G197" i="8" l="1"/>
  <c r="H196" i="8"/>
  <c r="I196" i="8" s="1"/>
  <c r="J196" i="8" s="1"/>
  <c r="E200" i="8"/>
  <c r="F199" i="8"/>
  <c r="F197" i="7"/>
  <c r="E198" i="7"/>
  <c r="G428" i="7"/>
  <c r="H427" i="7"/>
  <c r="I427" i="7" s="1"/>
  <c r="J427" i="7" s="1"/>
  <c r="F198" i="6"/>
  <c r="E199" i="6"/>
  <c r="G198" i="6"/>
  <c r="H197" i="6"/>
  <c r="I197" i="6" s="1"/>
  <c r="J197" i="6" s="1"/>
  <c r="E201" i="8" l="1"/>
  <c r="F200" i="8"/>
  <c r="G198" i="8"/>
  <c r="H197" i="8"/>
  <c r="I197" i="8" s="1"/>
  <c r="J197" i="8" s="1"/>
  <c r="G429" i="7"/>
  <c r="H428" i="7"/>
  <c r="I428" i="7" s="1"/>
  <c r="J428" i="7" s="1"/>
  <c r="F198" i="7"/>
  <c r="E199" i="7"/>
  <c r="G199" i="6"/>
  <c r="H198" i="6"/>
  <c r="I198" i="6" s="1"/>
  <c r="J198" i="6" s="1"/>
  <c r="F199" i="6"/>
  <c r="E200" i="6"/>
  <c r="H198" i="8" l="1"/>
  <c r="I198" i="8" s="1"/>
  <c r="J198" i="8" s="1"/>
  <c r="G199" i="8"/>
  <c r="E202" i="8"/>
  <c r="F201" i="8"/>
  <c r="F199" i="7"/>
  <c r="E200" i="7"/>
  <c r="G430" i="7"/>
  <c r="H429" i="7"/>
  <c r="I429" i="7" s="1"/>
  <c r="J429" i="7" s="1"/>
  <c r="F200" i="6"/>
  <c r="E201" i="6"/>
  <c r="G200" i="6"/>
  <c r="H199" i="6"/>
  <c r="I199" i="6" s="1"/>
  <c r="J199" i="6" s="1"/>
  <c r="E203" i="8" l="1"/>
  <c r="F202" i="8"/>
  <c r="G200" i="8"/>
  <c r="H199" i="8"/>
  <c r="I199" i="8" s="1"/>
  <c r="J199" i="8" s="1"/>
  <c r="F200" i="7"/>
  <c r="E201" i="7"/>
  <c r="G431" i="7"/>
  <c r="H430" i="7"/>
  <c r="I430" i="7" s="1"/>
  <c r="J430" i="7" s="1"/>
  <c r="G201" i="6"/>
  <c r="H200" i="6"/>
  <c r="I200" i="6" s="1"/>
  <c r="J200" i="6" s="1"/>
  <c r="F201" i="6"/>
  <c r="E202" i="6"/>
  <c r="G201" i="8" l="1"/>
  <c r="H200" i="8"/>
  <c r="I200" i="8" s="1"/>
  <c r="J200" i="8" s="1"/>
  <c r="E204" i="8"/>
  <c r="F203" i="8"/>
  <c r="G432" i="7"/>
  <c r="H431" i="7"/>
  <c r="I431" i="7" s="1"/>
  <c r="J431" i="7" s="1"/>
  <c r="F201" i="7"/>
  <c r="E202" i="7"/>
  <c r="F202" i="6"/>
  <c r="E203" i="6"/>
  <c r="G202" i="6"/>
  <c r="H201" i="6"/>
  <c r="I201" i="6" s="1"/>
  <c r="J201" i="6" s="1"/>
  <c r="E205" i="8" l="1"/>
  <c r="F204" i="8"/>
  <c r="G202" i="8"/>
  <c r="H201" i="8"/>
  <c r="I201" i="8" s="1"/>
  <c r="J201" i="8" s="1"/>
  <c r="F202" i="7"/>
  <c r="E203" i="7"/>
  <c r="G433" i="7"/>
  <c r="H432" i="7"/>
  <c r="I432" i="7" s="1"/>
  <c r="J432" i="7" s="1"/>
  <c r="G203" i="6"/>
  <c r="H202" i="6"/>
  <c r="I202" i="6" s="1"/>
  <c r="J202" i="6" s="1"/>
  <c r="F203" i="6"/>
  <c r="E204" i="6"/>
  <c r="H202" i="8" l="1"/>
  <c r="I202" i="8" s="1"/>
  <c r="J202" i="8" s="1"/>
  <c r="G203" i="8"/>
  <c r="E206" i="8"/>
  <c r="F205" i="8"/>
  <c r="G434" i="7"/>
  <c r="H433" i="7"/>
  <c r="I433" i="7" s="1"/>
  <c r="J433" i="7" s="1"/>
  <c r="F203" i="7"/>
  <c r="E204" i="7"/>
  <c r="F204" i="6"/>
  <c r="E205" i="6"/>
  <c r="G204" i="6"/>
  <c r="H203" i="6"/>
  <c r="I203" i="6" s="1"/>
  <c r="J203" i="6" s="1"/>
  <c r="E207" i="8" l="1"/>
  <c r="F206" i="8"/>
  <c r="G204" i="8"/>
  <c r="H203" i="8"/>
  <c r="I203" i="8" s="1"/>
  <c r="J203" i="8" s="1"/>
  <c r="F204" i="7"/>
  <c r="E205" i="7"/>
  <c r="G435" i="7"/>
  <c r="H434" i="7"/>
  <c r="I434" i="7" s="1"/>
  <c r="J434" i="7" s="1"/>
  <c r="G205" i="6"/>
  <c r="H204" i="6"/>
  <c r="I204" i="6" s="1"/>
  <c r="J204" i="6" s="1"/>
  <c r="F205" i="6"/>
  <c r="E206" i="6"/>
  <c r="G205" i="8" l="1"/>
  <c r="H204" i="8"/>
  <c r="I204" i="8" s="1"/>
  <c r="J204" i="8" s="1"/>
  <c r="E208" i="8"/>
  <c r="F207" i="8"/>
  <c r="G436" i="7"/>
  <c r="H435" i="7"/>
  <c r="I435" i="7" s="1"/>
  <c r="J435" i="7" s="1"/>
  <c r="F205" i="7"/>
  <c r="E206" i="7"/>
  <c r="F206" i="6"/>
  <c r="E207" i="6"/>
  <c r="G206" i="6"/>
  <c r="H205" i="6"/>
  <c r="I205" i="6" s="1"/>
  <c r="J205" i="6" s="1"/>
  <c r="E209" i="8" l="1"/>
  <c r="F208" i="8"/>
  <c r="G206" i="8"/>
  <c r="H205" i="8"/>
  <c r="I205" i="8" s="1"/>
  <c r="J205" i="8" s="1"/>
  <c r="F206" i="7"/>
  <c r="E207" i="7"/>
  <c r="G437" i="7"/>
  <c r="H436" i="7"/>
  <c r="I436" i="7" s="1"/>
  <c r="J436" i="7" s="1"/>
  <c r="G207" i="6"/>
  <c r="H206" i="6"/>
  <c r="I206" i="6" s="1"/>
  <c r="J206" i="6" s="1"/>
  <c r="F207" i="6"/>
  <c r="E208" i="6"/>
  <c r="H206" i="8" l="1"/>
  <c r="I206" i="8" s="1"/>
  <c r="J206" i="8" s="1"/>
  <c r="G207" i="8"/>
  <c r="E210" i="8"/>
  <c r="F209" i="8"/>
  <c r="G438" i="7"/>
  <c r="H437" i="7"/>
  <c r="I437" i="7" s="1"/>
  <c r="J437" i="7" s="1"/>
  <c r="F207" i="7"/>
  <c r="E208" i="7"/>
  <c r="F208" i="6"/>
  <c r="E209" i="6"/>
  <c r="G208" i="6"/>
  <c r="H207" i="6"/>
  <c r="I207" i="6" s="1"/>
  <c r="J207" i="6" s="1"/>
  <c r="E211" i="8" l="1"/>
  <c r="F210" i="8"/>
  <c r="G208" i="8"/>
  <c r="H207" i="8"/>
  <c r="I207" i="8" s="1"/>
  <c r="J207" i="8" s="1"/>
  <c r="F208" i="7"/>
  <c r="E209" i="7"/>
  <c r="G439" i="7"/>
  <c r="H438" i="7"/>
  <c r="I438" i="7" s="1"/>
  <c r="J438" i="7" s="1"/>
  <c r="G209" i="6"/>
  <c r="H208" i="6"/>
  <c r="I208" i="6" s="1"/>
  <c r="J208" i="6" s="1"/>
  <c r="F209" i="6"/>
  <c r="E210" i="6"/>
  <c r="G209" i="8" l="1"/>
  <c r="H208" i="8"/>
  <c r="I208" i="8" s="1"/>
  <c r="J208" i="8" s="1"/>
  <c r="E212" i="8"/>
  <c r="F211" i="8"/>
  <c r="G440" i="7"/>
  <c r="H439" i="7"/>
  <c r="I439" i="7" s="1"/>
  <c r="J439" i="7" s="1"/>
  <c r="F209" i="7"/>
  <c r="E210" i="7"/>
  <c r="F210" i="6"/>
  <c r="E211" i="6"/>
  <c r="G210" i="6"/>
  <c r="H209" i="6"/>
  <c r="I209" i="6" s="1"/>
  <c r="J209" i="6" s="1"/>
  <c r="E213" i="8" l="1"/>
  <c r="F212" i="8"/>
  <c r="G210" i="8"/>
  <c r="H209" i="8"/>
  <c r="I209" i="8" s="1"/>
  <c r="J209" i="8" s="1"/>
  <c r="F210" i="7"/>
  <c r="E211" i="7"/>
  <c r="H440" i="7"/>
  <c r="I440" i="7" s="1"/>
  <c r="J440" i="7" s="1"/>
  <c r="G441" i="7"/>
  <c r="G211" i="6"/>
  <c r="H210" i="6"/>
  <c r="I210" i="6" s="1"/>
  <c r="J210" i="6" s="1"/>
  <c r="F211" i="6"/>
  <c r="E212" i="6"/>
  <c r="H210" i="8" l="1"/>
  <c r="I210" i="8" s="1"/>
  <c r="J210" i="8" s="1"/>
  <c r="G211" i="8"/>
  <c r="E214" i="8"/>
  <c r="F213" i="8"/>
  <c r="G442" i="7"/>
  <c r="H441" i="7"/>
  <c r="I441" i="7" s="1"/>
  <c r="J441" i="7" s="1"/>
  <c r="F211" i="7"/>
  <c r="E212" i="7"/>
  <c r="F212" i="6"/>
  <c r="E213" i="6"/>
  <c r="G212" i="6"/>
  <c r="H211" i="6"/>
  <c r="I211" i="6" s="1"/>
  <c r="J211" i="6" s="1"/>
  <c r="E215" i="8" l="1"/>
  <c r="F214" i="8"/>
  <c r="G212" i="8"/>
  <c r="H211" i="8"/>
  <c r="I211" i="8" s="1"/>
  <c r="J211" i="8" s="1"/>
  <c r="F212" i="7"/>
  <c r="E213" i="7"/>
  <c r="G443" i="7"/>
  <c r="H442" i="7"/>
  <c r="I442" i="7" s="1"/>
  <c r="J442" i="7" s="1"/>
  <c r="G213" i="6"/>
  <c r="H212" i="6"/>
  <c r="I212" i="6" s="1"/>
  <c r="J212" i="6" s="1"/>
  <c r="F213" i="6"/>
  <c r="E214" i="6"/>
  <c r="G213" i="8" l="1"/>
  <c r="H212" i="8"/>
  <c r="I212" i="8" s="1"/>
  <c r="J212" i="8" s="1"/>
  <c r="E216" i="8"/>
  <c r="F215" i="8"/>
  <c r="G444" i="7"/>
  <c r="H443" i="7"/>
  <c r="I443" i="7" s="1"/>
  <c r="J443" i="7" s="1"/>
  <c r="F213" i="7"/>
  <c r="E214" i="7"/>
  <c r="F214" i="6"/>
  <c r="E215" i="6"/>
  <c r="G214" i="6"/>
  <c r="H213" i="6"/>
  <c r="I213" i="6" s="1"/>
  <c r="J213" i="6" s="1"/>
  <c r="E217" i="8" l="1"/>
  <c r="F216" i="8"/>
  <c r="G214" i="8"/>
  <c r="H213" i="8"/>
  <c r="I213" i="8" s="1"/>
  <c r="J213" i="8" s="1"/>
  <c r="F214" i="7"/>
  <c r="E215" i="7"/>
  <c r="G445" i="7"/>
  <c r="H444" i="7"/>
  <c r="I444" i="7" s="1"/>
  <c r="J444" i="7" s="1"/>
  <c r="G215" i="6"/>
  <c r="H214" i="6"/>
  <c r="I214" i="6" s="1"/>
  <c r="J214" i="6" s="1"/>
  <c r="F215" i="6"/>
  <c r="E216" i="6"/>
  <c r="H214" i="8" l="1"/>
  <c r="I214" i="8" s="1"/>
  <c r="J214" i="8" s="1"/>
  <c r="G215" i="8"/>
  <c r="E218" i="8"/>
  <c r="F217" i="8"/>
  <c r="G446" i="7"/>
  <c r="H445" i="7"/>
  <c r="I445" i="7" s="1"/>
  <c r="J445" i="7" s="1"/>
  <c r="F215" i="7"/>
  <c r="E216" i="7"/>
  <c r="F216" i="6"/>
  <c r="E217" i="6"/>
  <c r="G216" i="6"/>
  <c r="H215" i="6"/>
  <c r="I215" i="6" s="1"/>
  <c r="J215" i="6" s="1"/>
  <c r="E219" i="8" l="1"/>
  <c r="F218" i="8"/>
  <c r="G216" i="8"/>
  <c r="H215" i="8"/>
  <c r="I215" i="8" s="1"/>
  <c r="J215" i="8" s="1"/>
  <c r="F216" i="7"/>
  <c r="E217" i="7"/>
  <c r="G447" i="7"/>
  <c r="H446" i="7"/>
  <c r="I446" i="7" s="1"/>
  <c r="J446" i="7" s="1"/>
  <c r="G217" i="6"/>
  <c r="H216" i="6"/>
  <c r="I216" i="6" s="1"/>
  <c r="J216" i="6" s="1"/>
  <c r="F217" i="6"/>
  <c r="E218" i="6"/>
  <c r="G217" i="8" l="1"/>
  <c r="H216" i="8"/>
  <c r="I216" i="8" s="1"/>
  <c r="J216" i="8" s="1"/>
  <c r="E220" i="8"/>
  <c r="F219" i="8"/>
  <c r="G448" i="7"/>
  <c r="H447" i="7"/>
  <c r="I447" i="7" s="1"/>
  <c r="J447" i="7" s="1"/>
  <c r="F217" i="7"/>
  <c r="E218" i="7"/>
  <c r="F218" i="6"/>
  <c r="E219" i="6"/>
  <c r="G218" i="6"/>
  <c r="H217" i="6"/>
  <c r="I217" i="6" s="1"/>
  <c r="J217" i="6" s="1"/>
  <c r="E221" i="8" l="1"/>
  <c r="F220" i="8"/>
  <c r="G218" i="8"/>
  <c r="H217" i="8"/>
  <c r="I217" i="8" s="1"/>
  <c r="J217" i="8" s="1"/>
  <c r="F218" i="7"/>
  <c r="E219" i="7"/>
  <c r="H448" i="7"/>
  <c r="I448" i="7" s="1"/>
  <c r="J448" i="7" s="1"/>
  <c r="G449" i="7"/>
  <c r="G219" i="6"/>
  <c r="H218" i="6"/>
  <c r="I218" i="6" s="1"/>
  <c r="J218" i="6" s="1"/>
  <c r="F219" i="6"/>
  <c r="E220" i="6"/>
  <c r="H218" i="8" l="1"/>
  <c r="I218" i="8" s="1"/>
  <c r="J218" i="8" s="1"/>
  <c r="G219" i="8"/>
  <c r="E222" i="8"/>
  <c r="F221" i="8"/>
  <c r="G450" i="7"/>
  <c r="H449" i="7"/>
  <c r="I449" i="7" s="1"/>
  <c r="J449" i="7" s="1"/>
  <c r="F219" i="7"/>
  <c r="E220" i="7"/>
  <c r="F220" i="6"/>
  <c r="E221" i="6"/>
  <c r="G220" i="6"/>
  <c r="H219" i="6"/>
  <c r="I219" i="6" s="1"/>
  <c r="J219" i="6" s="1"/>
  <c r="E223" i="8" l="1"/>
  <c r="F222" i="8"/>
  <c r="G220" i="8"/>
  <c r="H219" i="8"/>
  <c r="I219" i="8" s="1"/>
  <c r="J219" i="8" s="1"/>
  <c r="F220" i="7"/>
  <c r="E221" i="7"/>
  <c r="G451" i="7"/>
  <c r="H450" i="7"/>
  <c r="I450" i="7" s="1"/>
  <c r="J450" i="7" s="1"/>
  <c r="G221" i="6"/>
  <c r="H220" i="6"/>
  <c r="I220" i="6" s="1"/>
  <c r="J220" i="6" s="1"/>
  <c r="F221" i="6"/>
  <c r="E222" i="6"/>
  <c r="G221" i="8" l="1"/>
  <c r="H220" i="8"/>
  <c r="I220" i="8" s="1"/>
  <c r="J220" i="8" s="1"/>
  <c r="E224" i="8"/>
  <c r="F223" i="8"/>
  <c r="F221" i="7"/>
  <c r="E222" i="7"/>
  <c r="G452" i="7"/>
  <c r="H451" i="7"/>
  <c r="I451" i="7" s="1"/>
  <c r="J451" i="7" s="1"/>
  <c r="F222" i="6"/>
  <c r="E223" i="6"/>
  <c r="G222" i="6"/>
  <c r="H221" i="6"/>
  <c r="I221" i="6" s="1"/>
  <c r="J221" i="6" s="1"/>
  <c r="E225" i="8" l="1"/>
  <c r="F224" i="8"/>
  <c r="G222" i="8"/>
  <c r="H221" i="8"/>
  <c r="I221" i="8" s="1"/>
  <c r="J221" i="8" s="1"/>
  <c r="G453" i="7"/>
  <c r="H452" i="7"/>
  <c r="I452" i="7" s="1"/>
  <c r="J452" i="7" s="1"/>
  <c r="F222" i="7"/>
  <c r="E223" i="7"/>
  <c r="F223" i="6"/>
  <c r="E224" i="6"/>
  <c r="G223" i="6"/>
  <c r="H222" i="6"/>
  <c r="I222" i="6" s="1"/>
  <c r="J222" i="6" s="1"/>
  <c r="H222" i="8" l="1"/>
  <c r="I222" i="8" s="1"/>
  <c r="J222" i="8" s="1"/>
  <c r="G223" i="8"/>
  <c r="E226" i="8"/>
  <c r="F225" i="8"/>
  <c r="F223" i="7"/>
  <c r="E224" i="7"/>
  <c r="G454" i="7"/>
  <c r="H453" i="7"/>
  <c r="I453" i="7" s="1"/>
  <c r="J453" i="7" s="1"/>
  <c r="G224" i="6"/>
  <c r="H223" i="6"/>
  <c r="I223" i="6" s="1"/>
  <c r="J223" i="6" s="1"/>
  <c r="F224" i="6"/>
  <c r="E225" i="6"/>
  <c r="E227" i="8" l="1"/>
  <c r="F226" i="8"/>
  <c r="G224" i="8"/>
  <c r="H223" i="8"/>
  <c r="I223" i="8" s="1"/>
  <c r="J223" i="8" s="1"/>
  <c r="G455" i="7"/>
  <c r="H454" i="7"/>
  <c r="I454" i="7" s="1"/>
  <c r="J454" i="7" s="1"/>
  <c r="F224" i="7"/>
  <c r="E225" i="7"/>
  <c r="F225" i="6"/>
  <c r="E226" i="6"/>
  <c r="G225" i="6"/>
  <c r="H224" i="6"/>
  <c r="I224" i="6" s="1"/>
  <c r="J224" i="6" s="1"/>
  <c r="G225" i="8" l="1"/>
  <c r="H224" i="8"/>
  <c r="I224" i="8" s="1"/>
  <c r="J224" i="8" s="1"/>
  <c r="E228" i="8"/>
  <c r="F227" i="8"/>
  <c r="F225" i="7"/>
  <c r="E226" i="7"/>
  <c r="G456" i="7"/>
  <c r="H455" i="7"/>
  <c r="I455" i="7" s="1"/>
  <c r="J455" i="7" s="1"/>
  <c r="G226" i="6"/>
  <c r="H225" i="6"/>
  <c r="I225" i="6" s="1"/>
  <c r="J225" i="6" s="1"/>
  <c r="F226" i="6"/>
  <c r="E227" i="6"/>
  <c r="E229" i="8" l="1"/>
  <c r="F228" i="8"/>
  <c r="G226" i="8"/>
  <c r="H225" i="8"/>
  <c r="I225" i="8" s="1"/>
  <c r="J225" i="8" s="1"/>
  <c r="G457" i="7"/>
  <c r="H456" i="7"/>
  <c r="I456" i="7" s="1"/>
  <c r="J456" i="7" s="1"/>
  <c r="F226" i="7"/>
  <c r="E227" i="7"/>
  <c r="F227" i="6"/>
  <c r="E228" i="6"/>
  <c r="G227" i="6"/>
  <c r="H226" i="6"/>
  <c r="I226" i="6" s="1"/>
  <c r="J226" i="6" s="1"/>
  <c r="H226" i="8" l="1"/>
  <c r="I226" i="8" s="1"/>
  <c r="J226" i="8" s="1"/>
  <c r="G227" i="8"/>
  <c r="E230" i="8"/>
  <c r="F229" i="8"/>
  <c r="F227" i="7"/>
  <c r="E228" i="7"/>
  <c r="G458" i="7"/>
  <c r="H457" i="7"/>
  <c r="I457" i="7" s="1"/>
  <c r="J457" i="7" s="1"/>
  <c r="G228" i="6"/>
  <c r="H227" i="6"/>
  <c r="I227" i="6" s="1"/>
  <c r="J227" i="6" s="1"/>
  <c r="F228" i="6"/>
  <c r="E229" i="6"/>
  <c r="E231" i="8" l="1"/>
  <c r="F230" i="8"/>
  <c r="G228" i="8"/>
  <c r="H227" i="8"/>
  <c r="I227" i="8" s="1"/>
  <c r="J227" i="8" s="1"/>
  <c r="G459" i="7"/>
  <c r="H458" i="7"/>
  <c r="I458" i="7" s="1"/>
  <c r="J458" i="7" s="1"/>
  <c r="F228" i="7"/>
  <c r="E229" i="7"/>
  <c r="F229" i="6"/>
  <c r="E230" i="6"/>
  <c r="G229" i="6"/>
  <c r="H228" i="6"/>
  <c r="I228" i="6" s="1"/>
  <c r="J228" i="6" s="1"/>
  <c r="G229" i="8" l="1"/>
  <c r="H228" i="8"/>
  <c r="I228" i="8" s="1"/>
  <c r="J228" i="8" s="1"/>
  <c r="E232" i="8"/>
  <c r="F231" i="8"/>
  <c r="F229" i="7"/>
  <c r="E230" i="7"/>
  <c r="G460" i="7"/>
  <c r="H459" i="7"/>
  <c r="I459" i="7" s="1"/>
  <c r="J459" i="7" s="1"/>
  <c r="G230" i="6"/>
  <c r="H229" i="6"/>
  <c r="I229" i="6" s="1"/>
  <c r="J229" i="6" s="1"/>
  <c r="F230" i="6"/>
  <c r="E231" i="6"/>
  <c r="E233" i="8" l="1"/>
  <c r="F232" i="8"/>
  <c r="G230" i="8"/>
  <c r="H229" i="8"/>
  <c r="I229" i="8" s="1"/>
  <c r="J229" i="8" s="1"/>
  <c r="G461" i="7"/>
  <c r="H460" i="7"/>
  <c r="I460" i="7" s="1"/>
  <c r="J460" i="7" s="1"/>
  <c r="F230" i="7"/>
  <c r="E231" i="7"/>
  <c r="F231" i="6"/>
  <c r="E232" i="6"/>
  <c r="G231" i="6"/>
  <c r="H230" i="6"/>
  <c r="I230" i="6" s="1"/>
  <c r="J230" i="6" s="1"/>
  <c r="H230" i="8" l="1"/>
  <c r="I230" i="8" s="1"/>
  <c r="J230" i="8" s="1"/>
  <c r="G231" i="8"/>
  <c r="E234" i="8"/>
  <c r="F233" i="8"/>
  <c r="E232" i="7"/>
  <c r="F231" i="7"/>
  <c r="G462" i="7"/>
  <c r="H461" i="7"/>
  <c r="I461" i="7" s="1"/>
  <c r="J461" i="7" s="1"/>
  <c r="G232" i="6"/>
  <c r="H231" i="6"/>
  <c r="I231" i="6" s="1"/>
  <c r="J231" i="6" s="1"/>
  <c r="F232" i="6"/>
  <c r="E233" i="6"/>
  <c r="E235" i="8" l="1"/>
  <c r="F234" i="8"/>
  <c r="G232" i="8"/>
  <c r="H231" i="8"/>
  <c r="I231" i="8" s="1"/>
  <c r="J231" i="8" s="1"/>
  <c r="G463" i="7"/>
  <c r="H462" i="7"/>
  <c r="I462" i="7" s="1"/>
  <c r="J462" i="7" s="1"/>
  <c r="F232" i="7"/>
  <c r="E233" i="7"/>
  <c r="F233" i="6"/>
  <c r="E234" i="6"/>
  <c r="G233" i="6"/>
  <c r="H232" i="6"/>
  <c r="I232" i="6" s="1"/>
  <c r="J232" i="6" s="1"/>
  <c r="G233" i="8" l="1"/>
  <c r="H232" i="8"/>
  <c r="I232" i="8" s="1"/>
  <c r="J232" i="8" s="1"/>
  <c r="E236" i="8"/>
  <c r="F235" i="8"/>
  <c r="E234" i="7"/>
  <c r="F233" i="7"/>
  <c r="G464" i="7"/>
  <c r="H463" i="7"/>
  <c r="I463" i="7" s="1"/>
  <c r="J463" i="7" s="1"/>
  <c r="G234" i="6"/>
  <c r="H233" i="6"/>
  <c r="I233" i="6" s="1"/>
  <c r="J233" i="6" s="1"/>
  <c r="F234" i="6"/>
  <c r="E235" i="6"/>
  <c r="E237" i="8" l="1"/>
  <c r="F236" i="8"/>
  <c r="G234" i="8"/>
  <c r="H233" i="8"/>
  <c r="I233" i="8" s="1"/>
  <c r="J233" i="8" s="1"/>
  <c r="G465" i="7"/>
  <c r="H464" i="7"/>
  <c r="I464" i="7" s="1"/>
  <c r="J464" i="7" s="1"/>
  <c r="E235" i="7"/>
  <c r="F234" i="7"/>
  <c r="F235" i="6"/>
  <c r="E236" i="6"/>
  <c r="G235" i="6"/>
  <c r="H234" i="6"/>
  <c r="I234" i="6" s="1"/>
  <c r="J234" i="6" s="1"/>
  <c r="H234" i="8" l="1"/>
  <c r="I234" i="8" s="1"/>
  <c r="J234" i="8" s="1"/>
  <c r="G235" i="8"/>
  <c r="E238" i="8"/>
  <c r="F237" i="8"/>
  <c r="E236" i="7"/>
  <c r="F235" i="7"/>
  <c r="G466" i="7"/>
  <c r="H465" i="7"/>
  <c r="I465" i="7" s="1"/>
  <c r="J465" i="7" s="1"/>
  <c r="G236" i="6"/>
  <c r="H235" i="6"/>
  <c r="I235" i="6" s="1"/>
  <c r="J235" i="6" s="1"/>
  <c r="F236" i="6"/>
  <c r="E237" i="6"/>
  <c r="E239" i="8" l="1"/>
  <c r="F238" i="8"/>
  <c r="G236" i="8"/>
  <c r="H235" i="8"/>
  <c r="I235" i="8" s="1"/>
  <c r="J235" i="8" s="1"/>
  <c r="G467" i="7"/>
  <c r="H466" i="7"/>
  <c r="I466" i="7" s="1"/>
  <c r="J466" i="7" s="1"/>
  <c r="F236" i="7"/>
  <c r="E237" i="7"/>
  <c r="F237" i="6"/>
  <c r="E238" i="6"/>
  <c r="G237" i="6"/>
  <c r="H236" i="6"/>
  <c r="I236" i="6" s="1"/>
  <c r="J236" i="6" s="1"/>
  <c r="G237" i="8" l="1"/>
  <c r="H236" i="8"/>
  <c r="I236" i="8" s="1"/>
  <c r="J236" i="8" s="1"/>
  <c r="E240" i="8"/>
  <c r="F239" i="8"/>
  <c r="F237" i="7"/>
  <c r="E238" i="7"/>
  <c r="G468" i="7"/>
  <c r="H467" i="7"/>
  <c r="I467" i="7" s="1"/>
  <c r="J467" i="7" s="1"/>
  <c r="G238" i="6"/>
  <c r="H237" i="6"/>
  <c r="I237" i="6" s="1"/>
  <c r="J237" i="6" s="1"/>
  <c r="F238" i="6"/>
  <c r="E239" i="6"/>
  <c r="E241" i="8" l="1"/>
  <c r="F240" i="8"/>
  <c r="G238" i="8"/>
  <c r="H237" i="8"/>
  <c r="I237" i="8" s="1"/>
  <c r="J237" i="8" s="1"/>
  <c r="G469" i="7"/>
  <c r="H468" i="7"/>
  <c r="I468" i="7" s="1"/>
  <c r="J468" i="7" s="1"/>
  <c r="F238" i="7"/>
  <c r="E239" i="7"/>
  <c r="F239" i="6"/>
  <c r="E240" i="6"/>
  <c r="G239" i="6"/>
  <c r="H238" i="6"/>
  <c r="I238" i="6" s="1"/>
  <c r="J238" i="6" s="1"/>
  <c r="H238" i="8" l="1"/>
  <c r="I238" i="8" s="1"/>
  <c r="J238" i="8" s="1"/>
  <c r="G239" i="8"/>
  <c r="E242" i="8"/>
  <c r="F241" i="8"/>
  <c r="F239" i="7"/>
  <c r="E240" i="7"/>
  <c r="G470" i="7"/>
  <c r="H469" i="7"/>
  <c r="I469" i="7" s="1"/>
  <c r="J469" i="7" s="1"/>
  <c r="G240" i="6"/>
  <c r="H239" i="6"/>
  <c r="I239" i="6" s="1"/>
  <c r="J239" i="6" s="1"/>
  <c r="F240" i="6"/>
  <c r="E241" i="6"/>
  <c r="E243" i="8" l="1"/>
  <c r="F242" i="8"/>
  <c r="G240" i="8"/>
  <c r="H239" i="8"/>
  <c r="I239" i="8" s="1"/>
  <c r="J239" i="8" s="1"/>
  <c r="G471" i="7"/>
  <c r="H470" i="7"/>
  <c r="I470" i="7" s="1"/>
  <c r="J470" i="7" s="1"/>
  <c r="E241" i="7"/>
  <c r="F240" i="7"/>
  <c r="F241" i="6"/>
  <c r="E242" i="6"/>
  <c r="G241" i="6"/>
  <c r="H240" i="6"/>
  <c r="I240" i="6" s="1"/>
  <c r="J240" i="6" s="1"/>
  <c r="G241" i="8" l="1"/>
  <c r="H240" i="8"/>
  <c r="I240" i="8" s="1"/>
  <c r="J240" i="8" s="1"/>
  <c r="E244" i="8"/>
  <c r="F243" i="8"/>
  <c r="E242" i="7"/>
  <c r="F241" i="7"/>
  <c r="G472" i="7"/>
  <c r="H471" i="7"/>
  <c r="I471" i="7" s="1"/>
  <c r="J471" i="7" s="1"/>
  <c r="G242" i="6"/>
  <c r="H241" i="6"/>
  <c r="I241" i="6" s="1"/>
  <c r="J241" i="6" s="1"/>
  <c r="F242" i="6"/>
  <c r="E243" i="6"/>
  <c r="E245" i="8" l="1"/>
  <c r="F244" i="8"/>
  <c r="G242" i="8"/>
  <c r="H241" i="8"/>
  <c r="I241" i="8" s="1"/>
  <c r="J241" i="8" s="1"/>
  <c r="H472" i="7"/>
  <c r="I472" i="7" s="1"/>
  <c r="J472" i="7" s="1"/>
  <c r="G473" i="7"/>
  <c r="E243" i="7"/>
  <c r="F242" i="7"/>
  <c r="F243" i="6"/>
  <c r="E244" i="6"/>
  <c r="G243" i="6"/>
  <c r="H242" i="6"/>
  <c r="I242" i="6" s="1"/>
  <c r="J242" i="6" s="1"/>
  <c r="H242" i="8" l="1"/>
  <c r="I242" i="8" s="1"/>
  <c r="J242" i="8" s="1"/>
  <c r="G243" i="8"/>
  <c r="E246" i="8"/>
  <c r="F245" i="8"/>
  <c r="E244" i="7"/>
  <c r="F243" i="7"/>
  <c r="G474" i="7"/>
  <c r="H473" i="7"/>
  <c r="I473" i="7" s="1"/>
  <c r="J473" i="7" s="1"/>
  <c r="F244" i="6"/>
  <c r="E245" i="6"/>
  <c r="G244" i="6"/>
  <c r="H243" i="6"/>
  <c r="I243" i="6" s="1"/>
  <c r="J243" i="6" s="1"/>
  <c r="E247" i="8" l="1"/>
  <c r="F246" i="8"/>
  <c r="G244" i="8"/>
  <c r="H243" i="8"/>
  <c r="I243" i="8" s="1"/>
  <c r="J243" i="8" s="1"/>
  <c r="G475" i="7"/>
  <c r="H474" i="7"/>
  <c r="I474" i="7" s="1"/>
  <c r="J474" i="7" s="1"/>
  <c r="F244" i="7"/>
  <c r="E245" i="7"/>
  <c r="G245" i="6"/>
  <c r="H244" i="6"/>
  <c r="I244" i="6" s="1"/>
  <c r="J244" i="6" s="1"/>
  <c r="F245" i="6"/>
  <c r="E246" i="6"/>
  <c r="G245" i="8" l="1"/>
  <c r="H244" i="8"/>
  <c r="I244" i="8" s="1"/>
  <c r="J244" i="8" s="1"/>
  <c r="E248" i="8"/>
  <c r="F247" i="8"/>
  <c r="F245" i="7"/>
  <c r="E246" i="7"/>
  <c r="G476" i="7"/>
  <c r="H475" i="7"/>
  <c r="I475" i="7" s="1"/>
  <c r="J475" i="7" s="1"/>
  <c r="F246" i="6"/>
  <c r="E247" i="6"/>
  <c r="G246" i="6"/>
  <c r="H245" i="6"/>
  <c r="I245" i="6" s="1"/>
  <c r="J245" i="6" s="1"/>
  <c r="E249" i="8" l="1"/>
  <c r="F248" i="8"/>
  <c r="G246" i="8"/>
  <c r="H245" i="8"/>
  <c r="I245" i="8" s="1"/>
  <c r="J245" i="8" s="1"/>
  <c r="G477" i="7"/>
  <c r="H476" i="7"/>
  <c r="I476" i="7" s="1"/>
  <c r="J476" i="7" s="1"/>
  <c r="F246" i="7"/>
  <c r="E247" i="7"/>
  <c r="G247" i="6"/>
  <c r="H246" i="6"/>
  <c r="I246" i="6" s="1"/>
  <c r="J246" i="6" s="1"/>
  <c r="F247" i="6"/>
  <c r="E248" i="6"/>
  <c r="H246" i="8" l="1"/>
  <c r="I246" i="8" s="1"/>
  <c r="J246" i="8" s="1"/>
  <c r="G247" i="8"/>
  <c r="E250" i="8"/>
  <c r="F249" i="8"/>
  <c r="E248" i="7"/>
  <c r="F247" i="7"/>
  <c r="G478" i="7"/>
  <c r="H477" i="7"/>
  <c r="I477" i="7" s="1"/>
  <c r="J477" i="7" s="1"/>
  <c r="F248" i="6"/>
  <c r="E249" i="6"/>
  <c r="G248" i="6"/>
  <c r="H247" i="6"/>
  <c r="I247" i="6" s="1"/>
  <c r="J247" i="6" s="1"/>
  <c r="G248" i="8" l="1"/>
  <c r="H247" i="8"/>
  <c r="I247" i="8" s="1"/>
  <c r="J247" i="8" s="1"/>
  <c r="E251" i="8"/>
  <c r="F250" i="8"/>
  <c r="G479" i="7"/>
  <c r="H478" i="7"/>
  <c r="I478" i="7" s="1"/>
  <c r="J478" i="7" s="1"/>
  <c r="F248" i="7"/>
  <c r="E249" i="7"/>
  <c r="G249" i="6"/>
  <c r="H248" i="6"/>
  <c r="I248" i="6" s="1"/>
  <c r="J248" i="6" s="1"/>
  <c r="F249" i="6"/>
  <c r="E250" i="6"/>
  <c r="E252" i="8" l="1"/>
  <c r="F251" i="8"/>
  <c r="G249" i="8"/>
  <c r="H248" i="8"/>
  <c r="I248" i="8" s="1"/>
  <c r="J248" i="8" s="1"/>
  <c r="E250" i="7"/>
  <c r="F249" i="7"/>
  <c r="G480" i="7"/>
  <c r="H479" i="7"/>
  <c r="I479" i="7" s="1"/>
  <c r="J479" i="7" s="1"/>
  <c r="F250" i="6"/>
  <c r="E251" i="6"/>
  <c r="G250" i="6"/>
  <c r="H249" i="6"/>
  <c r="I249" i="6" s="1"/>
  <c r="J249" i="6" s="1"/>
  <c r="G250" i="8" l="1"/>
  <c r="H249" i="8"/>
  <c r="I249" i="8" s="1"/>
  <c r="J249" i="8" s="1"/>
  <c r="E253" i="8"/>
  <c r="F252" i="8"/>
  <c r="H480" i="7"/>
  <c r="I480" i="7" s="1"/>
  <c r="J480" i="7" s="1"/>
  <c r="G481" i="7"/>
  <c r="E251" i="7"/>
  <c r="F250" i="7"/>
  <c r="F251" i="6"/>
  <c r="E252" i="6"/>
  <c r="G251" i="6"/>
  <c r="H250" i="6"/>
  <c r="I250" i="6" s="1"/>
  <c r="J250" i="6" s="1"/>
  <c r="E254" i="8" l="1"/>
  <c r="F253" i="8"/>
  <c r="H250" i="8"/>
  <c r="I250" i="8" s="1"/>
  <c r="J250" i="8" s="1"/>
  <c r="G251" i="8"/>
  <c r="E252" i="7"/>
  <c r="F251" i="7"/>
  <c r="G482" i="7"/>
  <c r="H481" i="7"/>
  <c r="I481" i="7" s="1"/>
  <c r="J481" i="7" s="1"/>
  <c r="G252" i="6"/>
  <c r="H251" i="6"/>
  <c r="I251" i="6" s="1"/>
  <c r="J251" i="6" s="1"/>
  <c r="F252" i="6"/>
  <c r="E253" i="6"/>
  <c r="G252" i="8" l="1"/>
  <c r="H251" i="8"/>
  <c r="I251" i="8" s="1"/>
  <c r="J251" i="8" s="1"/>
  <c r="E255" i="8"/>
  <c r="F254" i="8"/>
  <c r="G483" i="7"/>
  <c r="H482" i="7"/>
  <c r="I482" i="7" s="1"/>
  <c r="J482" i="7" s="1"/>
  <c r="F252" i="7"/>
  <c r="E253" i="7"/>
  <c r="F253" i="6"/>
  <c r="E254" i="6"/>
  <c r="G253" i="6"/>
  <c r="H252" i="6"/>
  <c r="I252" i="6" s="1"/>
  <c r="J252" i="6" s="1"/>
  <c r="E256" i="8" l="1"/>
  <c r="F255" i="8"/>
  <c r="G253" i="8"/>
  <c r="H252" i="8"/>
  <c r="I252" i="8" s="1"/>
  <c r="J252" i="8" s="1"/>
  <c r="F253" i="7"/>
  <c r="E254" i="7"/>
  <c r="G484" i="7"/>
  <c r="H483" i="7"/>
  <c r="I483" i="7" s="1"/>
  <c r="J483" i="7" s="1"/>
  <c r="G254" i="6"/>
  <c r="H253" i="6"/>
  <c r="I253" i="6" s="1"/>
  <c r="J253" i="6" s="1"/>
  <c r="F254" i="6"/>
  <c r="E255" i="6"/>
  <c r="G254" i="8" l="1"/>
  <c r="H253" i="8"/>
  <c r="I253" i="8" s="1"/>
  <c r="J253" i="8" s="1"/>
  <c r="E257" i="8"/>
  <c r="F256" i="8"/>
  <c r="G485" i="7"/>
  <c r="H484" i="7"/>
  <c r="I484" i="7" s="1"/>
  <c r="J484" i="7" s="1"/>
  <c r="F254" i="7"/>
  <c r="E255" i="7"/>
  <c r="F255" i="6"/>
  <c r="E256" i="6"/>
  <c r="G255" i="6"/>
  <c r="H254" i="6"/>
  <c r="I254" i="6" s="1"/>
  <c r="J254" i="6" s="1"/>
  <c r="E258" i="8" l="1"/>
  <c r="F257" i="8"/>
  <c r="H254" i="8"/>
  <c r="I254" i="8" s="1"/>
  <c r="J254" i="8" s="1"/>
  <c r="G255" i="8"/>
  <c r="F255" i="7"/>
  <c r="E256" i="7"/>
  <c r="G486" i="7"/>
  <c r="H485" i="7"/>
  <c r="I485" i="7" s="1"/>
  <c r="J485" i="7" s="1"/>
  <c r="G256" i="6"/>
  <c r="H255" i="6"/>
  <c r="I255" i="6" s="1"/>
  <c r="J255" i="6" s="1"/>
  <c r="F256" i="6"/>
  <c r="E257" i="6"/>
  <c r="G256" i="8" l="1"/>
  <c r="H255" i="8"/>
  <c r="I255" i="8" s="1"/>
  <c r="J255" i="8" s="1"/>
  <c r="E259" i="8"/>
  <c r="F258" i="8"/>
  <c r="H486" i="7"/>
  <c r="I486" i="7" s="1"/>
  <c r="J486" i="7" s="1"/>
  <c r="G487" i="7"/>
  <c r="E257" i="7"/>
  <c r="F256" i="7"/>
  <c r="F257" i="6"/>
  <c r="E258" i="6"/>
  <c r="G257" i="6"/>
  <c r="H256" i="6"/>
  <c r="I256" i="6" s="1"/>
  <c r="J256" i="6" s="1"/>
  <c r="E260" i="8" l="1"/>
  <c r="F259" i="8"/>
  <c r="G257" i="8"/>
  <c r="H256" i="8"/>
  <c r="I256" i="8" s="1"/>
  <c r="J256" i="8" s="1"/>
  <c r="E258" i="7"/>
  <c r="F257" i="7"/>
  <c r="G488" i="7"/>
  <c r="H487" i="7"/>
  <c r="I487" i="7" s="1"/>
  <c r="J487" i="7" s="1"/>
  <c r="G258" i="6"/>
  <c r="H257" i="6"/>
  <c r="I257" i="6" s="1"/>
  <c r="J257" i="6" s="1"/>
  <c r="F258" i="6"/>
  <c r="E259" i="6"/>
  <c r="G258" i="8" l="1"/>
  <c r="H257" i="8"/>
  <c r="I257" i="8" s="1"/>
  <c r="J257" i="8" s="1"/>
  <c r="E261" i="8"/>
  <c r="F260" i="8"/>
  <c r="G489" i="7"/>
  <c r="H488" i="7"/>
  <c r="I488" i="7" s="1"/>
  <c r="J488" i="7" s="1"/>
  <c r="E259" i="7"/>
  <c r="F258" i="7"/>
  <c r="F259" i="6"/>
  <c r="E260" i="6"/>
  <c r="G259" i="6"/>
  <c r="H258" i="6"/>
  <c r="I258" i="6" s="1"/>
  <c r="J258" i="6" s="1"/>
  <c r="E262" i="8" l="1"/>
  <c r="F261" i="8"/>
  <c r="H258" i="8"/>
  <c r="I258" i="8" s="1"/>
  <c r="J258" i="8" s="1"/>
  <c r="G259" i="8"/>
  <c r="E260" i="7"/>
  <c r="F259" i="7"/>
  <c r="G490" i="7"/>
  <c r="H489" i="7"/>
  <c r="I489" i="7" s="1"/>
  <c r="J489" i="7" s="1"/>
  <c r="G260" i="6"/>
  <c r="H259" i="6"/>
  <c r="I259" i="6" s="1"/>
  <c r="J259" i="6" s="1"/>
  <c r="F260" i="6"/>
  <c r="E261" i="6"/>
  <c r="G260" i="8" l="1"/>
  <c r="H259" i="8"/>
  <c r="I259" i="8" s="1"/>
  <c r="J259" i="8" s="1"/>
  <c r="E263" i="8"/>
  <c r="F262" i="8"/>
  <c r="G491" i="7"/>
  <c r="H490" i="7"/>
  <c r="I490" i="7" s="1"/>
  <c r="J490" i="7" s="1"/>
  <c r="F260" i="7"/>
  <c r="E261" i="7"/>
  <c r="F261" i="6"/>
  <c r="E262" i="6"/>
  <c r="G261" i="6"/>
  <c r="H260" i="6"/>
  <c r="I260" i="6" s="1"/>
  <c r="J260" i="6" s="1"/>
  <c r="E264" i="8" l="1"/>
  <c r="F263" i="8"/>
  <c r="G261" i="8"/>
  <c r="H260" i="8"/>
  <c r="I260" i="8" s="1"/>
  <c r="J260" i="8" s="1"/>
  <c r="F261" i="7"/>
  <c r="E262" i="7"/>
  <c r="G492" i="7"/>
  <c r="H491" i="7"/>
  <c r="I491" i="7" s="1"/>
  <c r="J491" i="7" s="1"/>
  <c r="G262" i="6"/>
  <c r="H261" i="6"/>
  <c r="I261" i="6" s="1"/>
  <c r="J261" i="6" s="1"/>
  <c r="F262" i="6"/>
  <c r="E263" i="6"/>
  <c r="G262" i="8" l="1"/>
  <c r="H261" i="8"/>
  <c r="I261" i="8" s="1"/>
  <c r="J261" i="8" s="1"/>
  <c r="E265" i="8"/>
  <c r="F264" i="8"/>
  <c r="G493" i="7"/>
  <c r="H492" i="7"/>
  <c r="I492" i="7" s="1"/>
  <c r="J492" i="7" s="1"/>
  <c r="F262" i="7"/>
  <c r="E263" i="7"/>
  <c r="F263" i="6"/>
  <c r="E264" i="6"/>
  <c r="G263" i="6"/>
  <c r="H262" i="6"/>
  <c r="I262" i="6" s="1"/>
  <c r="J262" i="6" s="1"/>
  <c r="E266" i="8" l="1"/>
  <c r="F265" i="8"/>
  <c r="H262" i="8"/>
  <c r="I262" i="8" s="1"/>
  <c r="J262" i="8" s="1"/>
  <c r="G263" i="8"/>
  <c r="E264" i="7"/>
  <c r="F263" i="7"/>
  <c r="G494" i="7"/>
  <c r="H493" i="7"/>
  <c r="I493" i="7" s="1"/>
  <c r="J493" i="7" s="1"/>
  <c r="G264" i="6"/>
  <c r="H263" i="6"/>
  <c r="I263" i="6" s="1"/>
  <c r="J263" i="6" s="1"/>
  <c r="F264" i="6"/>
  <c r="E265" i="6"/>
  <c r="G264" i="8" l="1"/>
  <c r="H263" i="8"/>
  <c r="I263" i="8" s="1"/>
  <c r="J263" i="8" s="1"/>
  <c r="E267" i="8"/>
  <c r="F266" i="8"/>
  <c r="H494" i="7"/>
  <c r="I494" i="7" s="1"/>
  <c r="J494" i="7" s="1"/>
  <c r="G495" i="7"/>
  <c r="F264" i="7"/>
  <c r="E265" i="7"/>
  <c r="F265" i="6"/>
  <c r="E266" i="6"/>
  <c r="G265" i="6"/>
  <c r="H264" i="6"/>
  <c r="I264" i="6" s="1"/>
  <c r="J264" i="6" s="1"/>
  <c r="E268" i="8" l="1"/>
  <c r="F267" i="8"/>
  <c r="G265" i="8"/>
  <c r="H264" i="8"/>
  <c r="I264" i="8" s="1"/>
  <c r="J264" i="8" s="1"/>
  <c r="G496" i="7"/>
  <c r="H495" i="7"/>
  <c r="I495" i="7" s="1"/>
  <c r="J495" i="7" s="1"/>
  <c r="E266" i="7"/>
  <c r="F265" i="7"/>
  <c r="G266" i="6"/>
  <c r="H265" i="6"/>
  <c r="I265" i="6" s="1"/>
  <c r="J265" i="6" s="1"/>
  <c r="F266" i="6"/>
  <c r="E267" i="6"/>
  <c r="G266" i="8" l="1"/>
  <c r="H265" i="8"/>
  <c r="I265" i="8" s="1"/>
  <c r="J265" i="8" s="1"/>
  <c r="E269" i="8"/>
  <c r="F268" i="8"/>
  <c r="E267" i="7"/>
  <c r="F266" i="7"/>
  <c r="G497" i="7"/>
  <c r="H496" i="7"/>
  <c r="I496" i="7" s="1"/>
  <c r="J496" i="7" s="1"/>
  <c r="F267" i="6"/>
  <c r="E268" i="6"/>
  <c r="G267" i="6"/>
  <c r="H266" i="6"/>
  <c r="I266" i="6" s="1"/>
  <c r="J266" i="6" s="1"/>
  <c r="E270" i="8" l="1"/>
  <c r="F269" i="8"/>
  <c r="H266" i="8"/>
  <c r="I266" i="8" s="1"/>
  <c r="J266" i="8" s="1"/>
  <c r="G267" i="8"/>
  <c r="G498" i="7"/>
  <c r="H497" i="7"/>
  <c r="I497" i="7" s="1"/>
  <c r="J497" i="7" s="1"/>
  <c r="E268" i="7"/>
  <c r="F267" i="7"/>
  <c r="G268" i="6"/>
  <c r="H267" i="6"/>
  <c r="I267" i="6" s="1"/>
  <c r="J267" i="6" s="1"/>
  <c r="F268" i="6"/>
  <c r="E269" i="6"/>
  <c r="G268" i="8" l="1"/>
  <c r="H267" i="8"/>
  <c r="I267" i="8" s="1"/>
  <c r="J267" i="8" s="1"/>
  <c r="E271" i="8"/>
  <c r="F270" i="8"/>
  <c r="F268" i="7"/>
  <c r="E269" i="7"/>
  <c r="G499" i="7"/>
  <c r="H498" i="7"/>
  <c r="I498" i="7" s="1"/>
  <c r="J498" i="7" s="1"/>
  <c r="F269" i="6"/>
  <c r="E270" i="6"/>
  <c r="G269" i="6"/>
  <c r="H268" i="6"/>
  <c r="I268" i="6" s="1"/>
  <c r="J268" i="6" s="1"/>
  <c r="E272" i="8" l="1"/>
  <c r="F271" i="8"/>
  <c r="G269" i="8"/>
  <c r="H268" i="8"/>
  <c r="I268" i="8" s="1"/>
  <c r="J268" i="8" s="1"/>
  <c r="G500" i="7"/>
  <c r="H499" i="7"/>
  <c r="I499" i="7" s="1"/>
  <c r="J499" i="7" s="1"/>
  <c r="F269" i="7"/>
  <c r="E270" i="7"/>
  <c r="G270" i="6"/>
  <c r="H269" i="6"/>
  <c r="I269" i="6" s="1"/>
  <c r="J269" i="6" s="1"/>
  <c r="F270" i="6"/>
  <c r="E271" i="6"/>
  <c r="G270" i="8" l="1"/>
  <c r="H269" i="8"/>
  <c r="I269" i="8" s="1"/>
  <c r="J269" i="8" s="1"/>
  <c r="E273" i="8"/>
  <c r="F272" i="8"/>
  <c r="F270" i="7"/>
  <c r="E271" i="7"/>
  <c r="G501" i="7"/>
  <c r="H500" i="7"/>
  <c r="I500" i="7" s="1"/>
  <c r="J500" i="7" s="1"/>
  <c r="F271" i="6"/>
  <c r="E272" i="6"/>
  <c r="G271" i="6"/>
  <c r="H270" i="6"/>
  <c r="I270" i="6" s="1"/>
  <c r="J270" i="6" s="1"/>
  <c r="E274" i="8" l="1"/>
  <c r="F273" i="8"/>
  <c r="H270" i="8"/>
  <c r="I270" i="8" s="1"/>
  <c r="J270" i="8" s="1"/>
  <c r="G271" i="8"/>
  <c r="F271" i="7"/>
  <c r="E272" i="7"/>
  <c r="G502" i="7"/>
  <c r="H501" i="7"/>
  <c r="I501" i="7" s="1"/>
  <c r="J501" i="7" s="1"/>
  <c r="G272" i="6"/>
  <c r="H271" i="6"/>
  <c r="I271" i="6" s="1"/>
  <c r="J271" i="6" s="1"/>
  <c r="F272" i="6"/>
  <c r="E273" i="6"/>
  <c r="G272" i="8" l="1"/>
  <c r="H271" i="8"/>
  <c r="I271" i="8" s="1"/>
  <c r="J271" i="8" s="1"/>
  <c r="E275" i="8"/>
  <c r="F274" i="8"/>
  <c r="H502" i="7"/>
  <c r="I502" i="7" s="1"/>
  <c r="J502" i="7" s="1"/>
  <c r="G503" i="7"/>
  <c r="E273" i="7"/>
  <c r="F272" i="7"/>
  <c r="F273" i="6"/>
  <c r="E274" i="6"/>
  <c r="G273" i="6"/>
  <c r="H272" i="6"/>
  <c r="I272" i="6" s="1"/>
  <c r="J272" i="6" s="1"/>
  <c r="E276" i="8" l="1"/>
  <c r="F275" i="8"/>
  <c r="G273" i="8"/>
  <c r="H272" i="8"/>
  <c r="I272" i="8" s="1"/>
  <c r="J272" i="8" s="1"/>
  <c r="E274" i="7"/>
  <c r="F273" i="7"/>
  <c r="G504" i="7"/>
  <c r="H503" i="7"/>
  <c r="I503" i="7" s="1"/>
  <c r="J503" i="7" s="1"/>
  <c r="G274" i="6"/>
  <c r="H273" i="6"/>
  <c r="I273" i="6" s="1"/>
  <c r="J273" i="6" s="1"/>
  <c r="F274" i="6"/>
  <c r="E275" i="6"/>
  <c r="G274" i="8" l="1"/>
  <c r="H273" i="8"/>
  <c r="I273" i="8" s="1"/>
  <c r="J273" i="8" s="1"/>
  <c r="E277" i="8"/>
  <c r="F276" i="8"/>
  <c r="G505" i="7"/>
  <c r="H504" i="7"/>
  <c r="I504" i="7" s="1"/>
  <c r="J504" i="7" s="1"/>
  <c r="E275" i="7"/>
  <c r="F274" i="7"/>
  <c r="F275" i="6"/>
  <c r="E276" i="6"/>
  <c r="G275" i="6"/>
  <c r="H274" i="6"/>
  <c r="I274" i="6" s="1"/>
  <c r="J274" i="6" s="1"/>
  <c r="E278" i="8" l="1"/>
  <c r="F277" i="8"/>
  <c r="H274" i="8"/>
  <c r="I274" i="8" s="1"/>
  <c r="J274" i="8" s="1"/>
  <c r="G275" i="8"/>
  <c r="E276" i="7"/>
  <c r="F275" i="7"/>
  <c r="G506" i="7"/>
  <c r="H505" i="7"/>
  <c r="I505" i="7" s="1"/>
  <c r="J505" i="7" s="1"/>
  <c r="G276" i="6"/>
  <c r="H275" i="6"/>
  <c r="I275" i="6" s="1"/>
  <c r="J275" i="6" s="1"/>
  <c r="F276" i="6"/>
  <c r="E277" i="6"/>
  <c r="G276" i="8" l="1"/>
  <c r="H275" i="8"/>
  <c r="I275" i="8" s="1"/>
  <c r="J275" i="8" s="1"/>
  <c r="E279" i="8"/>
  <c r="F278" i="8"/>
  <c r="G507" i="7"/>
  <c r="H506" i="7"/>
  <c r="I506" i="7" s="1"/>
  <c r="J506" i="7" s="1"/>
  <c r="F276" i="7"/>
  <c r="E277" i="7"/>
  <c r="F277" i="6"/>
  <c r="E278" i="6"/>
  <c r="G277" i="6"/>
  <c r="H276" i="6"/>
  <c r="I276" i="6" s="1"/>
  <c r="J276" i="6" s="1"/>
  <c r="E280" i="8" l="1"/>
  <c r="F279" i="8"/>
  <c r="G277" i="8"/>
  <c r="H276" i="8"/>
  <c r="I276" i="8" s="1"/>
  <c r="J276" i="8" s="1"/>
  <c r="F277" i="7"/>
  <c r="E278" i="7"/>
  <c r="G508" i="7"/>
  <c r="H507" i="7"/>
  <c r="I507" i="7" s="1"/>
  <c r="J507" i="7" s="1"/>
  <c r="G278" i="6"/>
  <c r="H277" i="6"/>
  <c r="I277" i="6" s="1"/>
  <c r="J277" i="6" s="1"/>
  <c r="F278" i="6"/>
  <c r="E279" i="6"/>
  <c r="G278" i="8" l="1"/>
  <c r="H277" i="8"/>
  <c r="I277" i="8" s="1"/>
  <c r="J277" i="8" s="1"/>
  <c r="E281" i="8"/>
  <c r="F280" i="8"/>
  <c r="G509" i="7"/>
  <c r="H508" i="7"/>
  <c r="I508" i="7" s="1"/>
  <c r="J508" i="7" s="1"/>
  <c r="F278" i="7"/>
  <c r="E279" i="7"/>
  <c r="F279" i="6"/>
  <c r="E280" i="6"/>
  <c r="G279" i="6"/>
  <c r="H278" i="6"/>
  <c r="I278" i="6" s="1"/>
  <c r="J278" i="6" s="1"/>
  <c r="E282" i="8" l="1"/>
  <c r="F281" i="8"/>
  <c r="H278" i="8"/>
  <c r="I278" i="8" s="1"/>
  <c r="J278" i="8" s="1"/>
  <c r="G279" i="8"/>
  <c r="E280" i="7"/>
  <c r="F279" i="7"/>
  <c r="G510" i="7"/>
  <c r="H509" i="7"/>
  <c r="I509" i="7" s="1"/>
  <c r="J509" i="7" s="1"/>
  <c r="F280" i="6"/>
  <c r="E281" i="6"/>
  <c r="G280" i="6"/>
  <c r="H279" i="6"/>
  <c r="I279" i="6" s="1"/>
  <c r="J279" i="6" s="1"/>
  <c r="G280" i="8" l="1"/>
  <c r="H279" i="8"/>
  <c r="I279" i="8" s="1"/>
  <c r="J279" i="8" s="1"/>
  <c r="E283" i="8"/>
  <c r="F282" i="8"/>
  <c r="G511" i="7"/>
  <c r="H510" i="7"/>
  <c r="I510" i="7" s="1"/>
  <c r="J510" i="7" s="1"/>
  <c r="F280" i="7"/>
  <c r="E281" i="7"/>
  <c r="G281" i="6"/>
  <c r="H280" i="6"/>
  <c r="I280" i="6" s="1"/>
  <c r="J280" i="6" s="1"/>
  <c r="F281" i="6"/>
  <c r="E282" i="6"/>
  <c r="E284" i="8" l="1"/>
  <c r="F283" i="8"/>
  <c r="G281" i="8"/>
  <c r="H280" i="8"/>
  <c r="I280" i="8" s="1"/>
  <c r="J280" i="8" s="1"/>
  <c r="E282" i="7"/>
  <c r="F281" i="7"/>
  <c r="G512" i="7"/>
  <c r="H511" i="7"/>
  <c r="I511" i="7" s="1"/>
  <c r="J511" i="7" s="1"/>
  <c r="F282" i="6"/>
  <c r="E283" i="6"/>
  <c r="G282" i="6"/>
  <c r="H281" i="6"/>
  <c r="I281" i="6" s="1"/>
  <c r="J281" i="6" s="1"/>
  <c r="G282" i="8" l="1"/>
  <c r="H281" i="8"/>
  <c r="I281" i="8" s="1"/>
  <c r="J281" i="8" s="1"/>
  <c r="E285" i="8"/>
  <c r="F284" i="8"/>
  <c r="G513" i="7"/>
  <c r="H512" i="7"/>
  <c r="I512" i="7" s="1"/>
  <c r="J512" i="7" s="1"/>
  <c r="E283" i="7"/>
  <c r="F282" i="7"/>
  <c r="G283" i="6"/>
  <c r="H282" i="6"/>
  <c r="I282" i="6" s="1"/>
  <c r="J282" i="6" s="1"/>
  <c r="F283" i="6"/>
  <c r="E284" i="6"/>
  <c r="E286" i="8" l="1"/>
  <c r="F285" i="8"/>
  <c r="H282" i="8"/>
  <c r="I282" i="8" s="1"/>
  <c r="J282" i="8" s="1"/>
  <c r="G283" i="8"/>
  <c r="E284" i="7"/>
  <c r="F283" i="7"/>
  <c r="G514" i="7"/>
  <c r="H513" i="7"/>
  <c r="I513" i="7" s="1"/>
  <c r="J513" i="7" s="1"/>
  <c r="F284" i="6"/>
  <c r="E285" i="6"/>
  <c r="G284" i="6"/>
  <c r="H283" i="6"/>
  <c r="I283" i="6" s="1"/>
  <c r="J283" i="6" s="1"/>
  <c r="H283" i="8" l="1"/>
  <c r="I283" i="8" s="1"/>
  <c r="J283" i="8" s="1"/>
  <c r="G284" i="8"/>
  <c r="E287" i="8"/>
  <c r="F286" i="8"/>
  <c r="G515" i="7"/>
  <c r="H514" i="7"/>
  <c r="I514" i="7" s="1"/>
  <c r="J514" i="7" s="1"/>
  <c r="F284" i="7"/>
  <c r="E285" i="7"/>
  <c r="G285" i="6"/>
  <c r="H284" i="6"/>
  <c r="I284" i="6" s="1"/>
  <c r="J284" i="6" s="1"/>
  <c r="F285" i="6"/>
  <c r="E286" i="6"/>
  <c r="E288" i="8" l="1"/>
  <c r="F287" i="8"/>
  <c r="G285" i="8"/>
  <c r="H284" i="8"/>
  <c r="I284" i="8" s="1"/>
  <c r="J284" i="8" s="1"/>
  <c r="F285" i="7"/>
  <c r="E286" i="7"/>
  <c r="G516" i="7"/>
  <c r="H515" i="7"/>
  <c r="I515" i="7" s="1"/>
  <c r="J515" i="7" s="1"/>
  <c r="F286" i="6"/>
  <c r="E287" i="6"/>
  <c r="G286" i="6"/>
  <c r="H285" i="6"/>
  <c r="I285" i="6" s="1"/>
  <c r="J285" i="6" s="1"/>
  <c r="G286" i="8" l="1"/>
  <c r="H285" i="8"/>
  <c r="I285" i="8" s="1"/>
  <c r="J285" i="8" s="1"/>
  <c r="E289" i="8"/>
  <c r="F288" i="8"/>
  <c r="G517" i="7"/>
  <c r="H516" i="7"/>
  <c r="I516" i="7" s="1"/>
  <c r="J516" i="7" s="1"/>
  <c r="F286" i="7"/>
  <c r="E287" i="7"/>
  <c r="G287" i="6"/>
  <c r="H286" i="6"/>
  <c r="I286" i="6" s="1"/>
  <c r="J286" i="6" s="1"/>
  <c r="F287" i="6"/>
  <c r="E288" i="6"/>
  <c r="E290" i="8" l="1"/>
  <c r="F289" i="8"/>
  <c r="H286" i="8"/>
  <c r="I286" i="8" s="1"/>
  <c r="J286" i="8" s="1"/>
  <c r="G287" i="8"/>
  <c r="F287" i="7"/>
  <c r="E288" i="7"/>
  <c r="G518" i="7"/>
  <c r="H517" i="7"/>
  <c r="I517" i="7" s="1"/>
  <c r="J517" i="7" s="1"/>
  <c r="F288" i="6"/>
  <c r="E289" i="6"/>
  <c r="G288" i="6"/>
  <c r="H287" i="6"/>
  <c r="I287" i="6" s="1"/>
  <c r="J287" i="6" s="1"/>
  <c r="H287" i="8" l="1"/>
  <c r="I287" i="8" s="1"/>
  <c r="J287" i="8" s="1"/>
  <c r="G288" i="8"/>
  <c r="E291" i="8"/>
  <c r="F290" i="8"/>
  <c r="E289" i="7"/>
  <c r="F288" i="7"/>
  <c r="G519" i="7"/>
  <c r="H518" i="7"/>
  <c r="I518" i="7" s="1"/>
  <c r="J518" i="7" s="1"/>
  <c r="G289" i="6"/>
  <c r="H288" i="6"/>
  <c r="I288" i="6" s="1"/>
  <c r="J288" i="6" s="1"/>
  <c r="F289" i="6"/>
  <c r="E290" i="6"/>
  <c r="E292" i="8" l="1"/>
  <c r="F291" i="8"/>
  <c r="G289" i="8"/>
  <c r="H288" i="8"/>
  <c r="I288" i="8" s="1"/>
  <c r="J288" i="8" s="1"/>
  <c r="G520" i="7"/>
  <c r="H519" i="7"/>
  <c r="I519" i="7" s="1"/>
  <c r="J519" i="7" s="1"/>
  <c r="E290" i="7"/>
  <c r="F289" i="7"/>
  <c r="F290" i="6"/>
  <c r="E291" i="6"/>
  <c r="G290" i="6"/>
  <c r="H289" i="6"/>
  <c r="I289" i="6" s="1"/>
  <c r="J289" i="6" s="1"/>
  <c r="G290" i="8" l="1"/>
  <c r="H289" i="8"/>
  <c r="I289" i="8" s="1"/>
  <c r="J289" i="8" s="1"/>
  <c r="E293" i="8"/>
  <c r="F292" i="8"/>
  <c r="E291" i="7"/>
  <c r="F290" i="7"/>
  <c r="G521" i="7"/>
  <c r="H520" i="7"/>
  <c r="I520" i="7" s="1"/>
  <c r="J520" i="7" s="1"/>
  <c r="G291" i="6"/>
  <c r="H290" i="6"/>
  <c r="I290" i="6" s="1"/>
  <c r="J290" i="6" s="1"/>
  <c r="F291" i="6"/>
  <c r="E292" i="6"/>
  <c r="E294" i="8" l="1"/>
  <c r="F293" i="8"/>
  <c r="H290" i="8"/>
  <c r="I290" i="8" s="1"/>
  <c r="J290" i="8" s="1"/>
  <c r="G291" i="8"/>
  <c r="G522" i="7"/>
  <c r="H521" i="7"/>
  <c r="I521" i="7" s="1"/>
  <c r="J521" i="7" s="1"/>
  <c r="E292" i="7"/>
  <c r="F291" i="7"/>
  <c r="F292" i="6"/>
  <c r="E293" i="6"/>
  <c r="G292" i="6"/>
  <c r="H291" i="6"/>
  <c r="I291" i="6" s="1"/>
  <c r="J291" i="6" s="1"/>
  <c r="H291" i="8" l="1"/>
  <c r="I291" i="8" s="1"/>
  <c r="J291" i="8" s="1"/>
  <c r="G292" i="8"/>
  <c r="E295" i="8"/>
  <c r="F294" i="8"/>
  <c r="F292" i="7"/>
  <c r="E293" i="7"/>
  <c r="G523" i="7"/>
  <c r="H522" i="7"/>
  <c r="I522" i="7" s="1"/>
  <c r="J522" i="7" s="1"/>
  <c r="G293" i="6"/>
  <c r="H292" i="6"/>
  <c r="I292" i="6" s="1"/>
  <c r="J292" i="6" s="1"/>
  <c r="F293" i="6"/>
  <c r="E294" i="6"/>
  <c r="E296" i="8" l="1"/>
  <c r="F295" i="8"/>
  <c r="G293" i="8"/>
  <c r="H292" i="8"/>
  <c r="I292" i="8" s="1"/>
  <c r="J292" i="8" s="1"/>
  <c r="G524" i="7"/>
  <c r="H523" i="7"/>
  <c r="I523" i="7" s="1"/>
  <c r="J523" i="7" s="1"/>
  <c r="F293" i="7"/>
  <c r="E294" i="7"/>
  <c r="F294" i="6"/>
  <c r="E295" i="6"/>
  <c r="G294" i="6"/>
  <c r="H293" i="6"/>
  <c r="I293" i="6" s="1"/>
  <c r="J293" i="6" s="1"/>
  <c r="G294" i="8" l="1"/>
  <c r="H293" i="8"/>
  <c r="I293" i="8" s="1"/>
  <c r="J293" i="8" s="1"/>
  <c r="E297" i="8"/>
  <c r="F296" i="8"/>
  <c r="F294" i="7"/>
  <c r="E295" i="7"/>
  <c r="G525" i="7"/>
  <c r="H524" i="7"/>
  <c r="I524" i="7" s="1"/>
  <c r="J524" i="7" s="1"/>
  <c r="G295" i="6"/>
  <c r="H294" i="6"/>
  <c r="I294" i="6" s="1"/>
  <c r="J294" i="6" s="1"/>
  <c r="F295" i="6"/>
  <c r="E296" i="6"/>
  <c r="E298" i="8" l="1"/>
  <c r="F297" i="8"/>
  <c r="H294" i="8"/>
  <c r="I294" i="8" s="1"/>
  <c r="J294" i="8" s="1"/>
  <c r="G295" i="8"/>
  <c r="G526" i="7"/>
  <c r="H525" i="7"/>
  <c r="I525" i="7" s="1"/>
  <c r="J525" i="7" s="1"/>
  <c r="E296" i="7"/>
  <c r="F295" i="7"/>
  <c r="F296" i="6"/>
  <c r="E297" i="6"/>
  <c r="G296" i="6"/>
  <c r="H295" i="6"/>
  <c r="I295" i="6" s="1"/>
  <c r="J295" i="6" s="1"/>
  <c r="H295" i="8" l="1"/>
  <c r="I295" i="8" s="1"/>
  <c r="J295" i="8" s="1"/>
  <c r="G296" i="8"/>
  <c r="E299" i="8"/>
  <c r="F298" i="8"/>
  <c r="F296" i="7"/>
  <c r="E297" i="7"/>
  <c r="G527" i="7"/>
  <c r="H526" i="7"/>
  <c r="I526" i="7" s="1"/>
  <c r="J526" i="7" s="1"/>
  <c r="G297" i="6"/>
  <c r="H296" i="6"/>
  <c r="I296" i="6" s="1"/>
  <c r="J296" i="6" s="1"/>
  <c r="F297" i="6"/>
  <c r="E298" i="6"/>
  <c r="E300" i="8" l="1"/>
  <c r="F299" i="8"/>
  <c r="G297" i="8"/>
  <c r="H296" i="8"/>
  <c r="I296" i="8" s="1"/>
  <c r="J296" i="8" s="1"/>
  <c r="G528" i="7"/>
  <c r="H527" i="7"/>
  <c r="I527" i="7" s="1"/>
  <c r="J527" i="7" s="1"/>
  <c r="E298" i="7"/>
  <c r="F297" i="7"/>
  <c r="F298" i="6"/>
  <c r="E299" i="6"/>
  <c r="G298" i="6"/>
  <c r="H297" i="6"/>
  <c r="I297" i="6" s="1"/>
  <c r="J297" i="6" s="1"/>
  <c r="G298" i="8" l="1"/>
  <c r="H297" i="8"/>
  <c r="I297" i="8" s="1"/>
  <c r="J297" i="8" s="1"/>
  <c r="E301" i="8"/>
  <c r="F300" i="8"/>
  <c r="E299" i="7"/>
  <c r="F298" i="7"/>
  <c r="G529" i="7"/>
  <c r="H528" i="7"/>
  <c r="I528" i="7" s="1"/>
  <c r="J528" i="7" s="1"/>
  <c r="G299" i="6"/>
  <c r="H298" i="6"/>
  <c r="I298" i="6" s="1"/>
  <c r="J298" i="6" s="1"/>
  <c r="F299" i="6"/>
  <c r="E300" i="6"/>
  <c r="E302" i="8" l="1"/>
  <c r="F301" i="8"/>
  <c r="H298" i="8"/>
  <c r="I298" i="8" s="1"/>
  <c r="J298" i="8" s="1"/>
  <c r="G299" i="8"/>
  <c r="G530" i="7"/>
  <c r="H529" i="7"/>
  <c r="I529" i="7" s="1"/>
  <c r="J529" i="7" s="1"/>
  <c r="E300" i="7"/>
  <c r="F299" i="7"/>
  <c r="G300" i="6"/>
  <c r="H299" i="6"/>
  <c r="I299" i="6" s="1"/>
  <c r="J299" i="6" s="1"/>
  <c r="F300" i="6"/>
  <c r="E301" i="6"/>
  <c r="H299" i="8" l="1"/>
  <c r="I299" i="8" s="1"/>
  <c r="J299" i="8" s="1"/>
  <c r="G300" i="8"/>
  <c r="E303" i="8"/>
  <c r="F302" i="8"/>
  <c r="F300" i="7"/>
  <c r="E301" i="7"/>
  <c r="G531" i="7"/>
  <c r="H530" i="7"/>
  <c r="I530" i="7" s="1"/>
  <c r="J530" i="7" s="1"/>
  <c r="F301" i="6"/>
  <c r="E302" i="6"/>
  <c r="G301" i="6"/>
  <c r="H300" i="6"/>
  <c r="I300" i="6" s="1"/>
  <c r="J300" i="6" s="1"/>
  <c r="E304" i="8" l="1"/>
  <c r="F303" i="8"/>
  <c r="G301" i="8"/>
  <c r="H300" i="8"/>
  <c r="I300" i="8" s="1"/>
  <c r="J300" i="8" s="1"/>
  <c r="G532" i="7"/>
  <c r="H531" i="7"/>
  <c r="I531" i="7" s="1"/>
  <c r="J531" i="7" s="1"/>
  <c r="F301" i="7"/>
  <c r="E302" i="7"/>
  <c r="G302" i="6"/>
  <c r="H301" i="6"/>
  <c r="I301" i="6" s="1"/>
  <c r="J301" i="6" s="1"/>
  <c r="F302" i="6"/>
  <c r="E303" i="6"/>
  <c r="G302" i="8" l="1"/>
  <c r="H301" i="8"/>
  <c r="I301" i="8" s="1"/>
  <c r="J301" i="8" s="1"/>
  <c r="E305" i="8"/>
  <c r="F304" i="8"/>
  <c r="F302" i="7"/>
  <c r="E303" i="7"/>
  <c r="G533" i="7"/>
  <c r="H532" i="7"/>
  <c r="I532" i="7" s="1"/>
  <c r="J532" i="7" s="1"/>
  <c r="F303" i="6"/>
  <c r="E304" i="6"/>
  <c r="G303" i="6"/>
  <c r="H302" i="6"/>
  <c r="I302" i="6" s="1"/>
  <c r="J302" i="6" s="1"/>
  <c r="E306" i="8" l="1"/>
  <c r="F305" i="8"/>
  <c r="H302" i="8"/>
  <c r="I302" i="8" s="1"/>
  <c r="J302" i="8" s="1"/>
  <c r="G303" i="8"/>
  <c r="G534" i="7"/>
  <c r="H533" i="7"/>
  <c r="I533" i="7" s="1"/>
  <c r="J533" i="7" s="1"/>
  <c r="F303" i="7"/>
  <c r="E304" i="7"/>
  <c r="G304" i="6"/>
  <c r="H303" i="6"/>
  <c r="I303" i="6" s="1"/>
  <c r="J303" i="6" s="1"/>
  <c r="F304" i="6"/>
  <c r="E305" i="6"/>
  <c r="H303" i="8" l="1"/>
  <c r="I303" i="8" s="1"/>
  <c r="J303" i="8" s="1"/>
  <c r="G304" i="8"/>
  <c r="E307" i="8"/>
  <c r="F306" i="8"/>
  <c r="E305" i="7"/>
  <c r="F304" i="7"/>
  <c r="G535" i="7"/>
  <c r="H534" i="7"/>
  <c r="I534" i="7" s="1"/>
  <c r="J534" i="7" s="1"/>
  <c r="F305" i="6"/>
  <c r="E306" i="6"/>
  <c r="G305" i="6"/>
  <c r="H304" i="6"/>
  <c r="I304" i="6" s="1"/>
  <c r="J304" i="6" s="1"/>
  <c r="E308" i="8" l="1"/>
  <c r="F307" i="8"/>
  <c r="G305" i="8"/>
  <c r="H304" i="8"/>
  <c r="I304" i="8" s="1"/>
  <c r="J304" i="8" s="1"/>
  <c r="G536" i="7"/>
  <c r="H535" i="7"/>
  <c r="I535" i="7" s="1"/>
  <c r="J535" i="7" s="1"/>
  <c r="E306" i="7"/>
  <c r="F305" i="7"/>
  <c r="G306" i="6"/>
  <c r="H305" i="6"/>
  <c r="I305" i="6" s="1"/>
  <c r="J305" i="6" s="1"/>
  <c r="F306" i="6"/>
  <c r="E307" i="6"/>
  <c r="G306" i="8" l="1"/>
  <c r="H305" i="8"/>
  <c r="I305" i="8" s="1"/>
  <c r="J305" i="8" s="1"/>
  <c r="E309" i="8"/>
  <c r="F308" i="8"/>
  <c r="G537" i="7"/>
  <c r="H536" i="7"/>
  <c r="I536" i="7" s="1"/>
  <c r="J536" i="7" s="1"/>
  <c r="E307" i="7"/>
  <c r="F306" i="7"/>
  <c r="F307" i="6"/>
  <c r="E308" i="6"/>
  <c r="G307" i="6"/>
  <c r="H306" i="6"/>
  <c r="I306" i="6" s="1"/>
  <c r="J306" i="6" s="1"/>
  <c r="E310" i="8" l="1"/>
  <c r="F309" i="8"/>
  <c r="H306" i="8"/>
  <c r="I306" i="8" s="1"/>
  <c r="J306" i="8" s="1"/>
  <c r="G307" i="8"/>
  <c r="E308" i="7"/>
  <c r="F307" i="7"/>
  <c r="G538" i="7"/>
  <c r="H537" i="7"/>
  <c r="I537" i="7" s="1"/>
  <c r="J537" i="7" s="1"/>
  <c r="G308" i="6"/>
  <c r="H307" i="6"/>
  <c r="I307" i="6" s="1"/>
  <c r="J307" i="6" s="1"/>
  <c r="F308" i="6"/>
  <c r="E309" i="6"/>
  <c r="H307" i="8" l="1"/>
  <c r="I307" i="8" s="1"/>
  <c r="J307" i="8" s="1"/>
  <c r="G308" i="8"/>
  <c r="E311" i="8"/>
  <c r="F310" i="8"/>
  <c r="G539" i="7"/>
  <c r="H538" i="7"/>
  <c r="I538" i="7" s="1"/>
  <c r="J538" i="7" s="1"/>
  <c r="F308" i="7"/>
  <c r="E309" i="7"/>
  <c r="F309" i="6"/>
  <c r="E310" i="6"/>
  <c r="G309" i="6"/>
  <c r="H308" i="6"/>
  <c r="I308" i="6" s="1"/>
  <c r="J308" i="6" s="1"/>
  <c r="E312" i="8" l="1"/>
  <c r="F311" i="8"/>
  <c r="G309" i="8"/>
  <c r="H308" i="8"/>
  <c r="I308" i="8" s="1"/>
  <c r="J308" i="8" s="1"/>
  <c r="F309" i="7"/>
  <c r="E310" i="7"/>
  <c r="G540" i="7"/>
  <c r="H539" i="7"/>
  <c r="I539" i="7" s="1"/>
  <c r="J539" i="7" s="1"/>
  <c r="F310" i="6"/>
  <c r="E311" i="6"/>
  <c r="G310" i="6"/>
  <c r="H309" i="6"/>
  <c r="I309" i="6" s="1"/>
  <c r="J309" i="6" s="1"/>
  <c r="G310" i="8" l="1"/>
  <c r="H309" i="8"/>
  <c r="I309" i="8" s="1"/>
  <c r="J309" i="8" s="1"/>
  <c r="E313" i="8"/>
  <c r="F312" i="8"/>
  <c r="G541" i="7"/>
  <c r="H540" i="7"/>
  <c r="I540" i="7" s="1"/>
  <c r="J540" i="7" s="1"/>
  <c r="F310" i="7"/>
  <c r="E311" i="7"/>
  <c r="G311" i="6"/>
  <c r="H310" i="6"/>
  <c r="I310" i="6" s="1"/>
  <c r="J310" i="6" s="1"/>
  <c r="F311" i="6"/>
  <c r="E312" i="6"/>
  <c r="E314" i="8" l="1"/>
  <c r="F313" i="8"/>
  <c r="H310" i="8"/>
  <c r="I310" i="8" s="1"/>
  <c r="J310" i="8" s="1"/>
  <c r="G311" i="8"/>
  <c r="E312" i="7"/>
  <c r="F311" i="7"/>
  <c r="G542" i="7"/>
  <c r="H541" i="7"/>
  <c r="I541" i="7" s="1"/>
  <c r="J541" i="7" s="1"/>
  <c r="F312" i="6"/>
  <c r="E313" i="6"/>
  <c r="G312" i="6"/>
  <c r="H311" i="6"/>
  <c r="I311" i="6" s="1"/>
  <c r="J311" i="6" s="1"/>
  <c r="H311" i="8" l="1"/>
  <c r="I311" i="8" s="1"/>
  <c r="J311" i="8" s="1"/>
  <c r="G312" i="8"/>
  <c r="E315" i="8"/>
  <c r="F314" i="8"/>
  <c r="G543" i="7"/>
  <c r="H542" i="7"/>
  <c r="I542" i="7" s="1"/>
  <c r="J542" i="7" s="1"/>
  <c r="F312" i="7"/>
  <c r="E313" i="7"/>
  <c r="F313" i="6"/>
  <c r="E314" i="6"/>
  <c r="G313" i="6"/>
  <c r="H312" i="6"/>
  <c r="I312" i="6" s="1"/>
  <c r="J312" i="6" s="1"/>
  <c r="E316" i="8" l="1"/>
  <c r="F315" i="8"/>
  <c r="G313" i="8"/>
  <c r="H312" i="8"/>
  <c r="I312" i="8" s="1"/>
  <c r="J312" i="8" s="1"/>
  <c r="E314" i="7"/>
  <c r="F313" i="7"/>
  <c r="G544" i="7"/>
  <c r="H543" i="7"/>
  <c r="I543" i="7" s="1"/>
  <c r="J543" i="7" s="1"/>
  <c r="G314" i="6"/>
  <c r="H313" i="6"/>
  <c r="I313" i="6" s="1"/>
  <c r="J313" i="6" s="1"/>
  <c r="E315" i="6"/>
  <c r="F314" i="6"/>
  <c r="G314" i="8" l="1"/>
  <c r="H313" i="8"/>
  <c r="I313" i="8" s="1"/>
  <c r="J313" i="8" s="1"/>
  <c r="E317" i="8"/>
  <c r="F316" i="8"/>
  <c r="G545" i="7"/>
  <c r="H544" i="7"/>
  <c r="I544" i="7" s="1"/>
  <c r="J544" i="7" s="1"/>
  <c r="E315" i="7"/>
  <c r="F314" i="7"/>
  <c r="E316" i="6"/>
  <c r="F315" i="6"/>
  <c r="G315" i="6"/>
  <c r="H314" i="6"/>
  <c r="I314" i="6" s="1"/>
  <c r="J314" i="6" s="1"/>
  <c r="E318" i="8" l="1"/>
  <c r="F317" i="8"/>
  <c r="H314" i="8"/>
  <c r="I314" i="8" s="1"/>
  <c r="J314" i="8" s="1"/>
  <c r="G315" i="8"/>
  <c r="E316" i="7"/>
  <c r="F315" i="7"/>
  <c r="G546" i="7"/>
  <c r="H545" i="7"/>
  <c r="I545" i="7" s="1"/>
  <c r="J545" i="7" s="1"/>
  <c r="G316" i="6"/>
  <c r="H315" i="6"/>
  <c r="I315" i="6" s="1"/>
  <c r="J315" i="6" s="1"/>
  <c r="E317" i="6"/>
  <c r="F316" i="6"/>
  <c r="H315" i="8" l="1"/>
  <c r="I315" i="8" s="1"/>
  <c r="J315" i="8" s="1"/>
  <c r="G316" i="8"/>
  <c r="E319" i="8"/>
  <c r="F318" i="8"/>
  <c r="G547" i="7"/>
  <c r="H546" i="7"/>
  <c r="I546" i="7" s="1"/>
  <c r="J546" i="7" s="1"/>
  <c r="F316" i="7"/>
  <c r="E317" i="7"/>
  <c r="E318" i="6"/>
  <c r="F317" i="6"/>
  <c r="G317" i="6"/>
  <c r="H316" i="6"/>
  <c r="I316" i="6" s="1"/>
  <c r="J316" i="6" s="1"/>
  <c r="G317" i="8" l="1"/>
  <c r="H316" i="8"/>
  <c r="I316" i="8" s="1"/>
  <c r="J316" i="8" s="1"/>
  <c r="E320" i="8"/>
  <c r="F319" i="8"/>
  <c r="F317" i="7"/>
  <c r="E318" i="7"/>
  <c r="G548" i="7"/>
  <c r="H547" i="7"/>
  <c r="I547" i="7" s="1"/>
  <c r="J547" i="7" s="1"/>
  <c r="G318" i="6"/>
  <c r="H317" i="6"/>
  <c r="I317" i="6" s="1"/>
  <c r="J317" i="6" s="1"/>
  <c r="F318" i="6"/>
  <c r="E319" i="6"/>
  <c r="E321" i="8" l="1"/>
  <c r="F320" i="8"/>
  <c r="G318" i="8"/>
  <c r="H317" i="8"/>
  <c r="I317" i="8" s="1"/>
  <c r="J317" i="8" s="1"/>
  <c r="G549" i="7"/>
  <c r="H548" i="7"/>
  <c r="I548" i="7" s="1"/>
  <c r="J548" i="7" s="1"/>
  <c r="F318" i="7"/>
  <c r="E319" i="7"/>
  <c r="F319" i="6"/>
  <c r="E320" i="6"/>
  <c r="G319" i="6"/>
  <c r="H318" i="6"/>
  <c r="I318" i="6" s="1"/>
  <c r="J318" i="6" s="1"/>
  <c r="H318" i="8" l="1"/>
  <c r="I318" i="8" s="1"/>
  <c r="J318" i="8" s="1"/>
  <c r="G319" i="8"/>
  <c r="E322" i="8"/>
  <c r="F321" i="8"/>
  <c r="F319" i="7"/>
  <c r="E320" i="7"/>
  <c r="G550" i="7"/>
  <c r="H549" i="7"/>
  <c r="I549" i="7" s="1"/>
  <c r="J549" i="7" s="1"/>
  <c r="G320" i="6"/>
  <c r="H319" i="6"/>
  <c r="I319" i="6" s="1"/>
  <c r="J319" i="6" s="1"/>
  <c r="F320" i="6"/>
  <c r="E321" i="6"/>
  <c r="E323" i="8" l="1"/>
  <c r="F322" i="8"/>
  <c r="H319" i="8"/>
  <c r="I319" i="8" s="1"/>
  <c r="J319" i="8" s="1"/>
  <c r="G320" i="8"/>
  <c r="G551" i="7"/>
  <c r="H550" i="7"/>
  <c r="I550" i="7" s="1"/>
  <c r="J550" i="7" s="1"/>
  <c r="E321" i="7"/>
  <c r="F320" i="7"/>
  <c r="E322" i="6"/>
  <c r="F321" i="6"/>
  <c r="G321" i="6"/>
  <c r="H320" i="6"/>
  <c r="I320" i="6" s="1"/>
  <c r="J320" i="6" s="1"/>
  <c r="G321" i="8" l="1"/>
  <c r="H320" i="8"/>
  <c r="I320" i="8" s="1"/>
  <c r="J320" i="8" s="1"/>
  <c r="E324" i="8"/>
  <c r="F323" i="8"/>
  <c r="E322" i="7"/>
  <c r="F321" i="7"/>
  <c r="G552" i="7"/>
  <c r="H551" i="7"/>
  <c r="I551" i="7" s="1"/>
  <c r="J551" i="7" s="1"/>
  <c r="G322" i="6"/>
  <c r="H321" i="6"/>
  <c r="I321" i="6" s="1"/>
  <c r="J321" i="6" s="1"/>
  <c r="F322" i="6"/>
  <c r="E323" i="6"/>
  <c r="E325" i="8" l="1"/>
  <c r="F324" i="8"/>
  <c r="G322" i="8"/>
  <c r="H321" i="8"/>
  <c r="I321" i="8" s="1"/>
  <c r="J321" i="8" s="1"/>
  <c r="G553" i="7"/>
  <c r="H552" i="7"/>
  <c r="I552" i="7" s="1"/>
  <c r="J552" i="7" s="1"/>
  <c r="E323" i="7"/>
  <c r="F322" i="7"/>
  <c r="E324" i="6"/>
  <c r="F323" i="6"/>
  <c r="G323" i="6"/>
  <c r="H322" i="6"/>
  <c r="I322" i="6" s="1"/>
  <c r="J322" i="6" s="1"/>
  <c r="H322" i="8" l="1"/>
  <c r="I322" i="8" s="1"/>
  <c r="J322" i="8" s="1"/>
  <c r="G323" i="8"/>
  <c r="E326" i="8"/>
  <c r="F325" i="8"/>
  <c r="E324" i="7"/>
  <c r="F323" i="7"/>
  <c r="G554" i="7"/>
  <c r="H553" i="7"/>
  <c r="I553" i="7" s="1"/>
  <c r="J553" i="7" s="1"/>
  <c r="G324" i="6"/>
  <c r="H323" i="6"/>
  <c r="I323" i="6" s="1"/>
  <c r="J323" i="6" s="1"/>
  <c r="E325" i="6"/>
  <c r="F324" i="6"/>
  <c r="E327" i="8" l="1"/>
  <c r="F326" i="8"/>
  <c r="H323" i="8"/>
  <c r="I323" i="8" s="1"/>
  <c r="J323" i="8" s="1"/>
  <c r="G324" i="8"/>
  <c r="G555" i="7"/>
  <c r="H554" i="7"/>
  <c r="I554" i="7" s="1"/>
  <c r="J554" i="7" s="1"/>
  <c r="F324" i="7"/>
  <c r="E325" i="7"/>
  <c r="E326" i="6"/>
  <c r="F325" i="6"/>
  <c r="G325" i="6"/>
  <c r="H324" i="6"/>
  <c r="I324" i="6" s="1"/>
  <c r="J324" i="6" s="1"/>
  <c r="G325" i="8" l="1"/>
  <c r="H324" i="8"/>
  <c r="I324" i="8" s="1"/>
  <c r="J324" i="8" s="1"/>
  <c r="E328" i="8"/>
  <c r="F327" i="8"/>
  <c r="F325" i="7"/>
  <c r="E326" i="7"/>
  <c r="G556" i="7"/>
  <c r="H555" i="7"/>
  <c r="I555" i="7" s="1"/>
  <c r="J555" i="7" s="1"/>
  <c r="G326" i="6"/>
  <c r="H325" i="6"/>
  <c r="I325" i="6" s="1"/>
  <c r="J325" i="6" s="1"/>
  <c r="F326" i="6"/>
  <c r="E327" i="6"/>
  <c r="E329" i="8" l="1"/>
  <c r="F328" i="8"/>
  <c r="G326" i="8"/>
  <c r="H325" i="8"/>
  <c r="I325" i="8" s="1"/>
  <c r="J325" i="8" s="1"/>
  <c r="G557" i="7"/>
  <c r="H556" i="7"/>
  <c r="I556" i="7" s="1"/>
  <c r="J556" i="7" s="1"/>
  <c r="F326" i="7"/>
  <c r="E327" i="7"/>
  <c r="F327" i="6"/>
  <c r="E328" i="6"/>
  <c r="G327" i="6"/>
  <c r="H326" i="6"/>
  <c r="I326" i="6" s="1"/>
  <c r="J326" i="6" s="1"/>
  <c r="H326" i="8" l="1"/>
  <c r="I326" i="8" s="1"/>
  <c r="J326" i="8" s="1"/>
  <c r="G327" i="8"/>
  <c r="E330" i="8"/>
  <c r="F329" i="8"/>
  <c r="E328" i="7"/>
  <c r="F327" i="7"/>
  <c r="G558" i="7"/>
  <c r="H557" i="7"/>
  <c r="I557" i="7" s="1"/>
  <c r="J557" i="7" s="1"/>
  <c r="G328" i="6"/>
  <c r="H327" i="6"/>
  <c r="I327" i="6" s="1"/>
  <c r="J327" i="6" s="1"/>
  <c r="F328" i="6"/>
  <c r="E329" i="6"/>
  <c r="E331" i="8" l="1"/>
  <c r="F330" i="8"/>
  <c r="H327" i="8"/>
  <c r="I327" i="8" s="1"/>
  <c r="J327" i="8" s="1"/>
  <c r="G328" i="8"/>
  <c r="G559" i="7"/>
  <c r="H558" i="7"/>
  <c r="I558" i="7" s="1"/>
  <c r="J558" i="7" s="1"/>
  <c r="F328" i="7"/>
  <c r="E329" i="7"/>
  <c r="F329" i="6"/>
  <c r="E330" i="6"/>
  <c r="G329" i="6"/>
  <c r="H328" i="6"/>
  <c r="I328" i="6" s="1"/>
  <c r="J328" i="6" s="1"/>
  <c r="G329" i="8" l="1"/>
  <c r="H328" i="8"/>
  <c r="I328" i="8" s="1"/>
  <c r="J328" i="8" s="1"/>
  <c r="E332" i="8"/>
  <c r="F331" i="8"/>
  <c r="E330" i="7"/>
  <c r="F329" i="7"/>
  <c r="G560" i="7"/>
  <c r="H559" i="7"/>
  <c r="I559" i="7" s="1"/>
  <c r="J559" i="7" s="1"/>
  <c r="G330" i="6"/>
  <c r="H329" i="6"/>
  <c r="I329" i="6" s="1"/>
  <c r="J329" i="6" s="1"/>
  <c r="E331" i="6"/>
  <c r="F330" i="6"/>
  <c r="E333" i="8" l="1"/>
  <c r="F332" i="8"/>
  <c r="G330" i="8"/>
  <c r="H329" i="8"/>
  <c r="I329" i="8" s="1"/>
  <c r="J329" i="8" s="1"/>
  <c r="G561" i="7"/>
  <c r="H560" i="7"/>
  <c r="I560" i="7" s="1"/>
  <c r="J560" i="7" s="1"/>
  <c r="E331" i="7"/>
  <c r="F330" i="7"/>
  <c r="E332" i="6"/>
  <c r="F331" i="6"/>
  <c r="G331" i="6"/>
  <c r="H330" i="6"/>
  <c r="I330" i="6" s="1"/>
  <c r="J330" i="6" s="1"/>
  <c r="H330" i="8" l="1"/>
  <c r="I330" i="8" s="1"/>
  <c r="J330" i="8" s="1"/>
  <c r="G331" i="8"/>
  <c r="E334" i="8"/>
  <c r="F333" i="8"/>
  <c r="E332" i="7"/>
  <c r="F331" i="7"/>
  <c r="G562" i="7"/>
  <c r="H561" i="7"/>
  <c r="I561" i="7" s="1"/>
  <c r="J561" i="7" s="1"/>
  <c r="G332" i="6"/>
  <c r="H331" i="6"/>
  <c r="I331" i="6" s="1"/>
  <c r="J331" i="6" s="1"/>
  <c r="E333" i="6"/>
  <c r="F332" i="6"/>
  <c r="E335" i="8" l="1"/>
  <c r="F334" i="8"/>
  <c r="H331" i="8"/>
  <c r="I331" i="8" s="1"/>
  <c r="J331" i="8" s="1"/>
  <c r="G332" i="8"/>
  <c r="G563" i="7"/>
  <c r="H562" i="7"/>
  <c r="I562" i="7" s="1"/>
  <c r="J562" i="7" s="1"/>
  <c r="F332" i="7"/>
  <c r="E333" i="7"/>
  <c r="E334" i="6"/>
  <c r="F333" i="6"/>
  <c r="G333" i="6"/>
  <c r="H332" i="6"/>
  <c r="I332" i="6" s="1"/>
  <c r="J332" i="6" s="1"/>
  <c r="G333" i="8" l="1"/>
  <c r="H332" i="8"/>
  <c r="I332" i="8" s="1"/>
  <c r="J332" i="8" s="1"/>
  <c r="E336" i="8"/>
  <c r="F335" i="8"/>
  <c r="F333" i="7"/>
  <c r="E334" i="7"/>
  <c r="G564" i="7"/>
  <c r="H563" i="7"/>
  <c r="I563" i="7" s="1"/>
  <c r="J563" i="7" s="1"/>
  <c r="G334" i="6"/>
  <c r="H333" i="6"/>
  <c r="I333" i="6" s="1"/>
  <c r="J333" i="6" s="1"/>
  <c r="F334" i="6"/>
  <c r="E335" i="6"/>
  <c r="E337" i="8" l="1"/>
  <c r="F336" i="8"/>
  <c r="G334" i="8"/>
  <c r="H333" i="8"/>
  <c r="I333" i="8" s="1"/>
  <c r="J333" i="8" s="1"/>
  <c r="G565" i="7"/>
  <c r="H564" i="7"/>
  <c r="I564" i="7" s="1"/>
  <c r="J564" i="7" s="1"/>
  <c r="F334" i="7"/>
  <c r="E335" i="7"/>
  <c r="F335" i="6"/>
  <c r="E336" i="6"/>
  <c r="G335" i="6"/>
  <c r="H334" i="6"/>
  <c r="I334" i="6" s="1"/>
  <c r="J334" i="6" s="1"/>
  <c r="H334" i="8" l="1"/>
  <c r="I334" i="8" s="1"/>
  <c r="J334" i="8" s="1"/>
  <c r="G335" i="8"/>
  <c r="E338" i="8"/>
  <c r="F337" i="8"/>
  <c r="F335" i="7"/>
  <c r="E336" i="7"/>
  <c r="G566" i="7"/>
  <c r="H565" i="7"/>
  <c r="I565" i="7" s="1"/>
  <c r="J565" i="7" s="1"/>
  <c r="F336" i="6"/>
  <c r="E337" i="6"/>
  <c r="G336" i="6"/>
  <c r="H335" i="6"/>
  <c r="I335" i="6" s="1"/>
  <c r="J335" i="6" s="1"/>
  <c r="E339" i="8" l="1"/>
  <c r="F338" i="8"/>
  <c r="H335" i="8"/>
  <c r="I335" i="8" s="1"/>
  <c r="J335" i="8" s="1"/>
  <c r="G336" i="8"/>
  <c r="G567" i="7"/>
  <c r="H566" i="7"/>
  <c r="I566" i="7" s="1"/>
  <c r="J566" i="7" s="1"/>
  <c r="E337" i="7"/>
  <c r="F336" i="7"/>
  <c r="G337" i="6"/>
  <c r="H336" i="6"/>
  <c r="I336" i="6" s="1"/>
  <c r="J336" i="6" s="1"/>
  <c r="E338" i="6"/>
  <c r="F337" i="6"/>
  <c r="G337" i="8" l="1"/>
  <c r="H336" i="8"/>
  <c r="I336" i="8" s="1"/>
  <c r="J336" i="8" s="1"/>
  <c r="E340" i="8"/>
  <c r="F339" i="8"/>
  <c r="E338" i="7"/>
  <c r="F337" i="7"/>
  <c r="G568" i="7"/>
  <c r="H567" i="7"/>
  <c r="I567" i="7" s="1"/>
  <c r="J567" i="7" s="1"/>
  <c r="F338" i="6"/>
  <c r="E339" i="6"/>
  <c r="G338" i="6"/>
  <c r="H337" i="6"/>
  <c r="I337" i="6" s="1"/>
  <c r="J337" i="6" s="1"/>
  <c r="E341" i="8" l="1"/>
  <c r="F340" i="8"/>
  <c r="G338" i="8"/>
  <c r="H337" i="8"/>
  <c r="I337" i="8" s="1"/>
  <c r="J337" i="8" s="1"/>
  <c r="G569" i="7"/>
  <c r="H568" i="7"/>
  <c r="I568" i="7" s="1"/>
  <c r="J568" i="7" s="1"/>
  <c r="E339" i="7"/>
  <c r="F338" i="7"/>
  <c r="G339" i="6"/>
  <c r="H338" i="6"/>
  <c r="I338" i="6" s="1"/>
  <c r="J338" i="6" s="1"/>
  <c r="E340" i="6"/>
  <c r="F339" i="6"/>
  <c r="H338" i="8" l="1"/>
  <c r="I338" i="8" s="1"/>
  <c r="J338" i="8" s="1"/>
  <c r="G339" i="8"/>
  <c r="E342" i="8"/>
  <c r="F341" i="8"/>
  <c r="E340" i="7"/>
  <c r="F339" i="7"/>
  <c r="G570" i="7"/>
  <c r="H569" i="7"/>
  <c r="I569" i="7" s="1"/>
  <c r="J569" i="7" s="1"/>
  <c r="E341" i="6"/>
  <c r="F340" i="6"/>
  <c r="G340" i="6"/>
  <c r="H339" i="6"/>
  <c r="I339" i="6" s="1"/>
  <c r="J339" i="6" s="1"/>
  <c r="E343" i="8" l="1"/>
  <c r="F342" i="8"/>
  <c r="H339" i="8"/>
  <c r="I339" i="8" s="1"/>
  <c r="J339" i="8" s="1"/>
  <c r="G340" i="8"/>
  <c r="G571" i="7"/>
  <c r="H570" i="7"/>
  <c r="I570" i="7" s="1"/>
  <c r="J570" i="7" s="1"/>
  <c r="F340" i="7"/>
  <c r="E341" i="7"/>
  <c r="G341" i="6"/>
  <c r="H340" i="6"/>
  <c r="I340" i="6" s="1"/>
  <c r="J340" i="6" s="1"/>
  <c r="E342" i="6"/>
  <c r="F341" i="6"/>
  <c r="G341" i="8" l="1"/>
  <c r="H340" i="8"/>
  <c r="I340" i="8" s="1"/>
  <c r="J340" i="8" s="1"/>
  <c r="E344" i="8"/>
  <c r="F343" i="8"/>
  <c r="F341" i="7"/>
  <c r="E342" i="7"/>
  <c r="G572" i="7"/>
  <c r="H571" i="7"/>
  <c r="I571" i="7" s="1"/>
  <c r="J571" i="7" s="1"/>
  <c r="F342" i="6"/>
  <c r="E343" i="6"/>
  <c r="G342" i="6"/>
  <c r="H341" i="6"/>
  <c r="I341" i="6" s="1"/>
  <c r="J341" i="6" s="1"/>
  <c r="E345" i="8" l="1"/>
  <c r="F344" i="8"/>
  <c r="G342" i="8"/>
  <c r="H341" i="8"/>
  <c r="I341" i="8" s="1"/>
  <c r="J341" i="8" s="1"/>
  <c r="F342" i="7"/>
  <c r="E343" i="7"/>
  <c r="G573" i="7"/>
  <c r="H572" i="7"/>
  <c r="I572" i="7" s="1"/>
  <c r="J572" i="7" s="1"/>
  <c r="G343" i="6"/>
  <c r="H342" i="6"/>
  <c r="I342" i="6" s="1"/>
  <c r="J342" i="6" s="1"/>
  <c r="F343" i="6"/>
  <c r="E344" i="6"/>
  <c r="H342" i="8" l="1"/>
  <c r="I342" i="8" s="1"/>
  <c r="J342" i="8" s="1"/>
  <c r="G343" i="8"/>
  <c r="E346" i="8"/>
  <c r="F345" i="8"/>
  <c r="G574" i="7"/>
  <c r="H573" i="7"/>
  <c r="I573" i="7" s="1"/>
  <c r="J573" i="7" s="1"/>
  <c r="E344" i="7"/>
  <c r="F343" i="7"/>
  <c r="F344" i="6"/>
  <c r="E345" i="6"/>
  <c r="G344" i="6"/>
  <c r="H343" i="6"/>
  <c r="I343" i="6" s="1"/>
  <c r="J343" i="6" s="1"/>
  <c r="E347" i="8" l="1"/>
  <c r="F346" i="8"/>
  <c r="H343" i="8"/>
  <c r="I343" i="8" s="1"/>
  <c r="J343" i="8" s="1"/>
  <c r="G344" i="8"/>
  <c r="F344" i="7"/>
  <c r="E345" i="7"/>
  <c r="G575" i="7"/>
  <c r="H574" i="7"/>
  <c r="I574" i="7" s="1"/>
  <c r="J574" i="7" s="1"/>
  <c r="G345" i="6"/>
  <c r="H344" i="6"/>
  <c r="I344" i="6" s="1"/>
  <c r="J344" i="6" s="1"/>
  <c r="F345" i="6"/>
  <c r="E346" i="6"/>
  <c r="G345" i="8" l="1"/>
  <c r="H344" i="8"/>
  <c r="I344" i="8" s="1"/>
  <c r="J344" i="8" s="1"/>
  <c r="E348" i="8"/>
  <c r="F347" i="8"/>
  <c r="G576" i="7"/>
  <c r="H575" i="7"/>
  <c r="I575" i="7" s="1"/>
  <c r="J575" i="7" s="1"/>
  <c r="E346" i="7"/>
  <c r="F345" i="7"/>
  <c r="E347" i="6"/>
  <c r="F346" i="6"/>
  <c r="G346" i="6"/>
  <c r="H345" i="6"/>
  <c r="I345" i="6" s="1"/>
  <c r="J345" i="6" s="1"/>
  <c r="E349" i="8" l="1"/>
  <c r="F348" i="8"/>
  <c r="G346" i="8"/>
  <c r="H345" i="8"/>
  <c r="I345" i="8" s="1"/>
  <c r="J345" i="8" s="1"/>
  <c r="E347" i="7"/>
  <c r="F346" i="7"/>
  <c r="G577" i="7"/>
  <c r="H576" i="7"/>
  <c r="I576" i="7" s="1"/>
  <c r="J576" i="7" s="1"/>
  <c r="G347" i="6"/>
  <c r="H346" i="6"/>
  <c r="I346" i="6" s="1"/>
  <c r="J346" i="6" s="1"/>
  <c r="E348" i="6"/>
  <c r="F347" i="6"/>
  <c r="H346" i="8" l="1"/>
  <c r="I346" i="8" s="1"/>
  <c r="J346" i="8" s="1"/>
  <c r="G347" i="8"/>
  <c r="E350" i="8"/>
  <c r="F349" i="8"/>
  <c r="G578" i="7"/>
  <c r="H577" i="7"/>
  <c r="I577" i="7" s="1"/>
  <c r="J577" i="7" s="1"/>
  <c r="E348" i="7"/>
  <c r="F347" i="7"/>
  <c r="E349" i="6"/>
  <c r="F348" i="6"/>
  <c r="G348" i="6"/>
  <c r="H347" i="6"/>
  <c r="I347" i="6" s="1"/>
  <c r="J347" i="6" s="1"/>
  <c r="E351" i="8" l="1"/>
  <c r="F350" i="8"/>
  <c r="H347" i="8"/>
  <c r="I347" i="8" s="1"/>
  <c r="J347" i="8" s="1"/>
  <c r="G348" i="8"/>
  <c r="F348" i="7"/>
  <c r="E349" i="7"/>
  <c r="G579" i="7"/>
  <c r="H578" i="7"/>
  <c r="I578" i="7" s="1"/>
  <c r="J578" i="7" s="1"/>
  <c r="G349" i="6"/>
  <c r="H348" i="6"/>
  <c r="I348" i="6" s="1"/>
  <c r="J348" i="6" s="1"/>
  <c r="E350" i="6"/>
  <c r="F349" i="6"/>
  <c r="G349" i="8" l="1"/>
  <c r="H348" i="8"/>
  <c r="I348" i="8" s="1"/>
  <c r="J348" i="8" s="1"/>
  <c r="E352" i="8"/>
  <c r="F351" i="8"/>
  <c r="G580" i="7"/>
  <c r="H579" i="7"/>
  <c r="I579" i="7" s="1"/>
  <c r="J579" i="7" s="1"/>
  <c r="F349" i="7"/>
  <c r="E350" i="7"/>
  <c r="F350" i="6"/>
  <c r="E351" i="6"/>
  <c r="G350" i="6"/>
  <c r="H349" i="6"/>
  <c r="I349" i="6" s="1"/>
  <c r="J349" i="6" s="1"/>
  <c r="E353" i="8" l="1"/>
  <c r="F352" i="8"/>
  <c r="G350" i="8"/>
  <c r="H349" i="8"/>
  <c r="I349" i="8" s="1"/>
  <c r="J349" i="8" s="1"/>
  <c r="F350" i="7"/>
  <c r="E351" i="7"/>
  <c r="G581" i="7"/>
  <c r="H580" i="7"/>
  <c r="I580" i="7" s="1"/>
  <c r="J580" i="7" s="1"/>
  <c r="G351" i="6"/>
  <c r="H350" i="6"/>
  <c r="I350" i="6" s="1"/>
  <c r="J350" i="6" s="1"/>
  <c r="F351" i="6"/>
  <c r="E352" i="6"/>
  <c r="H350" i="8" l="1"/>
  <c r="I350" i="8" s="1"/>
  <c r="J350" i="8" s="1"/>
  <c r="G351" i="8"/>
  <c r="E354" i="8"/>
  <c r="F353" i="8"/>
  <c r="G582" i="7"/>
  <c r="H581" i="7"/>
  <c r="I581" i="7" s="1"/>
  <c r="J581" i="7" s="1"/>
  <c r="F351" i="7"/>
  <c r="E352" i="7"/>
  <c r="F352" i="6"/>
  <c r="E353" i="6"/>
  <c r="G352" i="6"/>
  <c r="H351" i="6"/>
  <c r="I351" i="6" s="1"/>
  <c r="J351" i="6" s="1"/>
  <c r="E355" i="8" l="1"/>
  <c r="F354" i="8"/>
  <c r="H351" i="8"/>
  <c r="I351" i="8" s="1"/>
  <c r="J351" i="8" s="1"/>
  <c r="G352" i="8"/>
  <c r="E353" i="7"/>
  <c r="F352" i="7"/>
  <c r="G583" i="7"/>
  <c r="H582" i="7"/>
  <c r="I582" i="7" s="1"/>
  <c r="J582" i="7" s="1"/>
  <c r="G353" i="6"/>
  <c r="H352" i="6"/>
  <c r="I352" i="6" s="1"/>
  <c r="J352" i="6" s="1"/>
  <c r="E354" i="6"/>
  <c r="F353" i="6"/>
  <c r="G353" i="8" l="1"/>
  <c r="H352" i="8"/>
  <c r="I352" i="8" s="1"/>
  <c r="J352" i="8" s="1"/>
  <c r="E356" i="8"/>
  <c r="F355" i="8"/>
  <c r="G584" i="7"/>
  <c r="H583" i="7"/>
  <c r="I583" i="7" s="1"/>
  <c r="J583" i="7" s="1"/>
  <c r="E354" i="7"/>
  <c r="F353" i="7"/>
  <c r="G354" i="6"/>
  <c r="H353" i="6"/>
  <c r="I353" i="6" s="1"/>
  <c r="J353" i="6" s="1"/>
  <c r="F354" i="6"/>
  <c r="E355" i="6"/>
  <c r="E357" i="8" l="1"/>
  <c r="F356" i="8"/>
  <c r="G354" i="8"/>
  <c r="H353" i="8"/>
  <c r="I353" i="8" s="1"/>
  <c r="J353" i="8" s="1"/>
  <c r="E355" i="7"/>
  <c r="F354" i="7"/>
  <c r="G585" i="7"/>
  <c r="H584" i="7"/>
  <c r="I584" i="7" s="1"/>
  <c r="J584" i="7" s="1"/>
  <c r="E356" i="6"/>
  <c r="F355" i="6"/>
  <c r="G355" i="6"/>
  <c r="H354" i="6"/>
  <c r="I354" i="6" s="1"/>
  <c r="J354" i="6" s="1"/>
  <c r="H354" i="8" l="1"/>
  <c r="I354" i="8" s="1"/>
  <c r="J354" i="8" s="1"/>
  <c r="G355" i="8"/>
  <c r="E358" i="8"/>
  <c r="F357" i="8"/>
  <c r="G586" i="7"/>
  <c r="H585" i="7"/>
  <c r="I585" i="7" s="1"/>
  <c r="J585" i="7" s="1"/>
  <c r="E356" i="7"/>
  <c r="F355" i="7"/>
  <c r="G356" i="6"/>
  <c r="H355" i="6"/>
  <c r="I355" i="6" s="1"/>
  <c r="J355" i="6" s="1"/>
  <c r="E357" i="6"/>
  <c r="F356" i="6"/>
  <c r="F358" i="8" l="1"/>
  <c r="E359" i="8"/>
  <c r="G356" i="8"/>
  <c r="H355" i="8"/>
  <c r="I355" i="8" s="1"/>
  <c r="J355" i="8" s="1"/>
  <c r="F356" i="7"/>
  <c r="E357" i="7"/>
  <c r="G587" i="7"/>
  <c r="H586" i="7"/>
  <c r="I586" i="7" s="1"/>
  <c r="J586" i="7" s="1"/>
  <c r="E358" i="6"/>
  <c r="F357" i="6"/>
  <c r="G357" i="6"/>
  <c r="H356" i="6"/>
  <c r="I356" i="6" s="1"/>
  <c r="J356" i="6" s="1"/>
  <c r="G357" i="8" l="1"/>
  <c r="H356" i="8"/>
  <c r="I356" i="8" s="1"/>
  <c r="J356" i="8" s="1"/>
  <c r="F359" i="8"/>
  <c r="E360" i="8"/>
  <c r="G588" i="7"/>
  <c r="H587" i="7"/>
  <c r="I587" i="7" s="1"/>
  <c r="J587" i="7" s="1"/>
  <c r="F357" i="7"/>
  <c r="E358" i="7"/>
  <c r="G358" i="6"/>
  <c r="H357" i="6"/>
  <c r="I357" i="6" s="1"/>
  <c r="J357" i="6" s="1"/>
  <c r="F358" i="6"/>
  <c r="E359" i="6"/>
  <c r="F360" i="8" l="1"/>
  <c r="E361" i="8"/>
  <c r="G358" i="8"/>
  <c r="H357" i="8"/>
  <c r="I357" i="8" s="1"/>
  <c r="J357" i="8" s="1"/>
  <c r="F358" i="7"/>
  <c r="E359" i="7"/>
  <c r="G589" i="7"/>
  <c r="H588" i="7"/>
  <c r="I588" i="7" s="1"/>
  <c r="J588" i="7" s="1"/>
  <c r="F359" i="6"/>
  <c r="E360" i="6"/>
  <c r="G359" i="6"/>
  <c r="H358" i="6"/>
  <c r="I358" i="6" s="1"/>
  <c r="J358" i="6" s="1"/>
  <c r="G359" i="8" l="1"/>
  <c r="H358" i="8"/>
  <c r="I358" i="8" s="1"/>
  <c r="J358" i="8" s="1"/>
  <c r="F361" i="8"/>
  <c r="E362" i="8"/>
  <c r="G590" i="7"/>
  <c r="H589" i="7"/>
  <c r="I589" i="7" s="1"/>
  <c r="J589" i="7" s="1"/>
  <c r="E360" i="7"/>
  <c r="F359" i="7"/>
  <c r="G360" i="6"/>
  <c r="H359" i="6"/>
  <c r="I359" i="6" s="1"/>
  <c r="J359" i="6" s="1"/>
  <c r="F360" i="6"/>
  <c r="E361" i="6"/>
  <c r="F362" i="8" l="1"/>
  <c r="E363" i="8"/>
  <c r="G360" i="8"/>
  <c r="H359" i="8"/>
  <c r="I359" i="8" s="1"/>
  <c r="J359" i="8" s="1"/>
  <c r="F360" i="7"/>
  <c r="E361" i="7"/>
  <c r="G591" i="7"/>
  <c r="H590" i="7"/>
  <c r="I590" i="7" s="1"/>
  <c r="J590" i="7" s="1"/>
  <c r="F361" i="6"/>
  <c r="E362" i="6"/>
  <c r="G361" i="6"/>
  <c r="H360" i="6"/>
  <c r="I360" i="6" s="1"/>
  <c r="J360" i="6" s="1"/>
  <c r="G361" i="8" l="1"/>
  <c r="H360" i="8"/>
  <c r="I360" i="8" s="1"/>
  <c r="J360" i="8" s="1"/>
  <c r="F363" i="8"/>
  <c r="E364" i="8"/>
  <c r="G592" i="7"/>
  <c r="H591" i="7"/>
  <c r="I591" i="7" s="1"/>
  <c r="J591" i="7" s="1"/>
  <c r="E362" i="7"/>
  <c r="F361" i="7"/>
  <c r="G362" i="6"/>
  <c r="H361" i="6"/>
  <c r="I361" i="6" s="1"/>
  <c r="J361" i="6" s="1"/>
  <c r="E363" i="6"/>
  <c r="F362" i="6"/>
  <c r="F364" i="8" l="1"/>
  <c r="E365" i="8"/>
  <c r="G362" i="8"/>
  <c r="H361" i="8"/>
  <c r="I361" i="8" s="1"/>
  <c r="J361" i="8" s="1"/>
  <c r="E363" i="7"/>
  <c r="F362" i="7"/>
  <c r="G593" i="7"/>
  <c r="H592" i="7"/>
  <c r="I592" i="7" s="1"/>
  <c r="J592" i="7" s="1"/>
  <c r="E364" i="6"/>
  <c r="F363" i="6"/>
  <c r="G363" i="6"/>
  <c r="H362" i="6"/>
  <c r="I362" i="6" s="1"/>
  <c r="J362" i="6" s="1"/>
  <c r="G363" i="8" l="1"/>
  <c r="H362" i="8"/>
  <c r="I362" i="8" s="1"/>
  <c r="J362" i="8" s="1"/>
  <c r="F365" i="8"/>
  <c r="E366" i="8"/>
  <c r="G594" i="7"/>
  <c r="H593" i="7"/>
  <c r="I593" i="7" s="1"/>
  <c r="J593" i="7" s="1"/>
  <c r="E364" i="7"/>
  <c r="F363" i="7"/>
  <c r="G364" i="6"/>
  <c r="H363" i="6"/>
  <c r="I363" i="6" s="1"/>
  <c r="J363" i="6" s="1"/>
  <c r="F364" i="6"/>
  <c r="E365" i="6"/>
  <c r="F366" i="8" l="1"/>
  <c r="E367" i="8"/>
  <c r="G364" i="8"/>
  <c r="H363" i="8"/>
  <c r="I363" i="8" s="1"/>
  <c r="J363" i="8" s="1"/>
  <c r="F364" i="7"/>
  <c r="E365" i="7"/>
  <c r="G595" i="7"/>
  <c r="H594" i="7"/>
  <c r="I594" i="7" s="1"/>
  <c r="J594" i="7" s="1"/>
  <c r="F365" i="6"/>
  <c r="E366" i="6"/>
  <c r="G365" i="6"/>
  <c r="H364" i="6"/>
  <c r="I364" i="6" s="1"/>
  <c r="J364" i="6" s="1"/>
  <c r="G365" i="8" l="1"/>
  <c r="H364" i="8"/>
  <c r="I364" i="8" s="1"/>
  <c r="J364" i="8" s="1"/>
  <c r="F367" i="8"/>
  <c r="E368" i="8"/>
  <c r="G596" i="7"/>
  <c r="H595" i="7"/>
  <c r="I595" i="7" s="1"/>
  <c r="J595" i="7" s="1"/>
  <c r="F365" i="7"/>
  <c r="E366" i="7"/>
  <c r="G366" i="6"/>
  <c r="H365" i="6"/>
  <c r="I365" i="6" s="1"/>
  <c r="J365" i="6" s="1"/>
  <c r="E367" i="6"/>
  <c r="F366" i="6"/>
  <c r="F368" i="8" l="1"/>
  <c r="E369" i="8"/>
  <c r="G366" i="8"/>
  <c r="H365" i="8"/>
  <c r="I365" i="8" s="1"/>
  <c r="J365" i="8" s="1"/>
  <c r="F366" i="7"/>
  <c r="E367" i="7"/>
  <c r="G597" i="7"/>
  <c r="H596" i="7"/>
  <c r="I596" i="7" s="1"/>
  <c r="J596" i="7" s="1"/>
  <c r="E368" i="6"/>
  <c r="F367" i="6"/>
  <c r="G367" i="6"/>
  <c r="H366" i="6"/>
  <c r="I366" i="6" s="1"/>
  <c r="J366" i="6" s="1"/>
  <c r="G367" i="8" l="1"/>
  <c r="H366" i="8"/>
  <c r="I366" i="8" s="1"/>
  <c r="J366" i="8" s="1"/>
  <c r="F369" i="8"/>
  <c r="E370" i="8"/>
  <c r="G598" i="7"/>
  <c r="H597" i="7"/>
  <c r="I597" i="7" s="1"/>
  <c r="J597" i="7" s="1"/>
  <c r="F367" i="7"/>
  <c r="E368" i="7"/>
  <c r="G368" i="6"/>
  <c r="H367" i="6"/>
  <c r="I367" i="6" s="1"/>
  <c r="J367" i="6" s="1"/>
  <c r="F368" i="6"/>
  <c r="E369" i="6"/>
  <c r="F370" i="8" l="1"/>
  <c r="E371" i="8"/>
  <c r="G368" i="8"/>
  <c r="H367" i="8"/>
  <c r="I367" i="8" s="1"/>
  <c r="J367" i="8" s="1"/>
  <c r="E369" i="7"/>
  <c r="F368" i="7"/>
  <c r="G599" i="7"/>
  <c r="H598" i="7"/>
  <c r="I598" i="7" s="1"/>
  <c r="J598" i="7" s="1"/>
  <c r="F369" i="6"/>
  <c r="E370" i="6"/>
  <c r="G369" i="6"/>
  <c r="H368" i="6"/>
  <c r="I368" i="6" s="1"/>
  <c r="J368" i="6" s="1"/>
  <c r="G369" i="8" l="1"/>
  <c r="H368" i="8"/>
  <c r="I368" i="8" s="1"/>
  <c r="J368" i="8" s="1"/>
  <c r="F371" i="8"/>
  <c r="E372" i="8"/>
  <c r="G600" i="7"/>
  <c r="H599" i="7"/>
  <c r="I599" i="7" s="1"/>
  <c r="J599" i="7" s="1"/>
  <c r="E370" i="7"/>
  <c r="F369" i="7"/>
  <c r="G370" i="6"/>
  <c r="H369" i="6"/>
  <c r="I369" i="6" s="1"/>
  <c r="J369" i="6" s="1"/>
  <c r="E371" i="6"/>
  <c r="F370" i="6"/>
  <c r="F372" i="8" l="1"/>
  <c r="E373" i="8"/>
  <c r="G370" i="8"/>
  <c r="H369" i="8"/>
  <c r="I369" i="8" s="1"/>
  <c r="J369" i="8" s="1"/>
  <c r="E371" i="7"/>
  <c r="F370" i="7"/>
  <c r="G601" i="7"/>
  <c r="H600" i="7"/>
  <c r="I600" i="7" s="1"/>
  <c r="J600" i="7" s="1"/>
  <c r="E372" i="6"/>
  <c r="F371" i="6"/>
  <c r="G371" i="6"/>
  <c r="H370" i="6"/>
  <c r="I370" i="6" s="1"/>
  <c r="J370" i="6" s="1"/>
  <c r="G371" i="8" l="1"/>
  <c r="H370" i="8"/>
  <c r="I370" i="8" s="1"/>
  <c r="J370" i="8" s="1"/>
  <c r="F373" i="8"/>
  <c r="E374" i="8"/>
  <c r="G602" i="7"/>
  <c r="H601" i="7"/>
  <c r="I601" i="7" s="1"/>
  <c r="J601" i="7" s="1"/>
  <c r="E372" i="7"/>
  <c r="F371" i="7"/>
  <c r="G372" i="6"/>
  <c r="H371" i="6"/>
  <c r="I371" i="6" s="1"/>
  <c r="J371" i="6" s="1"/>
  <c r="F372" i="6"/>
  <c r="E373" i="6"/>
  <c r="F374" i="8" l="1"/>
  <c r="E375" i="8"/>
  <c r="G372" i="8"/>
  <c r="H371" i="8"/>
  <c r="I371" i="8" s="1"/>
  <c r="J371" i="8" s="1"/>
  <c r="F372" i="7"/>
  <c r="E373" i="7"/>
  <c r="G603" i="7"/>
  <c r="H602" i="7"/>
  <c r="I602" i="7" s="1"/>
  <c r="J602" i="7" s="1"/>
  <c r="F373" i="6"/>
  <c r="E374" i="6"/>
  <c r="G373" i="6"/>
  <c r="H372" i="6"/>
  <c r="I372" i="6" s="1"/>
  <c r="J372" i="6" s="1"/>
  <c r="G373" i="8" l="1"/>
  <c r="H372" i="8"/>
  <c r="I372" i="8" s="1"/>
  <c r="J372" i="8" s="1"/>
  <c r="F375" i="8"/>
  <c r="E376" i="8"/>
  <c r="G604" i="7"/>
  <c r="H603" i="7"/>
  <c r="I603" i="7" s="1"/>
  <c r="J603" i="7" s="1"/>
  <c r="F373" i="7"/>
  <c r="E374" i="7"/>
  <c r="G374" i="6"/>
  <c r="H373" i="6"/>
  <c r="I373" i="6" s="1"/>
  <c r="J373" i="6" s="1"/>
  <c r="E375" i="6"/>
  <c r="F374" i="6"/>
  <c r="F376" i="8" l="1"/>
  <c r="E377" i="8"/>
  <c r="G374" i="8"/>
  <c r="H373" i="8"/>
  <c r="I373" i="8" s="1"/>
  <c r="J373" i="8" s="1"/>
  <c r="F374" i="7"/>
  <c r="E375" i="7"/>
  <c r="G605" i="7"/>
  <c r="H604" i="7"/>
  <c r="I604" i="7" s="1"/>
  <c r="J604" i="7" s="1"/>
  <c r="G375" i="6"/>
  <c r="H374" i="6"/>
  <c r="I374" i="6" s="1"/>
  <c r="J374" i="6" s="1"/>
  <c r="E376" i="6"/>
  <c r="F375" i="6"/>
  <c r="G375" i="8" l="1"/>
  <c r="H374" i="8"/>
  <c r="I374" i="8" s="1"/>
  <c r="J374" i="8" s="1"/>
  <c r="F377" i="8"/>
  <c r="E378" i="8"/>
  <c r="G606" i="7"/>
  <c r="H605" i="7"/>
  <c r="I605" i="7" s="1"/>
  <c r="J605" i="7" s="1"/>
  <c r="E376" i="7"/>
  <c r="F375" i="7"/>
  <c r="F376" i="6"/>
  <c r="E377" i="6"/>
  <c r="G376" i="6"/>
  <c r="H375" i="6"/>
  <c r="I375" i="6" s="1"/>
  <c r="J375" i="6" s="1"/>
  <c r="F378" i="8" l="1"/>
  <c r="E379" i="8"/>
  <c r="G376" i="8"/>
  <c r="H375" i="8"/>
  <c r="I375" i="8" s="1"/>
  <c r="J375" i="8" s="1"/>
  <c r="F376" i="7"/>
  <c r="E377" i="7"/>
  <c r="G607" i="7"/>
  <c r="H606" i="7"/>
  <c r="I606" i="7" s="1"/>
  <c r="J606" i="7" s="1"/>
  <c r="G377" i="6"/>
  <c r="H376" i="6"/>
  <c r="I376" i="6" s="1"/>
  <c r="J376" i="6" s="1"/>
  <c r="F377" i="6"/>
  <c r="E378" i="6"/>
  <c r="F379" i="8" l="1"/>
  <c r="E380" i="8"/>
  <c r="G377" i="8"/>
  <c r="H376" i="8"/>
  <c r="I376" i="8" s="1"/>
  <c r="J376" i="8" s="1"/>
  <c r="G608" i="7"/>
  <c r="H607" i="7"/>
  <c r="I607" i="7" s="1"/>
  <c r="J607" i="7" s="1"/>
  <c r="E378" i="7"/>
  <c r="F377" i="7"/>
  <c r="E379" i="6"/>
  <c r="F378" i="6"/>
  <c r="G378" i="6"/>
  <c r="H377" i="6"/>
  <c r="I377" i="6" s="1"/>
  <c r="J377" i="6" s="1"/>
  <c r="G378" i="8" l="1"/>
  <c r="H377" i="8"/>
  <c r="I377" i="8" s="1"/>
  <c r="J377" i="8" s="1"/>
  <c r="F380" i="8"/>
  <c r="E381" i="8"/>
  <c r="E379" i="7"/>
  <c r="F378" i="7"/>
  <c r="G609" i="7"/>
  <c r="H608" i="7"/>
  <c r="I608" i="7" s="1"/>
  <c r="J608" i="7" s="1"/>
  <c r="G379" i="6"/>
  <c r="H378" i="6"/>
  <c r="I378" i="6" s="1"/>
  <c r="J378" i="6" s="1"/>
  <c r="E380" i="6"/>
  <c r="F379" i="6"/>
  <c r="F381" i="8" l="1"/>
  <c r="E382" i="8"/>
  <c r="G379" i="8"/>
  <c r="H378" i="8"/>
  <c r="I378" i="8" s="1"/>
  <c r="J378" i="8" s="1"/>
  <c r="G610" i="7"/>
  <c r="H609" i="7"/>
  <c r="I609" i="7" s="1"/>
  <c r="J609" i="7" s="1"/>
  <c r="E380" i="7"/>
  <c r="F379" i="7"/>
  <c r="F380" i="6"/>
  <c r="E381" i="6"/>
  <c r="G380" i="6"/>
  <c r="H379" i="6"/>
  <c r="I379" i="6" s="1"/>
  <c r="J379" i="6" s="1"/>
  <c r="G380" i="8" l="1"/>
  <c r="H379" i="8"/>
  <c r="I379" i="8" s="1"/>
  <c r="J379" i="8" s="1"/>
  <c r="F382" i="8"/>
  <c r="E383" i="8"/>
  <c r="F380" i="7"/>
  <c r="E381" i="7"/>
  <c r="G611" i="7"/>
  <c r="H610" i="7"/>
  <c r="I610" i="7" s="1"/>
  <c r="J610" i="7" s="1"/>
  <c r="G381" i="6"/>
  <c r="H380" i="6"/>
  <c r="I380" i="6" s="1"/>
  <c r="J380" i="6" s="1"/>
  <c r="F381" i="6"/>
  <c r="E382" i="6"/>
  <c r="F383" i="8" l="1"/>
  <c r="E384" i="8"/>
  <c r="G381" i="8"/>
  <c r="H380" i="8"/>
  <c r="I380" i="8" s="1"/>
  <c r="J380" i="8" s="1"/>
  <c r="G612" i="7"/>
  <c r="H611" i="7"/>
  <c r="I611" i="7" s="1"/>
  <c r="J611" i="7" s="1"/>
  <c r="F381" i="7"/>
  <c r="E382" i="7"/>
  <c r="E383" i="6"/>
  <c r="F382" i="6"/>
  <c r="G382" i="6"/>
  <c r="H381" i="6"/>
  <c r="I381" i="6" s="1"/>
  <c r="J381" i="6" s="1"/>
  <c r="G382" i="8" l="1"/>
  <c r="H381" i="8"/>
  <c r="I381" i="8" s="1"/>
  <c r="J381" i="8" s="1"/>
  <c r="F384" i="8"/>
  <c r="E385" i="8"/>
  <c r="F382" i="7"/>
  <c r="E383" i="7"/>
  <c r="G613" i="7"/>
  <c r="H612" i="7"/>
  <c r="I612" i="7" s="1"/>
  <c r="J612" i="7" s="1"/>
  <c r="G383" i="6"/>
  <c r="H382" i="6"/>
  <c r="I382" i="6" s="1"/>
  <c r="J382" i="6" s="1"/>
  <c r="E384" i="6"/>
  <c r="F383" i="6"/>
  <c r="F385" i="8" l="1"/>
  <c r="E386" i="8"/>
  <c r="G383" i="8"/>
  <c r="H382" i="8"/>
  <c r="I382" i="8" s="1"/>
  <c r="J382" i="8" s="1"/>
  <c r="G614" i="7"/>
  <c r="H613" i="7"/>
  <c r="I613" i="7" s="1"/>
  <c r="J613" i="7" s="1"/>
  <c r="F383" i="7"/>
  <c r="E384" i="7"/>
  <c r="F384" i="6"/>
  <c r="E385" i="6"/>
  <c r="G384" i="6"/>
  <c r="H383" i="6"/>
  <c r="I383" i="6" s="1"/>
  <c r="J383" i="6" s="1"/>
  <c r="G384" i="8" l="1"/>
  <c r="H383" i="8"/>
  <c r="I383" i="8" s="1"/>
  <c r="J383" i="8" s="1"/>
  <c r="F386" i="8"/>
  <c r="E387" i="8"/>
  <c r="E385" i="7"/>
  <c r="F384" i="7"/>
  <c r="G615" i="7"/>
  <c r="H614" i="7"/>
  <c r="I614" i="7" s="1"/>
  <c r="J614" i="7" s="1"/>
  <c r="F385" i="6"/>
  <c r="E386" i="6"/>
  <c r="G385" i="6"/>
  <c r="H384" i="6"/>
  <c r="I384" i="6" s="1"/>
  <c r="J384" i="6" s="1"/>
  <c r="F387" i="8" l="1"/>
  <c r="E388" i="8"/>
  <c r="G385" i="8"/>
  <c r="H384" i="8"/>
  <c r="I384" i="8" s="1"/>
  <c r="J384" i="8" s="1"/>
  <c r="G616" i="7"/>
  <c r="H615" i="7"/>
  <c r="I615" i="7" s="1"/>
  <c r="J615" i="7" s="1"/>
  <c r="E386" i="7"/>
  <c r="F385" i="7"/>
  <c r="G386" i="6"/>
  <c r="H385" i="6"/>
  <c r="I385" i="6" s="1"/>
  <c r="J385" i="6" s="1"/>
  <c r="E387" i="6"/>
  <c r="F386" i="6"/>
  <c r="G386" i="8" l="1"/>
  <c r="H385" i="8"/>
  <c r="I385" i="8" s="1"/>
  <c r="J385" i="8" s="1"/>
  <c r="F388" i="8"/>
  <c r="E389" i="8"/>
  <c r="E387" i="7"/>
  <c r="F386" i="7"/>
  <c r="G617" i="7"/>
  <c r="H616" i="7"/>
  <c r="I616" i="7" s="1"/>
  <c r="J616" i="7" s="1"/>
  <c r="E388" i="6"/>
  <c r="F387" i="6"/>
  <c r="G387" i="6"/>
  <c r="H386" i="6"/>
  <c r="I386" i="6" s="1"/>
  <c r="J386" i="6" s="1"/>
  <c r="F389" i="8" l="1"/>
  <c r="E390" i="8"/>
  <c r="G387" i="8"/>
  <c r="H386" i="8"/>
  <c r="I386" i="8" s="1"/>
  <c r="J386" i="8" s="1"/>
  <c r="G618" i="7"/>
  <c r="H617" i="7"/>
  <c r="I617" i="7" s="1"/>
  <c r="J617" i="7" s="1"/>
  <c r="E388" i="7"/>
  <c r="F387" i="7"/>
  <c r="G388" i="6"/>
  <c r="H387" i="6"/>
  <c r="I387" i="6" s="1"/>
  <c r="J387" i="6" s="1"/>
  <c r="F388" i="6"/>
  <c r="E389" i="6"/>
  <c r="G388" i="8" l="1"/>
  <c r="H387" i="8"/>
  <c r="I387" i="8" s="1"/>
  <c r="J387" i="8" s="1"/>
  <c r="F390" i="8"/>
  <c r="E391" i="8"/>
  <c r="F388" i="7"/>
  <c r="E389" i="7"/>
  <c r="G619" i="7"/>
  <c r="H618" i="7"/>
  <c r="I618" i="7" s="1"/>
  <c r="J618" i="7" s="1"/>
  <c r="F389" i="6"/>
  <c r="E390" i="6"/>
  <c r="G389" i="6"/>
  <c r="H388" i="6"/>
  <c r="I388" i="6" s="1"/>
  <c r="J388" i="6" s="1"/>
  <c r="F391" i="8" l="1"/>
  <c r="E392" i="8"/>
  <c r="G389" i="8"/>
  <c r="H388" i="8"/>
  <c r="I388" i="8" s="1"/>
  <c r="J388" i="8" s="1"/>
  <c r="G620" i="7"/>
  <c r="H619" i="7"/>
  <c r="I619" i="7" s="1"/>
  <c r="J619" i="7" s="1"/>
  <c r="F389" i="7"/>
  <c r="E390" i="7"/>
  <c r="G390" i="6"/>
  <c r="H389" i="6"/>
  <c r="I389" i="6" s="1"/>
  <c r="J389" i="6" s="1"/>
  <c r="E391" i="6"/>
  <c r="F390" i="6"/>
  <c r="G390" i="8" l="1"/>
  <c r="H389" i="8"/>
  <c r="I389" i="8" s="1"/>
  <c r="J389" i="8" s="1"/>
  <c r="F392" i="8"/>
  <c r="E393" i="8"/>
  <c r="F390" i="7"/>
  <c r="E391" i="7"/>
  <c r="G621" i="7"/>
  <c r="H620" i="7"/>
  <c r="I620" i="7" s="1"/>
  <c r="J620" i="7" s="1"/>
  <c r="E392" i="6"/>
  <c r="F391" i="6"/>
  <c r="G391" i="6"/>
  <c r="H390" i="6"/>
  <c r="I390" i="6" s="1"/>
  <c r="J390" i="6" s="1"/>
  <c r="F393" i="8" l="1"/>
  <c r="E394" i="8"/>
  <c r="G391" i="8"/>
  <c r="H390" i="8"/>
  <c r="I390" i="8" s="1"/>
  <c r="J390" i="8" s="1"/>
  <c r="G622" i="7"/>
  <c r="H621" i="7"/>
  <c r="I621" i="7" s="1"/>
  <c r="J621" i="7" s="1"/>
  <c r="E392" i="7"/>
  <c r="F391" i="7"/>
  <c r="G392" i="6"/>
  <c r="H391" i="6"/>
  <c r="I391" i="6" s="1"/>
  <c r="J391" i="6" s="1"/>
  <c r="F392" i="6"/>
  <c r="E393" i="6"/>
  <c r="G392" i="8" l="1"/>
  <c r="H391" i="8"/>
  <c r="I391" i="8" s="1"/>
  <c r="J391" i="8" s="1"/>
  <c r="F394" i="8"/>
  <c r="E395" i="8"/>
  <c r="F392" i="7"/>
  <c r="E393" i="7"/>
  <c r="G623" i="7"/>
  <c r="H622" i="7"/>
  <c r="I622" i="7" s="1"/>
  <c r="J622" i="7" s="1"/>
  <c r="E394" i="6"/>
  <c r="F393" i="6"/>
  <c r="G393" i="6"/>
  <c r="H392" i="6"/>
  <c r="I392" i="6" s="1"/>
  <c r="J392" i="6" s="1"/>
  <c r="F395" i="8" l="1"/>
  <c r="E396" i="8"/>
  <c r="G393" i="8"/>
  <c r="H392" i="8"/>
  <c r="I392" i="8" s="1"/>
  <c r="J392" i="8" s="1"/>
  <c r="G624" i="7"/>
  <c r="H623" i="7"/>
  <c r="I623" i="7" s="1"/>
  <c r="J623" i="7" s="1"/>
  <c r="E394" i="7"/>
  <c r="F393" i="7"/>
  <c r="G394" i="6"/>
  <c r="H393" i="6"/>
  <c r="I393" i="6" s="1"/>
  <c r="J393" i="6" s="1"/>
  <c r="E395" i="6"/>
  <c r="F394" i="6"/>
  <c r="G394" i="8" l="1"/>
  <c r="H393" i="8"/>
  <c r="I393" i="8" s="1"/>
  <c r="J393" i="8" s="1"/>
  <c r="F396" i="8"/>
  <c r="E397" i="8"/>
  <c r="E395" i="7"/>
  <c r="F394" i="7"/>
  <c r="G625" i="7"/>
  <c r="H624" i="7"/>
  <c r="I624" i="7" s="1"/>
  <c r="J624" i="7" s="1"/>
  <c r="F395" i="6"/>
  <c r="E396" i="6"/>
  <c r="G395" i="6"/>
  <c r="H394" i="6"/>
  <c r="I394" i="6" s="1"/>
  <c r="J394" i="6" s="1"/>
  <c r="F397" i="8" l="1"/>
  <c r="E398" i="8"/>
  <c r="G395" i="8"/>
  <c r="H394" i="8"/>
  <c r="I394" i="8" s="1"/>
  <c r="J394" i="8" s="1"/>
  <c r="G626" i="7"/>
  <c r="H625" i="7"/>
  <c r="I625" i="7" s="1"/>
  <c r="J625" i="7" s="1"/>
  <c r="E396" i="7"/>
  <c r="F395" i="7"/>
  <c r="G396" i="6"/>
  <c r="H395" i="6"/>
  <c r="I395" i="6" s="1"/>
  <c r="J395" i="6" s="1"/>
  <c r="E397" i="6"/>
  <c r="F396" i="6"/>
  <c r="G396" i="8" l="1"/>
  <c r="H395" i="8"/>
  <c r="I395" i="8" s="1"/>
  <c r="J395" i="8" s="1"/>
  <c r="F398" i="8"/>
  <c r="E399" i="8"/>
  <c r="F396" i="7"/>
  <c r="E397" i="7"/>
  <c r="G627" i="7"/>
  <c r="H626" i="7"/>
  <c r="I626" i="7" s="1"/>
  <c r="J626" i="7" s="1"/>
  <c r="F397" i="6"/>
  <c r="E398" i="6"/>
  <c r="G397" i="6"/>
  <c r="H396" i="6"/>
  <c r="I396" i="6" s="1"/>
  <c r="J396" i="6" s="1"/>
  <c r="F399" i="8" l="1"/>
  <c r="E400" i="8"/>
  <c r="G397" i="8"/>
  <c r="H396" i="8"/>
  <c r="I396" i="8" s="1"/>
  <c r="J396" i="8" s="1"/>
  <c r="F397" i="7"/>
  <c r="E398" i="7"/>
  <c r="G628" i="7"/>
  <c r="H627" i="7"/>
  <c r="I627" i="7" s="1"/>
  <c r="J627" i="7" s="1"/>
  <c r="G398" i="6"/>
  <c r="H397" i="6"/>
  <c r="I397" i="6" s="1"/>
  <c r="J397" i="6" s="1"/>
  <c r="F398" i="6"/>
  <c r="E399" i="6"/>
  <c r="G398" i="8" l="1"/>
  <c r="H397" i="8"/>
  <c r="I397" i="8" s="1"/>
  <c r="J397" i="8" s="1"/>
  <c r="F400" i="8"/>
  <c r="E401" i="8"/>
  <c r="G629" i="7"/>
  <c r="H628" i="7"/>
  <c r="I628" i="7" s="1"/>
  <c r="J628" i="7" s="1"/>
  <c r="E399" i="7"/>
  <c r="F398" i="7"/>
  <c r="E400" i="6"/>
  <c r="F399" i="6"/>
  <c r="G399" i="6"/>
  <c r="H398" i="6"/>
  <c r="I398" i="6" s="1"/>
  <c r="J398" i="6" s="1"/>
  <c r="F401" i="8" l="1"/>
  <c r="E402" i="8"/>
  <c r="G399" i="8"/>
  <c r="H398" i="8"/>
  <c r="I398" i="8" s="1"/>
  <c r="J398" i="8" s="1"/>
  <c r="E400" i="7"/>
  <c r="F399" i="7"/>
  <c r="G630" i="7"/>
  <c r="H629" i="7"/>
  <c r="I629" i="7" s="1"/>
  <c r="J629" i="7" s="1"/>
  <c r="G400" i="6"/>
  <c r="H399" i="6"/>
  <c r="I399" i="6" s="1"/>
  <c r="J399" i="6" s="1"/>
  <c r="F400" i="6"/>
  <c r="E401" i="6"/>
  <c r="G400" i="8" l="1"/>
  <c r="H399" i="8"/>
  <c r="I399" i="8" s="1"/>
  <c r="J399" i="8" s="1"/>
  <c r="F402" i="8"/>
  <c r="E403" i="8"/>
  <c r="G631" i="7"/>
  <c r="H630" i="7"/>
  <c r="I630" i="7" s="1"/>
  <c r="J630" i="7" s="1"/>
  <c r="F400" i="7"/>
  <c r="E401" i="7"/>
  <c r="E402" i="6"/>
  <c r="F401" i="6"/>
  <c r="G401" i="6"/>
  <c r="H400" i="6"/>
  <c r="I400" i="6" s="1"/>
  <c r="J400" i="6" s="1"/>
  <c r="F403" i="8" l="1"/>
  <c r="E404" i="8"/>
  <c r="G401" i="8"/>
  <c r="H400" i="8"/>
  <c r="I400" i="8" s="1"/>
  <c r="J400" i="8" s="1"/>
  <c r="F401" i="7"/>
  <c r="E402" i="7"/>
  <c r="G632" i="7"/>
  <c r="H631" i="7"/>
  <c r="I631" i="7" s="1"/>
  <c r="J631" i="7" s="1"/>
  <c r="G402" i="6"/>
  <c r="H401" i="6"/>
  <c r="I401" i="6" s="1"/>
  <c r="J401" i="6" s="1"/>
  <c r="E403" i="6"/>
  <c r="F402" i="6"/>
  <c r="G402" i="8" l="1"/>
  <c r="H401" i="8"/>
  <c r="I401" i="8" s="1"/>
  <c r="J401" i="8" s="1"/>
  <c r="F404" i="8"/>
  <c r="E405" i="8"/>
  <c r="G633" i="7"/>
  <c r="H632" i="7"/>
  <c r="I632" i="7" s="1"/>
  <c r="J632" i="7" s="1"/>
  <c r="E403" i="7"/>
  <c r="F402" i="7"/>
  <c r="F403" i="6"/>
  <c r="E404" i="6"/>
  <c r="G403" i="6"/>
  <c r="H402" i="6"/>
  <c r="I402" i="6" s="1"/>
  <c r="J402" i="6" s="1"/>
  <c r="F405" i="8" l="1"/>
  <c r="E406" i="8"/>
  <c r="G403" i="8"/>
  <c r="H402" i="8"/>
  <c r="I402" i="8" s="1"/>
  <c r="J402" i="8" s="1"/>
  <c r="E404" i="7"/>
  <c r="F403" i="7"/>
  <c r="G634" i="7"/>
  <c r="H633" i="7"/>
  <c r="I633" i="7" s="1"/>
  <c r="J633" i="7" s="1"/>
  <c r="G404" i="6"/>
  <c r="H403" i="6"/>
  <c r="I403" i="6" s="1"/>
  <c r="J403" i="6" s="1"/>
  <c r="E405" i="6"/>
  <c r="F404" i="6"/>
  <c r="G404" i="8" l="1"/>
  <c r="H403" i="8"/>
  <c r="I403" i="8" s="1"/>
  <c r="J403" i="8" s="1"/>
  <c r="F406" i="8"/>
  <c r="E407" i="8"/>
  <c r="G635" i="7"/>
  <c r="H634" i="7"/>
  <c r="I634" i="7" s="1"/>
  <c r="J634" i="7" s="1"/>
  <c r="F404" i="7"/>
  <c r="E405" i="7"/>
  <c r="F405" i="6"/>
  <c r="E406" i="6"/>
  <c r="G405" i="6"/>
  <c r="H404" i="6"/>
  <c r="I404" i="6" s="1"/>
  <c r="J404" i="6" s="1"/>
  <c r="F407" i="8" l="1"/>
  <c r="E408" i="8"/>
  <c r="G405" i="8"/>
  <c r="H404" i="8"/>
  <c r="I404" i="8" s="1"/>
  <c r="J404" i="8" s="1"/>
  <c r="F405" i="7"/>
  <c r="E406" i="7"/>
  <c r="G636" i="7"/>
  <c r="H635" i="7"/>
  <c r="I635" i="7" s="1"/>
  <c r="J635" i="7" s="1"/>
  <c r="G406" i="6"/>
  <c r="H405" i="6"/>
  <c r="I405" i="6" s="1"/>
  <c r="J405" i="6" s="1"/>
  <c r="F406" i="6"/>
  <c r="E407" i="6"/>
  <c r="G406" i="8" l="1"/>
  <c r="H405" i="8"/>
  <c r="I405" i="8" s="1"/>
  <c r="J405" i="8" s="1"/>
  <c r="F408" i="8"/>
  <c r="E409" i="8"/>
  <c r="G637" i="7"/>
  <c r="H636" i="7"/>
  <c r="I636" i="7" s="1"/>
  <c r="J636" i="7" s="1"/>
  <c r="F406" i="7"/>
  <c r="E407" i="7"/>
  <c r="E408" i="6"/>
  <c r="F407" i="6"/>
  <c r="G407" i="6"/>
  <c r="H406" i="6"/>
  <c r="I406" i="6" s="1"/>
  <c r="J406" i="6" s="1"/>
  <c r="F409" i="8" l="1"/>
  <c r="E410" i="8"/>
  <c r="G407" i="8"/>
  <c r="H406" i="8"/>
  <c r="I406" i="8" s="1"/>
  <c r="J406" i="8" s="1"/>
  <c r="F407" i="7"/>
  <c r="E408" i="7"/>
  <c r="G638" i="7"/>
  <c r="H637" i="7"/>
  <c r="I637" i="7" s="1"/>
  <c r="J637" i="7" s="1"/>
  <c r="G408" i="6"/>
  <c r="H407" i="6"/>
  <c r="I407" i="6" s="1"/>
  <c r="J407" i="6" s="1"/>
  <c r="F408" i="6"/>
  <c r="E409" i="6"/>
  <c r="G408" i="8" l="1"/>
  <c r="H407" i="8"/>
  <c r="I407" i="8" s="1"/>
  <c r="J407" i="8" s="1"/>
  <c r="F410" i="8"/>
  <c r="E411" i="8"/>
  <c r="F408" i="7"/>
  <c r="E409" i="7"/>
  <c r="G639" i="7"/>
  <c r="H638" i="7"/>
  <c r="I638" i="7" s="1"/>
  <c r="J638" i="7" s="1"/>
  <c r="E410" i="6"/>
  <c r="F409" i="6"/>
  <c r="G409" i="6"/>
  <c r="H408" i="6"/>
  <c r="I408" i="6" s="1"/>
  <c r="J408" i="6" s="1"/>
  <c r="F411" i="8" l="1"/>
  <c r="E412" i="8"/>
  <c r="G409" i="8"/>
  <c r="H408" i="8"/>
  <c r="I408" i="8" s="1"/>
  <c r="J408" i="8" s="1"/>
  <c r="F409" i="7"/>
  <c r="E410" i="7"/>
  <c r="G640" i="7"/>
  <c r="H639" i="7"/>
  <c r="I639" i="7" s="1"/>
  <c r="J639" i="7" s="1"/>
  <c r="G410" i="6"/>
  <c r="H409" i="6"/>
  <c r="I409" i="6" s="1"/>
  <c r="J409" i="6" s="1"/>
  <c r="E411" i="6"/>
  <c r="F410" i="6"/>
  <c r="G410" i="8" l="1"/>
  <c r="H409" i="8"/>
  <c r="I409" i="8" s="1"/>
  <c r="J409" i="8" s="1"/>
  <c r="F412" i="8"/>
  <c r="E413" i="8"/>
  <c r="G641" i="7"/>
  <c r="H640" i="7"/>
  <c r="I640" i="7" s="1"/>
  <c r="J640" i="7" s="1"/>
  <c r="F410" i="7"/>
  <c r="E411" i="7"/>
  <c r="F411" i="6"/>
  <c r="E412" i="6"/>
  <c r="G411" i="6"/>
  <c r="H410" i="6"/>
  <c r="I410" i="6" s="1"/>
  <c r="J410" i="6" s="1"/>
  <c r="F413" i="8" l="1"/>
  <c r="E414" i="8"/>
  <c r="G411" i="8"/>
  <c r="H410" i="8"/>
  <c r="I410" i="8" s="1"/>
  <c r="J410" i="8" s="1"/>
  <c r="F411" i="7"/>
  <c r="E412" i="7"/>
  <c r="G642" i="7"/>
  <c r="H641" i="7"/>
  <c r="I641" i="7" s="1"/>
  <c r="J641" i="7" s="1"/>
  <c r="G412" i="6"/>
  <c r="H411" i="6"/>
  <c r="I411" i="6" s="1"/>
  <c r="J411" i="6" s="1"/>
  <c r="E413" i="6"/>
  <c r="F412" i="6"/>
  <c r="G412" i="8" l="1"/>
  <c r="H411" i="8"/>
  <c r="I411" i="8" s="1"/>
  <c r="J411" i="8" s="1"/>
  <c r="F414" i="8"/>
  <c r="E415" i="8"/>
  <c r="G643" i="7"/>
  <c r="H642" i="7"/>
  <c r="I642" i="7" s="1"/>
  <c r="J642" i="7" s="1"/>
  <c r="F412" i="7"/>
  <c r="E413" i="7"/>
  <c r="F413" i="6"/>
  <c r="E414" i="6"/>
  <c r="G413" i="6"/>
  <c r="H412" i="6"/>
  <c r="I412" i="6" s="1"/>
  <c r="J412" i="6" s="1"/>
  <c r="F415" i="8" l="1"/>
  <c r="E416" i="8"/>
  <c r="G413" i="8"/>
  <c r="H412" i="8"/>
  <c r="I412" i="8" s="1"/>
  <c r="J412" i="8" s="1"/>
  <c r="F413" i="7"/>
  <c r="E414" i="7"/>
  <c r="G644" i="7"/>
  <c r="H643" i="7"/>
  <c r="I643" i="7" s="1"/>
  <c r="J643" i="7" s="1"/>
  <c r="F414" i="6"/>
  <c r="E415" i="6"/>
  <c r="G414" i="6"/>
  <c r="H413" i="6"/>
  <c r="I413" i="6" s="1"/>
  <c r="J413" i="6" s="1"/>
  <c r="G414" i="8" l="1"/>
  <c r="H413" i="8"/>
  <c r="I413" i="8" s="1"/>
  <c r="J413" i="8" s="1"/>
  <c r="F416" i="8"/>
  <c r="E417" i="8"/>
  <c r="G645" i="7"/>
  <c r="H644" i="7"/>
  <c r="I644" i="7" s="1"/>
  <c r="J644" i="7" s="1"/>
  <c r="F414" i="7"/>
  <c r="E415" i="7"/>
  <c r="G415" i="6"/>
  <c r="H414" i="6"/>
  <c r="I414" i="6" s="1"/>
  <c r="J414" i="6" s="1"/>
  <c r="E416" i="6"/>
  <c r="F415" i="6"/>
  <c r="F417" i="8" l="1"/>
  <c r="E418" i="8"/>
  <c r="G415" i="8"/>
  <c r="H414" i="8"/>
  <c r="I414" i="8" s="1"/>
  <c r="J414" i="8" s="1"/>
  <c r="F415" i="7"/>
  <c r="E416" i="7"/>
  <c r="G646" i="7"/>
  <c r="H645" i="7"/>
  <c r="I645" i="7" s="1"/>
  <c r="J645" i="7" s="1"/>
  <c r="F416" i="6"/>
  <c r="E417" i="6"/>
  <c r="G416" i="6"/>
  <c r="H415" i="6"/>
  <c r="I415" i="6" s="1"/>
  <c r="J415" i="6" s="1"/>
  <c r="G416" i="8" l="1"/>
  <c r="H415" i="8"/>
  <c r="I415" i="8" s="1"/>
  <c r="J415" i="8" s="1"/>
  <c r="F418" i="8"/>
  <c r="E419" i="8"/>
  <c r="G647" i="7"/>
  <c r="H646" i="7"/>
  <c r="I646" i="7" s="1"/>
  <c r="J646" i="7" s="1"/>
  <c r="F416" i="7"/>
  <c r="E417" i="7"/>
  <c r="G417" i="6"/>
  <c r="H416" i="6"/>
  <c r="I416" i="6" s="1"/>
  <c r="J416" i="6" s="1"/>
  <c r="E418" i="6"/>
  <c r="F417" i="6"/>
  <c r="F419" i="8" l="1"/>
  <c r="E420" i="8"/>
  <c r="G417" i="8"/>
  <c r="H416" i="8"/>
  <c r="I416" i="8" s="1"/>
  <c r="J416" i="8" s="1"/>
  <c r="F417" i="7"/>
  <c r="E418" i="7"/>
  <c r="G648" i="7"/>
  <c r="H647" i="7"/>
  <c r="I647" i="7" s="1"/>
  <c r="J647" i="7" s="1"/>
  <c r="E419" i="6"/>
  <c r="F418" i="6"/>
  <c r="G418" i="6"/>
  <c r="H417" i="6"/>
  <c r="I417" i="6" s="1"/>
  <c r="J417" i="6" s="1"/>
  <c r="G418" i="8" l="1"/>
  <c r="H417" i="8"/>
  <c r="I417" i="8" s="1"/>
  <c r="J417" i="8" s="1"/>
  <c r="F420" i="8"/>
  <c r="E421" i="8"/>
  <c r="G649" i="7"/>
  <c r="H648" i="7"/>
  <c r="I648" i="7" s="1"/>
  <c r="J648" i="7" s="1"/>
  <c r="F418" i="7"/>
  <c r="E419" i="7"/>
  <c r="G419" i="6"/>
  <c r="H418" i="6"/>
  <c r="I418" i="6" s="1"/>
  <c r="J418" i="6" s="1"/>
  <c r="F419" i="6"/>
  <c r="E420" i="6"/>
  <c r="F421" i="8" l="1"/>
  <c r="E422" i="8"/>
  <c r="G419" i="8"/>
  <c r="H418" i="8"/>
  <c r="I418" i="8" s="1"/>
  <c r="J418" i="8" s="1"/>
  <c r="F419" i="7"/>
  <c r="E420" i="7"/>
  <c r="G650" i="7"/>
  <c r="H649" i="7"/>
  <c r="I649" i="7" s="1"/>
  <c r="J649" i="7" s="1"/>
  <c r="E421" i="6"/>
  <c r="F420" i="6"/>
  <c r="G420" i="6"/>
  <c r="H419" i="6"/>
  <c r="I419" i="6" s="1"/>
  <c r="J419" i="6" s="1"/>
  <c r="G420" i="8" l="1"/>
  <c r="H419" i="8"/>
  <c r="I419" i="8" s="1"/>
  <c r="J419" i="8" s="1"/>
  <c r="F422" i="8"/>
  <c r="E423" i="8"/>
  <c r="G651" i="7"/>
  <c r="H650" i="7"/>
  <c r="I650" i="7" s="1"/>
  <c r="J650" i="7" s="1"/>
  <c r="F420" i="7"/>
  <c r="E421" i="7"/>
  <c r="G421" i="6"/>
  <c r="H420" i="6"/>
  <c r="I420" i="6" s="1"/>
  <c r="J420" i="6" s="1"/>
  <c r="F421" i="6"/>
  <c r="E422" i="6"/>
  <c r="F423" i="8" l="1"/>
  <c r="E424" i="8"/>
  <c r="G421" i="8"/>
  <c r="H420" i="8"/>
  <c r="I420" i="8" s="1"/>
  <c r="J420" i="8" s="1"/>
  <c r="F421" i="7"/>
  <c r="E422" i="7"/>
  <c r="G652" i="7"/>
  <c r="H651" i="7"/>
  <c r="I651" i="7" s="1"/>
  <c r="J651" i="7" s="1"/>
  <c r="F422" i="6"/>
  <c r="E423" i="6"/>
  <c r="G422" i="6"/>
  <c r="H421" i="6"/>
  <c r="I421" i="6" s="1"/>
  <c r="J421" i="6" s="1"/>
  <c r="G422" i="8" l="1"/>
  <c r="H421" i="8"/>
  <c r="I421" i="8" s="1"/>
  <c r="J421" i="8" s="1"/>
  <c r="F424" i="8"/>
  <c r="E425" i="8"/>
  <c r="G653" i="7"/>
  <c r="H652" i="7"/>
  <c r="I652" i="7" s="1"/>
  <c r="J652" i="7" s="1"/>
  <c r="F422" i="7"/>
  <c r="E423" i="7"/>
  <c r="G423" i="6"/>
  <c r="H422" i="6"/>
  <c r="I422" i="6" s="1"/>
  <c r="J422" i="6" s="1"/>
  <c r="E424" i="6"/>
  <c r="F423" i="6"/>
  <c r="F425" i="8" l="1"/>
  <c r="E426" i="8"/>
  <c r="G423" i="8"/>
  <c r="H422" i="8"/>
  <c r="I422" i="8" s="1"/>
  <c r="J422" i="8" s="1"/>
  <c r="F423" i="7"/>
  <c r="E424" i="7"/>
  <c r="G654" i="7"/>
  <c r="H653" i="7"/>
  <c r="I653" i="7" s="1"/>
  <c r="J653" i="7" s="1"/>
  <c r="F424" i="6"/>
  <c r="E425" i="6"/>
  <c r="G424" i="6"/>
  <c r="H423" i="6"/>
  <c r="I423" i="6" s="1"/>
  <c r="J423" i="6" s="1"/>
  <c r="G424" i="8" l="1"/>
  <c r="H423" i="8"/>
  <c r="I423" i="8" s="1"/>
  <c r="J423" i="8" s="1"/>
  <c r="F426" i="8"/>
  <c r="E427" i="8"/>
  <c r="G655" i="7"/>
  <c r="H654" i="7"/>
  <c r="I654" i="7" s="1"/>
  <c r="J654" i="7" s="1"/>
  <c r="F424" i="7"/>
  <c r="E425" i="7"/>
  <c r="E426" i="6"/>
  <c r="F425" i="6"/>
  <c r="G425" i="6"/>
  <c r="H424" i="6"/>
  <c r="I424" i="6" s="1"/>
  <c r="J424" i="6" s="1"/>
  <c r="F427" i="8" l="1"/>
  <c r="E428" i="8"/>
  <c r="G425" i="8"/>
  <c r="H424" i="8"/>
  <c r="I424" i="8" s="1"/>
  <c r="J424" i="8" s="1"/>
  <c r="F425" i="7"/>
  <c r="E426" i="7"/>
  <c r="G656" i="7"/>
  <c r="H655" i="7"/>
  <c r="I655" i="7" s="1"/>
  <c r="J655" i="7" s="1"/>
  <c r="G426" i="6"/>
  <c r="H425" i="6"/>
  <c r="I425" i="6" s="1"/>
  <c r="J425" i="6" s="1"/>
  <c r="E427" i="6"/>
  <c r="F426" i="6"/>
  <c r="G426" i="8" l="1"/>
  <c r="H425" i="8"/>
  <c r="I425" i="8" s="1"/>
  <c r="J425" i="8" s="1"/>
  <c r="F428" i="8"/>
  <c r="E429" i="8"/>
  <c r="G657" i="7"/>
  <c r="H656" i="7"/>
  <c r="I656" i="7" s="1"/>
  <c r="J656" i="7" s="1"/>
  <c r="F426" i="7"/>
  <c r="E427" i="7"/>
  <c r="G427" i="6"/>
  <c r="H426" i="6"/>
  <c r="I426" i="6" s="1"/>
  <c r="J426" i="6" s="1"/>
  <c r="F427" i="6"/>
  <c r="E428" i="6"/>
  <c r="F429" i="8" l="1"/>
  <c r="E430" i="8"/>
  <c r="G427" i="8"/>
  <c r="H426" i="8"/>
  <c r="I426" i="8" s="1"/>
  <c r="J426" i="8" s="1"/>
  <c r="F427" i="7"/>
  <c r="E428" i="7"/>
  <c r="G658" i="7"/>
  <c r="H657" i="7"/>
  <c r="I657" i="7" s="1"/>
  <c r="J657" i="7" s="1"/>
  <c r="E429" i="6"/>
  <c r="F428" i="6"/>
  <c r="G428" i="6"/>
  <c r="H427" i="6"/>
  <c r="I427" i="6" s="1"/>
  <c r="J427" i="6" s="1"/>
  <c r="G428" i="8" l="1"/>
  <c r="H427" i="8"/>
  <c r="I427" i="8" s="1"/>
  <c r="J427" i="8" s="1"/>
  <c r="F430" i="8"/>
  <c r="E431" i="8"/>
  <c r="G659" i="7"/>
  <c r="H658" i="7"/>
  <c r="I658" i="7" s="1"/>
  <c r="J658" i="7" s="1"/>
  <c r="F428" i="7"/>
  <c r="E429" i="7"/>
  <c r="G429" i="6"/>
  <c r="H428" i="6"/>
  <c r="I428" i="6" s="1"/>
  <c r="J428" i="6" s="1"/>
  <c r="F429" i="6"/>
  <c r="E430" i="6"/>
  <c r="F431" i="8" l="1"/>
  <c r="E432" i="8"/>
  <c r="G429" i="8"/>
  <c r="H428" i="8"/>
  <c r="I428" i="8" s="1"/>
  <c r="J428" i="8" s="1"/>
  <c r="F429" i="7"/>
  <c r="E430" i="7"/>
  <c r="G660" i="7"/>
  <c r="H659" i="7"/>
  <c r="I659" i="7" s="1"/>
  <c r="J659" i="7" s="1"/>
  <c r="F430" i="6"/>
  <c r="E431" i="6"/>
  <c r="G430" i="6"/>
  <c r="H429" i="6"/>
  <c r="I429" i="6" s="1"/>
  <c r="J429" i="6" s="1"/>
  <c r="G430" i="8" l="1"/>
  <c r="H429" i="8"/>
  <c r="I429" i="8" s="1"/>
  <c r="J429" i="8" s="1"/>
  <c r="F432" i="8"/>
  <c r="E433" i="8"/>
  <c r="G661" i="7"/>
  <c r="H660" i="7"/>
  <c r="I660" i="7" s="1"/>
  <c r="J660" i="7" s="1"/>
  <c r="F430" i="7"/>
  <c r="E431" i="7"/>
  <c r="G431" i="6"/>
  <c r="H430" i="6"/>
  <c r="I430" i="6" s="1"/>
  <c r="J430" i="6" s="1"/>
  <c r="E432" i="6"/>
  <c r="F431" i="6"/>
  <c r="F433" i="8" l="1"/>
  <c r="E434" i="8"/>
  <c r="G431" i="8"/>
  <c r="H430" i="8"/>
  <c r="I430" i="8" s="1"/>
  <c r="J430" i="8" s="1"/>
  <c r="F431" i="7"/>
  <c r="E432" i="7"/>
  <c r="G662" i="7"/>
  <c r="H661" i="7"/>
  <c r="I661" i="7" s="1"/>
  <c r="J661" i="7" s="1"/>
  <c r="F432" i="6"/>
  <c r="E433" i="6"/>
  <c r="G432" i="6"/>
  <c r="H431" i="6"/>
  <c r="I431" i="6" s="1"/>
  <c r="J431" i="6" s="1"/>
  <c r="G432" i="8" l="1"/>
  <c r="H431" i="8"/>
  <c r="I431" i="8" s="1"/>
  <c r="J431" i="8" s="1"/>
  <c r="F434" i="8"/>
  <c r="E435" i="8"/>
  <c r="G663" i="7"/>
  <c r="H662" i="7"/>
  <c r="I662" i="7" s="1"/>
  <c r="J662" i="7" s="1"/>
  <c r="F432" i="7"/>
  <c r="E433" i="7"/>
  <c r="G433" i="6"/>
  <c r="H432" i="6"/>
  <c r="I432" i="6" s="1"/>
  <c r="J432" i="6" s="1"/>
  <c r="E434" i="6"/>
  <c r="F433" i="6"/>
  <c r="F435" i="8" l="1"/>
  <c r="E436" i="8"/>
  <c r="G433" i="8"/>
  <c r="H432" i="8"/>
  <c r="I432" i="8" s="1"/>
  <c r="J432" i="8" s="1"/>
  <c r="F433" i="7"/>
  <c r="E434" i="7"/>
  <c r="G664" i="7"/>
  <c r="H663" i="7"/>
  <c r="I663" i="7" s="1"/>
  <c r="J663" i="7" s="1"/>
  <c r="E435" i="6"/>
  <c r="F434" i="6"/>
  <c r="G434" i="6"/>
  <c r="H433" i="6"/>
  <c r="I433" i="6" s="1"/>
  <c r="J433" i="6" s="1"/>
  <c r="G434" i="8" l="1"/>
  <c r="H433" i="8"/>
  <c r="I433" i="8" s="1"/>
  <c r="J433" i="8" s="1"/>
  <c r="F436" i="8"/>
  <c r="E437" i="8"/>
  <c r="G665" i="7"/>
  <c r="H664" i="7"/>
  <c r="I664" i="7" s="1"/>
  <c r="J664" i="7" s="1"/>
  <c r="F434" i="7"/>
  <c r="E435" i="7"/>
  <c r="G435" i="6"/>
  <c r="H434" i="6"/>
  <c r="I434" i="6" s="1"/>
  <c r="J434" i="6" s="1"/>
  <c r="F435" i="6"/>
  <c r="E436" i="6"/>
  <c r="F437" i="8" l="1"/>
  <c r="E438" i="8"/>
  <c r="G435" i="8"/>
  <c r="H434" i="8"/>
  <c r="I434" i="8" s="1"/>
  <c r="J434" i="8" s="1"/>
  <c r="F435" i="7"/>
  <c r="E436" i="7"/>
  <c r="G666" i="7"/>
  <c r="H665" i="7"/>
  <c r="I665" i="7" s="1"/>
  <c r="J665" i="7" s="1"/>
  <c r="E437" i="6"/>
  <c r="F436" i="6"/>
  <c r="G436" i="6"/>
  <c r="H435" i="6"/>
  <c r="I435" i="6" s="1"/>
  <c r="J435" i="6" s="1"/>
  <c r="G436" i="8" l="1"/>
  <c r="H435" i="8"/>
  <c r="I435" i="8" s="1"/>
  <c r="J435" i="8" s="1"/>
  <c r="F438" i="8"/>
  <c r="E439" i="8"/>
  <c r="G667" i="7"/>
  <c r="H666" i="7"/>
  <c r="I666" i="7" s="1"/>
  <c r="J666" i="7" s="1"/>
  <c r="F436" i="7"/>
  <c r="E437" i="7"/>
  <c r="G437" i="6"/>
  <c r="H436" i="6"/>
  <c r="I436" i="6" s="1"/>
  <c r="J436" i="6" s="1"/>
  <c r="F437" i="6"/>
  <c r="E438" i="6"/>
  <c r="F439" i="8" l="1"/>
  <c r="E440" i="8"/>
  <c r="G437" i="8"/>
  <c r="H436" i="8"/>
  <c r="I436" i="8" s="1"/>
  <c r="J436" i="8" s="1"/>
  <c r="F437" i="7"/>
  <c r="E438" i="7"/>
  <c r="G668" i="7"/>
  <c r="H667" i="7"/>
  <c r="I667" i="7" s="1"/>
  <c r="J667" i="7" s="1"/>
  <c r="F438" i="6"/>
  <c r="E439" i="6"/>
  <c r="G438" i="6"/>
  <c r="H437" i="6"/>
  <c r="I437" i="6" s="1"/>
  <c r="J437" i="6" s="1"/>
  <c r="G438" i="8" l="1"/>
  <c r="H437" i="8"/>
  <c r="I437" i="8" s="1"/>
  <c r="J437" i="8" s="1"/>
  <c r="F440" i="8"/>
  <c r="E441" i="8"/>
  <c r="G669" i="7"/>
  <c r="H668" i="7"/>
  <c r="I668" i="7" s="1"/>
  <c r="J668" i="7" s="1"/>
  <c r="F438" i="7"/>
  <c r="E439" i="7"/>
  <c r="G439" i="6"/>
  <c r="H438" i="6"/>
  <c r="I438" i="6" s="1"/>
  <c r="J438" i="6" s="1"/>
  <c r="E440" i="6"/>
  <c r="F439" i="6"/>
  <c r="F441" i="8" l="1"/>
  <c r="E442" i="8"/>
  <c r="G439" i="8"/>
  <c r="H438" i="8"/>
  <c r="I438" i="8" s="1"/>
  <c r="J438" i="8" s="1"/>
  <c r="F439" i="7"/>
  <c r="E440" i="7"/>
  <c r="G670" i="7"/>
  <c r="H669" i="7"/>
  <c r="I669" i="7" s="1"/>
  <c r="J669" i="7" s="1"/>
  <c r="F440" i="6"/>
  <c r="E441" i="6"/>
  <c r="G440" i="6"/>
  <c r="H439" i="6"/>
  <c r="I439" i="6" s="1"/>
  <c r="J439" i="6" s="1"/>
  <c r="F442" i="8" l="1"/>
  <c r="E443" i="8"/>
  <c r="G440" i="8"/>
  <c r="H439" i="8"/>
  <c r="I439" i="8" s="1"/>
  <c r="J439" i="8" s="1"/>
  <c r="G671" i="7"/>
  <c r="H670" i="7"/>
  <c r="I670" i="7" s="1"/>
  <c r="J670" i="7" s="1"/>
  <c r="F440" i="7"/>
  <c r="E441" i="7"/>
  <c r="G441" i="6"/>
  <c r="H440" i="6"/>
  <c r="I440" i="6" s="1"/>
  <c r="J440" i="6" s="1"/>
  <c r="E442" i="6"/>
  <c r="F441" i="6"/>
  <c r="G441" i="8" l="1"/>
  <c r="H440" i="8"/>
  <c r="I440" i="8" s="1"/>
  <c r="J440" i="8" s="1"/>
  <c r="F443" i="8"/>
  <c r="E444" i="8"/>
  <c r="F441" i="7"/>
  <c r="E442" i="7"/>
  <c r="G672" i="7"/>
  <c r="H671" i="7"/>
  <c r="I671" i="7" s="1"/>
  <c r="J671" i="7" s="1"/>
  <c r="E443" i="6"/>
  <c r="F442" i="6"/>
  <c r="G442" i="6"/>
  <c r="H441" i="6"/>
  <c r="I441" i="6" s="1"/>
  <c r="J441" i="6" s="1"/>
  <c r="F444" i="8" l="1"/>
  <c r="E445" i="8"/>
  <c r="G442" i="8"/>
  <c r="H441" i="8"/>
  <c r="I441" i="8" s="1"/>
  <c r="J441" i="8" s="1"/>
  <c r="G673" i="7"/>
  <c r="H672" i="7"/>
  <c r="I672" i="7" s="1"/>
  <c r="J672" i="7" s="1"/>
  <c r="F442" i="7"/>
  <c r="E443" i="7"/>
  <c r="G443" i="6"/>
  <c r="H442" i="6"/>
  <c r="I442" i="6" s="1"/>
  <c r="J442" i="6" s="1"/>
  <c r="F443" i="6"/>
  <c r="E444" i="6"/>
  <c r="G443" i="8" l="1"/>
  <c r="H442" i="8"/>
  <c r="I442" i="8" s="1"/>
  <c r="J442" i="8" s="1"/>
  <c r="F445" i="8"/>
  <c r="E446" i="8"/>
  <c r="F443" i="7"/>
  <c r="E444" i="7"/>
  <c r="G674" i="7"/>
  <c r="H673" i="7"/>
  <c r="I673" i="7" s="1"/>
  <c r="J673" i="7" s="1"/>
  <c r="E445" i="6"/>
  <c r="F444" i="6"/>
  <c r="G444" i="6"/>
  <c r="H443" i="6"/>
  <c r="I443" i="6" s="1"/>
  <c r="J443" i="6" s="1"/>
  <c r="F446" i="8" l="1"/>
  <c r="E447" i="8"/>
  <c r="G444" i="8"/>
  <c r="H443" i="8"/>
  <c r="I443" i="8" s="1"/>
  <c r="J443" i="8" s="1"/>
  <c r="G675" i="7"/>
  <c r="H674" i="7"/>
  <c r="I674" i="7" s="1"/>
  <c r="J674" i="7" s="1"/>
  <c r="F444" i="7"/>
  <c r="E445" i="7"/>
  <c r="G445" i="6"/>
  <c r="H444" i="6"/>
  <c r="I444" i="6" s="1"/>
  <c r="J444" i="6" s="1"/>
  <c r="F445" i="6"/>
  <c r="E446" i="6"/>
  <c r="G445" i="8" l="1"/>
  <c r="H444" i="8"/>
  <c r="I444" i="8" s="1"/>
  <c r="J444" i="8" s="1"/>
  <c r="F447" i="8"/>
  <c r="E448" i="8"/>
  <c r="F445" i="7"/>
  <c r="E446" i="7"/>
  <c r="G676" i="7"/>
  <c r="H675" i="7"/>
  <c r="I675" i="7" s="1"/>
  <c r="J675" i="7" s="1"/>
  <c r="F446" i="6"/>
  <c r="E447" i="6"/>
  <c r="G446" i="6"/>
  <c r="H445" i="6"/>
  <c r="I445" i="6" s="1"/>
  <c r="J445" i="6" s="1"/>
  <c r="F448" i="8" l="1"/>
  <c r="E449" i="8"/>
  <c r="G446" i="8"/>
  <c r="H445" i="8"/>
  <c r="I445" i="8" s="1"/>
  <c r="J445" i="8" s="1"/>
  <c r="G677" i="7"/>
  <c r="H676" i="7"/>
  <c r="I676" i="7" s="1"/>
  <c r="J676" i="7" s="1"/>
  <c r="F446" i="7"/>
  <c r="E447" i="7"/>
  <c r="G447" i="6"/>
  <c r="H446" i="6"/>
  <c r="I446" i="6" s="1"/>
  <c r="J446" i="6" s="1"/>
  <c r="E448" i="6"/>
  <c r="F447" i="6"/>
  <c r="G447" i="8" l="1"/>
  <c r="H446" i="8"/>
  <c r="I446" i="8" s="1"/>
  <c r="J446" i="8" s="1"/>
  <c r="F449" i="8"/>
  <c r="E450" i="8"/>
  <c r="F447" i="7"/>
  <c r="E448" i="7"/>
  <c r="G678" i="7"/>
  <c r="H677" i="7"/>
  <c r="I677" i="7" s="1"/>
  <c r="J677" i="7" s="1"/>
  <c r="F448" i="6"/>
  <c r="E449" i="6"/>
  <c r="G448" i="6"/>
  <c r="H447" i="6"/>
  <c r="I447" i="6" s="1"/>
  <c r="J447" i="6" s="1"/>
  <c r="F450" i="8" l="1"/>
  <c r="E451" i="8"/>
  <c r="G448" i="8"/>
  <c r="H447" i="8"/>
  <c r="I447" i="8" s="1"/>
  <c r="J447" i="8" s="1"/>
  <c r="G679" i="7"/>
  <c r="H678" i="7"/>
  <c r="I678" i="7" s="1"/>
  <c r="J678" i="7" s="1"/>
  <c r="F448" i="7"/>
  <c r="E449" i="7"/>
  <c r="G449" i="6"/>
  <c r="H448" i="6"/>
  <c r="I448" i="6" s="1"/>
  <c r="J448" i="6" s="1"/>
  <c r="E450" i="6"/>
  <c r="F449" i="6"/>
  <c r="F451" i="8" l="1"/>
  <c r="E452" i="8"/>
  <c r="G449" i="8"/>
  <c r="H448" i="8"/>
  <c r="I448" i="8" s="1"/>
  <c r="J448" i="8" s="1"/>
  <c r="F449" i="7"/>
  <c r="E450" i="7"/>
  <c r="G680" i="7"/>
  <c r="H679" i="7"/>
  <c r="I679" i="7" s="1"/>
  <c r="J679" i="7" s="1"/>
  <c r="E451" i="6"/>
  <c r="F450" i="6"/>
  <c r="G450" i="6"/>
  <c r="H449" i="6"/>
  <c r="I449" i="6" s="1"/>
  <c r="J449" i="6" s="1"/>
  <c r="G450" i="8" l="1"/>
  <c r="H449" i="8"/>
  <c r="I449" i="8" s="1"/>
  <c r="J449" i="8" s="1"/>
  <c r="F452" i="8"/>
  <c r="E453" i="8"/>
  <c r="G681" i="7"/>
  <c r="H680" i="7"/>
  <c r="I680" i="7" s="1"/>
  <c r="J680" i="7" s="1"/>
  <c r="F450" i="7"/>
  <c r="E451" i="7"/>
  <c r="G451" i="6"/>
  <c r="H450" i="6"/>
  <c r="I450" i="6" s="1"/>
  <c r="J450" i="6" s="1"/>
  <c r="F451" i="6"/>
  <c r="E452" i="6"/>
  <c r="F453" i="8" l="1"/>
  <c r="E454" i="8"/>
  <c r="G451" i="8"/>
  <c r="H450" i="8"/>
  <c r="I450" i="8" s="1"/>
  <c r="J450" i="8" s="1"/>
  <c r="F451" i="7"/>
  <c r="E452" i="7"/>
  <c r="G682" i="7"/>
  <c r="H681" i="7"/>
  <c r="I681" i="7" s="1"/>
  <c r="J681" i="7" s="1"/>
  <c r="E453" i="6"/>
  <c r="F452" i="6"/>
  <c r="G452" i="6"/>
  <c r="H451" i="6"/>
  <c r="I451" i="6" s="1"/>
  <c r="J451" i="6" s="1"/>
  <c r="G452" i="8" l="1"/>
  <c r="H451" i="8"/>
  <c r="I451" i="8" s="1"/>
  <c r="J451" i="8" s="1"/>
  <c r="F454" i="8"/>
  <c r="E455" i="8"/>
  <c r="G683" i="7"/>
  <c r="H682" i="7"/>
  <c r="I682" i="7" s="1"/>
  <c r="J682" i="7" s="1"/>
  <c r="F452" i="7"/>
  <c r="E453" i="7"/>
  <c r="G453" i="6"/>
  <c r="H452" i="6"/>
  <c r="I452" i="6" s="1"/>
  <c r="J452" i="6" s="1"/>
  <c r="F453" i="6"/>
  <c r="E454" i="6"/>
  <c r="F455" i="8" l="1"/>
  <c r="E456" i="8"/>
  <c r="G453" i="8"/>
  <c r="H452" i="8"/>
  <c r="I452" i="8" s="1"/>
  <c r="J452" i="8" s="1"/>
  <c r="F453" i="7"/>
  <c r="E454" i="7"/>
  <c r="G684" i="7"/>
  <c r="H683" i="7"/>
  <c r="I683" i="7" s="1"/>
  <c r="J683" i="7" s="1"/>
  <c r="F454" i="6"/>
  <c r="E455" i="6"/>
  <c r="G454" i="6"/>
  <c r="H453" i="6"/>
  <c r="I453" i="6" s="1"/>
  <c r="J453" i="6" s="1"/>
  <c r="F456" i="8" l="1"/>
  <c r="E457" i="8"/>
  <c r="G454" i="8"/>
  <c r="H453" i="8"/>
  <c r="I453" i="8" s="1"/>
  <c r="J453" i="8" s="1"/>
  <c r="G685" i="7"/>
  <c r="H684" i="7"/>
  <c r="I684" i="7" s="1"/>
  <c r="J684" i="7" s="1"/>
  <c r="F454" i="7"/>
  <c r="E455" i="7"/>
  <c r="G455" i="6"/>
  <c r="H454" i="6"/>
  <c r="I454" i="6" s="1"/>
  <c r="J454" i="6" s="1"/>
  <c r="E456" i="6"/>
  <c r="F455" i="6"/>
  <c r="G455" i="8" l="1"/>
  <c r="H454" i="8"/>
  <c r="I454" i="8" s="1"/>
  <c r="J454" i="8" s="1"/>
  <c r="F457" i="8"/>
  <c r="E458" i="8"/>
  <c r="F455" i="7"/>
  <c r="E456" i="7"/>
  <c r="G686" i="7"/>
  <c r="H685" i="7"/>
  <c r="I685" i="7" s="1"/>
  <c r="J685" i="7" s="1"/>
  <c r="F456" i="6"/>
  <c r="E457" i="6"/>
  <c r="G456" i="6"/>
  <c r="H455" i="6"/>
  <c r="I455" i="6" s="1"/>
  <c r="J455" i="6" s="1"/>
  <c r="F458" i="8" l="1"/>
  <c r="E459" i="8"/>
  <c r="G456" i="8"/>
  <c r="H455" i="8"/>
  <c r="I455" i="8" s="1"/>
  <c r="J455" i="8" s="1"/>
  <c r="G687" i="7"/>
  <c r="H686" i="7"/>
  <c r="I686" i="7" s="1"/>
  <c r="J686" i="7" s="1"/>
  <c r="F456" i="7"/>
  <c r="E457" i="7"/>
  <c r="G457" i="6"/>
  <c r="H456" i="6"/>
  <c r="I456" i="6" s="1"/>
  <c r="J456" i="6" s="1"/>
  <c r="E458" i="6"/>
  <c r="F457" i="6"/>
  <c r="G457" i="8" l="1"/>
  <c r="H456" i="8"/>
  <c r="I456" i="8" s="1"/>
  <c r="J456" i="8" s="1"/>
  <c r="F459" i="8"/>
  <c r="E460" i="8"/>
  <c r="F457" i="7"/>
  <c r="E458" i="7"/>
  <c r="G688" i="7"/>
  <c r="H687" i="7"/>
  <c r="I687" i="7" s="1"/>
  <c r="J687" i="7" s="1"/>
  <c r="E459" i="6"/>
  <c r="F458" i="6"/>
  <c r="G458" i="6"/>
  <c r="H457" i="6"/>
  <c r="I457" i="6" s="1"/>
  <c r="J457" i="6" s="1"/>
  <c r="F460" i="8" l="1"/>
  <c r="E461" i="8"/>
  <c r="G458" i="8"/>
  <c r="H457" i="8"/>
  <c r="I457" i="8" s="1"/>
  <c r="J457" i="8" s="1"/>
  <c r="G689" i="7"/>
  <c r="H688" i="7"/>
  <c r="I688" i="7" s="1"/>
  <c r="J688" i="7" s="1"/>
  <c r="F458" i="7"/>
  <c r="E459" i="7"/>
  <c r="G459" i="6"/>
  <c r="H458" i="6"/>
  <c r="I458" i="6" s="1"/>
  <c r="J458" i="6" s="1"/>
  <c r="F459" i="6"/>
  <c r="E460" i="6"/>
  <c r="G459" i="8" l="1"/>
  <c r="H458" i="8"/>
  <c r="I458" i="8" s="1"/>
  <c r="J458" i="8" s="1"/>
  <c r="F461" i="8"/>
  <c r="E462" i="8"/>
  <c r="F459" i="7"/>
  <c r="E460" i="7"/>
  <c r="G690" i="7"/>
  <c r="H689" i="7"/>
  <c r="I689" i="7" s="1"/>
  <c r="J689" i="7" s="1"/>
  <c r="E461" i="6"/>
  <c r="F460" i="6"/>
  <c r="G460" i="6"/>
  <c r="H459" i="6"/>
  <c r="I459" i="6" s="1"/>
  <c r="J459" i="6" s="1"/>
  <c r="F462" i="8" l="1"/>
  <c r="E463" i="8"/>
  <c r="G460" i="8"/>
  <c r="H459" i="8"/>
  <c r="I459" i="8" s="1"/>
  <c r="J459" i="8" s="1"/>
  <c r="G691" i="7"/>
  <c r="H690" i="7"/>
  <c r="I690" i="7" s="1"/>
  <c r="J690" i="7" s="1"/>
  <c r="F460" i="7"/>
  <c r="E461" i="7"/>
  <c r="G461" i="6"/>
  <c r="H460" i="6"/>
  <c r="I460" i="6" s="1"/>
  <c r="J460" i="6" s="1"/>
  <c r="F461" i="6"/>
  <c r="E462" i="6"/>
  <c r="G461" i="8" l="1"/>
  <c r="H460" i="8"/>
  <c r="I460" i="8" s="1"/>
  <c r="J460" i="8" s="1"/>
  <c r="F463" i="8"/>
  <c r="E464" i="8"/>
  <c r="F461" i="7"/>
  <c r="E462" i="7"/>
  <c r="G692" i="7"/>
  <c r="H691" i="7"/>
  <c r="I691" i="7" s="1"/>
  <c r="J691" i="7" s="1"/>
  <c r="F462" i="6"/>
  <c r="E463" i="6"/>
  <c r="G462" i="6"/>
  <c r="H461" i="6"/>
  <c r="I461" i="6" s="1"/>
  <c r="J461" i="6" s="1"/>
  <c r="F464" i="8" l="1"/>
  <c r="E465" i="8"/>
  <c r="G462" i="8"/>
  <c r="H461" i="8"/>
  <c r="I461" i="8" s="1"/>
  <c r="J461" i="8" s="1"/>
  <c r="G693" i="7"/>
  <c r="H692" i="7"/>
  <c r="I692" i="7" s="1"/>
  <c r="J692" i="7" s="1"/>
  <c r="F462" i="7"/>
  <c r="E463" i="7"/>
  <c r="G463" i="6"/>
  <c r="H462" i="6"/>
  <c r="I462" i="6" s="1"/>
  <c r="J462" i="6" s="1"/>
  <c r="E464" i="6"/>
  <c r="F463" i="6"/>
  <c r="F465" i="8" l="1"/>
  <c r="E466" i="8"/>
  <c r="G463" i="8"/>
  <c r="H462" i="8"/>
  <c r="I462" i="8" s="1"/>
  <c r="J462" i="8" s="1"/>
  <c r="F463" i="7"/>
  <c r="E464" i="7"/>
  <c r="G694" i="7"/>
  <c r="H693" i="7"/>
  <c r="I693" i="7" s="1"/>
  <c r="J693" i="7" s="1"/>
  <c r="F464" i="6"/>
  <c r="E465" i="6"/>
  <c r="G464" i="6"/>
  <c r="H463" i="6"/>
  <c r="I463" i="6" s="1"/>
  <c r="J463" i="6" s="1"/>
  <c r="G464" i="8" l="1"/>
  <c r="H463" i="8"/>
  <c r="I463" i="8" s="1"/>
  <c r="J463" i="8" s="1"/>
  <c r="F466" i="8"/>
  <c r="E467" i="8"/>
  <c r="G695" i="7"/>
  <c r="H694" i="7"/>
  <c r="I694" i="7" s="1"/>
  <c r="J694" i="7" s="1"/>
  <c r="F464" i="7"/>
  <c r="E465" i="7"/>
  <c r="G465" i="6"/>
  <c r="H464" i="6"/>
  <c r="I464" i="6" s="1"/>
  <c r="J464" i="6" s="1"/>
  <c r="E466" i="6"/>
  <c r="F465" i="6"/>
  <c r="F467" i="8" l="1"/>
  <c r="E468" i="8"/>
  <c r="G465" i="8"/>
  <c r="H464" i="8"/>
  <c r="I464" i="8" s="1"/>
  <c r="J464" i="8" s="1"/>
  <c r="F465" i="7"/>
  <c r="E466" i="7"/>
  <c r="G696" i="7"/>
  <c r="H695" i="7"/>
  <c r="I695" i="7" s="1"/>
  <c r="J695" i="7" s="1"/>
  <c r="F466" i="6"/>
  <c r="E467" i="6"/>
  <c r="G466" i="6"/>
  <c r="H465" i="6"/>
  <c r="I465" i="6" s="1"/>
  <c r="J465" i="6" s="1"/>
  <c r="G466" i="8" l="1"/>
  <c r="H465" i="8"/>
  <c r="I465" i="8" s="1"/>
  <c r="J465" i="8" s="1"/>
  <c r="F468" i="8"/>
  <c r="E469" i="8"/>
  <c r="G697" i="7"/>
  <c r="H696" i="7"/>
  <c r="I696" i="7" s="1"/>
  <c r="J696" i="7" s="1"/>
  <c r="F466" i="7"/>
  <c r="E467" i="7"/>
  <c r="G467" i="6"/>
  <c r="H466" i="6"/>
  <c r="I466" i="6" s="1"/>
  <c r="J466" i="6" s="1"/>
  <c r="F467" i="6"/>
  <c r="E468" i="6"/>
  <c r="F469" i="8" l="1"/>
  <c r="E470" i="8"/>
  <c r="G467" i="8"/>
  <c r="H466" i="8"/>
  <c r="I466" i="8" s="1"/>
  <c r="J466" i="8" s="1"/>
  <c r="F467" i="7"/>
  <c r="E468" i="7"/>
  <c r="G698" i="7"/>
  <c r="H697" i="7"/>
  <c r="I697" i="7" s="1"/>
  <c r="J697" i="7" s="1"/>
  <c r="F468" i="6"/>
  <c r="E469" i="6"/>
  <c r="G468" i="6"/>
  <c r="H467" i="6"/>
  <c r="I467" i="6" s="1"/>
  <c r="J467" i="6" s="1"/>
  <c r="G468" i="8" l="1"/>
  <c r="H467" i="8"/>
  <c r="I467" i="8" s="1"/>
  <c r="J467" i="8" s="1"/>
  <c r="F470" i="8"/>
  <c r="E471" i="8"/>
  <c r="G699" i="7"/>
  <c r="H698" i="7"/>
  <c r="I698" i="7" s="1"/>
  <c r="J698" i="7" s="1"/>
  <c r="F468" i="7"/>
  <c r="E469" i="7"/>
  <c r="G469" i="6"/>
  <c r="H468" i="6"/>
  <c r="I468" i="6" s="1"/>
  <c r="J468" i="6" s="1"/>
  <c r="F469" i="6"/>
  <c r="E470" i="6"/>
  <c r="F471" i="8" l="1"/>
  <c r="E472" i="8"/>
  <c r="G469" i="8"/>
  <c r="H468" i="8"/>
  <c r="I468" i="8" s="1"/>
  <c r="J468" i="8" s="1"/>
  <c r="F469" i="7"/>
  <c r="E470" i="7"/>
  <c r="G700" i="7"/>
  <c r="H699" i="7"/>
  <c r="I699" i="7" s="1"/>
  <c r="J699" i="7" s="1"/>
  <c r="F470" i="6"/>
  <c r="E471" i="6"/>
  <c r="G470" i="6"/>
  <c r="H469" i="6"/>
  <c r="I469" i="6" s="1"/>
  <c r="J469" i="6" s="1"/>
  <c r="G470" i="8" l="1"/>
  <c r="H469" i="8"/>
  <c r="I469" i="8" s="1"/>
  <c r="J469" i="8" s="1"/>
  <c r="F472" i="8"/>
  <c r="E473" i="8"/>
  <c r="F470" i="7"/>
  <c r="E471" i="7"/>
  <c r="G701" i="7"/>
  <c r="H700" i="7"/>
  <c r="I700" i="7" s="1"/>
  <c r="J700" i="7" s="1"/>
  <c r="G471" i="6"/>
  <c r="H470" i="6"/>
  <c r="I470" i="6" s="1"/>
  <c r="J470" i="6" s="1"/>
  <c r="F471" i="6"/>
  <c r="E472" i="6"/>
  <c r="F473" i="8" l="1"/>
  <c r="E474" i="8"/>
  <c r="G471" i="8"/>
  <c r="H470" i="8"/>
  <c r="I470" i="8" s="1"/>
  <c r="J470" i="8" s="1"/>
  <c r="G702" i="7"/>
  <c r="H701" i="7"/>
  <c r="I701" i="7" s="1"/>
  <c r="J701" i="7" s="1"/>
  <c r="F471" i="7"/>
  <c r="E472" i="7"/>
  <c r="F472" i="6"/>
  <c r="E473" i="6"/>
  <c r="G472" i="6"/>
  <c r="H471" i="6"/>
  <c r="I471" i="6" s="1"/>
  <c r="J471" i="6" s="1"/>
  <c r="G472" i="8" l="1"/>
  <c r="H471" i="8"/>
  <c r="I471" i="8" s="1"/>
  <c r="J471" i="8" s="1"/>
  <c r="F474" i="8"/>
  <c r="E475" i="8"/>
  <c r="F472" i="7"/>
  <c r="E473" i="7"/>
  <c r="G703" i="7"/>
  <c r="H702" i="7"/>
  <c r="I702" i="7" s="1"/>
  <c r="J702" i="7" s="1"/>
  <c r="G473" i="6"/>
  <c r="H472" i="6"/>
  <c r="I472" i="6" s="1"/>
  <c r="J472" i="6" s="1"/>
  <c r="F473" i="6"/>
  <c r="E474" i="6"/>
  <c r="F475" i="8" l="1"/>
  <c r="E476" i="8"/>
  <c r="G473" i="8"/>
  <c r="H472" i="8"/>
  <c r="I472" i="8" s="1"/>
  <c r="J472" i="8" s="1"/>
  <c r="G704" i="7"/>
  <c r="H703" i="7"/>
  <c r="I703" i="7" s="1"/>
  <c r="J703" i="7" s="1"/>
  <c r="F473" i="7"/>
  <c r="E474" i="7"/>
  <c r="F474" i="6"/>
  <c r="E475" i="6"/>
  <c r="G474" i="6"/>
  <c r="H473" i="6"/>
  <c r="I473" i="6" s="1"/>
  <c r="J473" i="6" s="1"/>
  <c r="G474" i="8" l="1"/>
  <c r="H473" i="8"/>
  <c r="I473" i="8" s="1"/>
  <c r="J473" i="8" s="1"/>
  <c r="F476" i="8"/>
  <c r="E477" i="8"/>
  <c r="F474" i="7"/>
  <c r="E475" i="7"/>
  <c r="G705" i="7"/>
  <c r="H704" i="7"/>
  <c r="I704" i="7" s="1"/>
  <c r="J704" i="7" s="1"/>
  <c r="G475" i="6"/>
  <c r="H474" i="6"/>
  <c r="I474" i="6" s="1"/>
  <c r="J474" i="6" s="1"/>
  <c r="F475" i="6"/>
  <c r="E476" i="6"/>
  <c r="F477" i="8" l="1"/>
  <c r="E478" i="8"/>
  <c r="G475" i="8"/>
  <c r="H474" i="8"/>
  <c r="I474" i="8" s="1"/>
  <c r="J474" i="8" s="1"/>
  <c r="G706" i="7"/>
  <c r="H705" i="7"/>
  <c r="I705" i="7" s="1"/>
  <c r="J705" i="7" s="1"/>
  <c r="F475" i="7"/>
  <c r="E476" i="7"/>
  <c r="F476" i="6"/>
  <c r="E477" i="6"/>
  <c r="G476" i="6"/>
  <c r="H475" i="6"/>
  <c r="I475" i="6" s="1"/>
  <c r="J475" i="6" s="1"/>
  <c r="G476" i="8" l="1"/>
  <c r="H475" i="8"/>
  <c r="I475" i="8" s="1"/>
  <c r="J475" i="8" s="1"/>
  <c r="F478" i="8"/>
  <c r="E479" i="8"/>
  <c r="F476" i="7"/>
  <c r="E477" i="7"/>
  <c r="G707" i="7"/>
  <c r="H706" i="7"/>
  <c r="I706" i="7" s="1"/>
  <c r="J706" i="7" s="1"/>
  <c r="G477" i="6"/>
  <c r="H476" i="6"/>
  <c r="I476" i="6" s="1"/>
  <c r="J476" i="6" s="1"/>
  <c r="F477" i="6"/>
  <c r="E478" i="6"/>
  <c r="F479" i="8" l="1"/>
  <c r="E480" i="8"/>
  <c r="G477" i="8"/>
  <c r="H476" i="8"/>
  <c r="I476" i="8" s="1"/>
  <c r="J476" i="8" s="1"/>
  <c r="G708" i="7"/>
  <c r="H707" i="7"/>
  <c r="I707" i="7" s="1"/>
  <c r="J707" i="7" s="1"/>
  <c r="F477" i="7"/>
  <c r="E478" i="7"/>
  <c r="F478" i="6"/>
  <c r="E479" i="6"/>
  <c r="G478" i="6"/>
  <c r="H477" i="6"/>
  <c r="I477" i="6" s="1"/>
  <c r="J477" i="6" s="1"/>
  <c r="G478" i="8" l="1"/>
  <c r="H477" i="8"/>
  <c r="I477" i="8" s="1"/>
  <c r="J477" i="8" s="1"/>
  <c r="F480" i="8"/>
  <c r="E481" i="8"/>
  <c r="F478" i="7"/>
  <c r="E479" i="7"/>
  <c r="G709" i="7"/>
  <c r="H708" i="7"/>
  <c r="I708" i="7" s="1"/>
  <c r="J708" i="7" s="1"/>
  <c r="G479" i="6"/>
  <c r="H478" i="6"/>
  <c r="I478" i="6" s="1"/>
  <c r="J478" i="6" s="1"/>
  <c r="F479" i="6"/>
  <c r="E480" i="6"/>
  <c r="F481" i="8" l="1"/>
  <c r="E482" i="8"/>
  <c r="G479" i="8"/>
  <c r="H478" i="8"/>
  <c r="I478" i="8" s="1"/>
  <c r="J478" i="8" s="1"/>
  <c r="G710" i="7"/>
  <c r="H709" i="7"/>
  <c r="I709" i="7" s="1"/>
  <c r="J709" i="7" s="1"/>
  <c r="F479" i="7"/>
  <c r="E480" i="7"/>
  <c r="F480" i="6"/>
  <c r="E481" i="6"/>
  <c r="G480" i="6"/>
  <c r="H479" i="6"/>
  <c r="I479" i="6" s="1"/>
  <c r="J479" i="6" s="1"/>
  <c r="G480" i="8" l="1"/>
  <c r="H479" i="8"/>
  <c r="I479" i="8" s="1"/>
  <c r="J479" i="8" s="1"/>
  <c r="F482" i="8"/>
  <c r="E483" i="8"/>
  <c r="F480" i="7"/>
  <c r="E481" i="7"/>
  <c r="G711" i="7"/>
  <c r="H710" i="7"/>
  <c r="I710" i="7" s="1"/>
  <c r="J710" i="7" s="1"/>
  <c r="G481" i="6"/>
  <c r="H480" i="6"/>
  <c r="I480" i="6" s="1"/>
  <c r="J480" i="6" s="1"/>
  <c r="F481" i="6"/>
  <c r="E482" i="6"/>
  <c r="F483" i="8" l="1"/>
  <c r="E484" i="8"/>
  <c r="G481" i="8"/>
  <c r="H480" i="8"/>
  <c r="I480" i="8" s="1"/>
  <c r="J480" i="8" s="1"/>
  <c r="F481" i="7"/>
  <c r="E482" i="7"/>
  <c r="G712" i="7"/>
  <c r="H711" i="7"/>
  <c r="I711" i="7" s="1"/>
  <c r="J711" i="7" s="1"/>
  <c r="F482" i="6"/>
  <c r="E483" i="6"/>
  <c r="G482" i="6"/>
  <c r="H481" i="6"/>
  <c r="I481" i="6" s="1"/>
  <c r="J481" i="6" s="1"/>
  <c r="G482" i="8" l="1"/>
  <c r="H481" i="8"/>
  <c r="I481" i="8" s="1"/>
  <c r="J481" i="8" s="1"/>
  <c r="F484" i="8"/>
  <c r="E485" i="8"/>
  <c r="G713" i="7"/>
  <c r="H712" i="7"/>
  <c r="I712" i="7" s="1"/>
  <c r="J712" i="7" s="1"/>
  <c r="F482" i="7"/>
  <c r="E483" i="7"/>
  <c r="E484" i="6"/>
  <c r="F483" i="6"/>
  <c r="G483" i="6"/>
  <c r="H482" i="6"/>
  <c r="I482" i="6" s="1"/>
  <c r="J482" i="6" s="1"/>
  <c r="F485" i="8" l="1"/>
  <c r="E486" i="8"/>
  <c r="G483" i="8"/>
  <c r="H482" i="8"/>
  <c r="I482" i="8" s="1"/>
  <c r="J482" i="8" s="1"/>
  <c r="F483" i="7"/>
  <c r="E484" i="7"/>
  <c r="G714" i="7"/>
  <c r="H713" i="7"/>
  <c r="I713" i="7" s="1"/>
  <c r="J713" i="7" s="1"/>
  <c r="G484" i="6"/>
  <c r="H483" i="6"/>
  <c r="I483" i="6" s="1"/>
  <c r="J483" i="6" s="1"/>
  <c r="E485" i="6"/>
  <c r="F484" i="6"/>
  <c r="G484" i="8" l="1"/>
  <c r="H483" i="8"/>
  <c r="I483" i="8" s="1"/>
  <c r="J483" i="8" s="1"/>
  <c r="F486" i="8"/>
  <c r="E487" i="8"/>
  <c r="F484" i="7"/>
  <c r="E485" i="7"/>
  <c r="G715" i="7"/>
  <c r="H714" i="7"/>
  <c r="I714" i="7" s="1"/>
  <c r="J714" i="7" s="1"/>
  <c r="E486" i="6"/>
  <c r="F485" i="6"/>
  <c r="G485" i="6"/>
  <c r="H484" i="6"/>
  <c r="I484" i="6" s="1"/>
  <c r="J484" i="6" s="1"/>
  <c r="F487" i="8" l="1"/>
  <c r="E488" i="8"/>
  <c r="G485" i="8"/>
  <c r="H484" i="8"/>
  <c r="I484" i="8" s="1"/>
  <c r="J484" i="8" s="1"/>
  <c r="G716" i="7"/>
  <c r="H715" i="7"/>
  <c r="I715" i="7" s="1"/>
  <c r="J715" i="7" s="1"/>
  <c r="F485" i="7"/>
  <c r="E486" i="7"/>
  <c r="H485" i="6"/>
  <c r="I485" i="6" s="1"/>
  <c r="J485" i="6" s="1"/>
  <c r="G486" i="6"/>
  <c r="E487" i="6"/>
  <c r="F486" i="6"/>
  <c r="G486" i="8" l="1"/>
  <c r="H485" i="8"/>
  <c r="I485" i="8" s="1"/>
  <c r="J485" i="8" s="1"/>
  <c r="F488" i="8"/>
  <c r="E489" i="8"/>
  <c r="F486" i="7"/>
  <c r="E487" i="7"/>
  <c r="G717" i="7"/>
  <c r="H716" i="7"/>
  <c r="I716" i="7" s="1"/>
  <c r="J716" i="7" s="1"/>
  <c r="F487" i="6"/>
  <c r="E488" i="6"/>
  <c r="G487" i="6"/>
  <c r="H486" i="6"/>
  <c r="I486" i="6" s="1"/>
  <c r="J486" i="6" s="1"/>
  <c r="F489" i="8" l="1"/>
  <c r="E490" i="8"/>
  <c r="G487" i="8"/>
  <c r="H486" i="8"/>
  <c r="I486" i="8" s="1"/>
  <c r="J486" i="8" s="1"/>
  <c r="G718" i="7"/>
  <c r="H717" i="7"/>
  <c r="I717" i="7" s="1"/>
  <c r="J717" i="7" s="1"/>
  <c r="F487" i="7"/>
  <c r="E488" i="7"/>
  <c r="G488" i="6"/>
  <c r="H487" i="6"/>
  <c r="I487" i="6" s="1"/>
  <c r="J487" i="6" s="1"/>
  <c r="F488" i="6"/>
  <c r="E489" i="6"/>
  <c r="G488" i="8" l="1"/>
  <c r="H487" i="8"/>
  <c r="I487" i="8" s="1"/>
  <c r="J487" i="8" s="1"/>
  <c r="F490" i="8"/>
  <c r="E491" i="8"/>
  <c r="F488" i="7"/>
  <c r="E489" i="7"/>
  <c r="G719" i="7"/>
  <c r="H718" i="7"/>
  <c r="I718" i="7" s="1"/>
  <c r="J718" i="7" s="1"/>
  <c r="F489" i="6"/>
  <c r="E490" i="6"/>
  <c r="G489" i="6"/>
  <c r="H488" i="6"/>
  <c r="I488" i="6" s="1"/>
  <c r="J488" i="6" s="1"/>
  <c r="F491" i="8" l="1"/>
  <c r="E492" i="8"/>
  <c r="G489" i="8"/>
  <c r="H488" i="8"/>
  <c r="I488" i="8" s="1"/>
  <c r="J488" i="8" s="1"/>
  <c r="G720" i="7"/>
  <c r="H719" i="7"/>
  <c r="I719" i="7" s="1"/>
  <c r="J719" i="7" s="1"/>
  <c r="F489" i="7"/>
  <c r="E490" i="7"/>
  <c r="G490" i="6"/>
  <c r="H489" i="6"/>
  <c r="I489" i="6" s="1"/>
  <c r="J489" i="6" s="1"/>
  <c r="E491" i="6"/>
  <c r="F490" i="6"/>
  <c r="G490" i="8" l="1"/>
  <c r="H489" i="8"/>
  <c r="I489" i="8" s="1"/>
  <c r="J489" i="8" s="1"/>
  <c r="F492" i="8"/>
  <c r="E493" i="8"/>
  <c r="F490" i="7"/>
  <c r="E491" i="7"/>
  <c r="G721" i="7"/>
  <c r="H720" i="7"/>
  <c r="I720" i="7" s="1"/>
  <c r="J720" i="7" s="1"/>
  <c r="F491" i="6"/>
  <c r="E492" i="6"/>
  <c r="G491" i="6"/>
  <c r="H490" i="6"/>
  <c r="I490" i="6" s="1"/>
  <c r="J490" i="6" s="1"/>
  <c r="F493" i="8" l="1"/>
  <c r="E494" i="8"/>
  <c r="G491" i="8"/>
  <c r="H490" i="8"/>
  <c r="I490" i="8" s="1"/>
  <c r="J490" i="8" s="1"/>
  <c r="G722" i="7"/>
  <c r="H721" i="7"/>
  <c r="I721" i="7" s="1"/>
  <c r="J721" i="7" s="1"/>
  <c r="F491" i="7"/>
  <c r="E492" i="7"/>
  <c r="G492" i="6"/>
  <c r="H491" i="6"/>
  <c r="I491" i="6" s="1"/>
  <c r="J491" i="6" s="1"/>
  <c r="E493" i="6"/>
  <c r="F492" i="6"/>
  <c r="G492" i="8" l="1"/>
  <c r="H491" i="8"/>
  <c r="I491" i="8" s="1"/>
  <c r="J491" i="8" s="1"/>
  <c r="F494" i="8"/>
  <c r="E495" i="8"/>
  <c r="F492" i="7"/>
  <c r="E493" i="7"/>
  <c r="G723" i="7"/>
  <c r="H722" i="7"/>
  <c r="I722" i="7" s="1"/>
  <c r="J722" i="7" s="1"/>
  <c r="E494" i="6"/>
  <c r="F493" i="6"/>
  <c r="H492" i="6"/>
  <c r="I492" i="6" s="1"/>
  <c r="J492" i="6" s="1"/>
  <c r="G493" i="6"/>
  <c r="F495" i="8" l="1"/>
  <c r="E496" i="8"/>
  <c r="G493" i="8"/>
  <c r="H492" i="8"/>
  <c r="I492" i="8" s="1"/>
  <c r="J492" i="8" s="1"/>
  <c r="G724" i="7"/>
  <c r="H723" i="7"/>
  <c r="I723" i="7" s="1"/>
  <c r="J723" i="7" s="1"/>
  <c r="F493" i="7"/>
  <c r="E494" i="7"/>
  <c r="G494" i="6"/>
  <c r="H493" i="6"/>
  <c r="I493" i="6" s="1"/>
  <c r="J493" i="6" s="1"/>
  <c r="E495" i="6"/>
  <c r="F494" i="6"/>
  <c r="F496" i="8" l="1"/>
  <c r="E497" i="8"/>
  <c r="G494" i="8"/>
  <c r="H493" i="8"/>
  <c r="I493" i="8" s="1"/>
  <c r="J493" i="8" s="1"/>
  <c r="F494" i="7"/>
  <c r="E495" i="7"/>
  <c r="G725" i="7"/>
  <c r="H724" i="7"/>
  <c r="I724" i="7" s="1"/>
  <c r="J724" i="7" s="1"/>
  <c r="F495" i="6"/>
  <c r="E496" i="6"/>
  <c r="G495" i="6"/>
  <c r="H494" i="6"/>
  <c r="I494" i="6" s="1"/>
  <c r="J494" i="6" s="1"/>
  <c r="G495" i="8" l="1"/>
  <c r="H494" i="8"/>
  <c r="I494" i="8" s="1"/>
  <c r="J494" i="8" s="1"/>
  <c r="F497" i="8"/>
  <c r="E498" i="8"/>
  <c r="G726" i="7"/>
  <c r="H725" i="7"/>
  <c r="I725" i="7" s="1"/>
  <c r="J725" i="7" s="1"/>
  <c r="F495" i="7"/>
  <c r="E496" i="7"/>
  <c r="G496" i="6"/>
  <c r="H495" i="6"/>
  <c r="I495" i="6" s="1"/>
  <c r="J495" i="6" s="1"/>
  <c r="F496" i="6"/>
  <c r="E497" i="6"/>
  <c r="F498" i="8" l="1"/>
  <c r="E499" i="8"/>
  <c r="G496" i="8"/>
  <c r="H495" i="8"/>
  <c r="I495" i="8" s="1"/>
  <c r="J495" i="8" s="1"/>
  <c r="F496" i="7"/>
  <c r="E497" i="7"/>
  <c r="G727" i="7"/>
  <c r="H726" i="7"/>
  <c r="I726" i="7" s="1"/>
  <c r="J726" i="7" s="1"/>
  <c r="F497" i="6"/>
  <c r="E498" i="6"/>
  <c r="G497" i="6"/>
  <c r="H496" i="6"/>
  <c r="I496" i="6" s="1"/>
  <c r="J496" i="6" s="1"/>
  <c r="G497" i="8" l="1"/>
  <c r="H496" i="8"/>
  <c r="I496" i="8" s="1"/>
  <c r="J496" i="8" s="1"/>
  <c r="F499" i="8"/>
  <c r="E500" i="8"/>
  <c r="G728" i="7"/>
  <c r="H727" i="7"/>
  <c r="I727" i="7" s="1"/>
  <c r="J727" i="7" s="1"/>
  <c r="F497" i="7"/>
  <c r="E498" i="7"/>
  <c r="G498" i="6"/>
  <c r="H497" i="6"/>
  <c r="I497" i="6" s="1"/>
  <c r="J497" i="6" s="1"/>
  <c r="F498" i="6"/>
  <c r="E499" i="6"/>
  <c r="F500" i="8" l="1"/>
  <c r="E501" i="8"/>
  <c r="G498" i="8"/>
  <c r="H497" i="8"/>
  <c r="I497" i="8" s="1"/>
  <c r="J497" i="8" s="1"/>
  <c r="F498" i="7"/>
  <c r="E499" i="7"/>
  <c r="G729" i="7"/>
  <c r="H728" i="7"/>
  <c r="I728" i="7" s="1"/>
  <c r="J728" i="7" s="1"/>
  <c r="E500" i="6"/>
  <c r="F499" i="6"/>
  <c r="G499" i="6"/>
  <c r="H498" i="6"/>
  <c r="I498" i="6" s="1"/>
  <c r="J498" i="6" s="1"/>
  <c r="G499" i="8" l="1"/>
  <c r="H498" i="8"/>
  <c r="I498" i="8" s="1"/>
  <c r="J498" i="8" s="1"/>
  <c r="F501" i="8"/>
  <c r="E502" i="8"/>
  <c r="G730" i="7"/>
  <c r="H729" i="7"/>
  <c r="I729" i="7" s="1"/>
  <c r="J729" i="7" s="1"/>
  <c r="F499" i="7"/>
  <c r="E500" i="7"/>
  <c r="G500" i="6"/>
  <c r="H499" i="6"/>
  <c r="I499" i="6" s="1"/>
  <c r="J499" i="6" s="1"/>
  <c r="E501" i="6"/>
  <c r="F500" i="6"/>
  <c r="F502" i="8" l="1"/>
  <c r="E503" i="8"/>
  <c r="G500" i="8"/>
  <c r="H499" i="8"/>
  <c r="I499" i="8" s="1"/>
  <c r="J499" i="8" s="1"/>
  <c r="F500" i="7"/>
  <c r="E501" i="7"/>
  <c r="G731" i="7"/>
  <c r="H730" i="7"/>
  <c r="I730" i="7" s="1"/>
  <c r="J730" i="7" s="1"/>
  <c r="E502" i="6"/>
  <c r="F501" i="6"/>
  <c r="G501" i="6"/>
  <c r="H500" i="6"/>
  <c r="I500" i="6" s="1"/>
  <c r="J500" i="6" s="1"/>
  <c r="G501" i="8" l="1"/>
  <c r="H500" i="8"/>
  <c r="I500" i="8" s="1"/>
  <c r="J500" i="8" s="1"/>
  <c r="F503" i="8"/>
  <c r="E504" i="8"/>
  <c r="G732" i="7"/>
  <c r="H731" i="7"/>
  <c r="I731" i="7" s="1"/>
  <c r="J731" i="7" s="1"/>
  <c r="F501" i="7"/>
  <c r="E502" i="7"/>
  <c r="H501" i="6"/>
  <c r="I501" i="6" s="1"/>
  <c r="J501" i="6" s="1"/>
  <c r="G502" i="6"/>
  <c r="E503" i="6"/>
  <c r="F502" i="6"/>
  <c r="F504" i="8" l="1"/>
  <c r="E505" i="8"/>
  <c r="G502" i="8"/>
  <c r="H501" i="8"/>
  <c r="I501" i="8" s="1"/>
  <c r="J501" i="8" s="1"/>
  <c r="F502" i="7"/>
  <c r="E503" i="7"/>
  <c r="G733" i="7"/>
  <c r="H732" i="7"/>
  <c r="I732" i="7" s="1"/>
  <c r="J732" i="7" s="1"/>
  <c r="F503" i="6"/>
  <c r="E504" i="6"/>
  <c r="G503" i="6"/>
  <c r="H502" i="6"/>
  <c r="I502" i="6" s="1"/>
  <c r="J502" i="6" s="1"/>
  <c r="G503" i="8" l="1"/>
  <c r="H502" i="8"/>
  <c r="I502" i="8" s="1"/>
  <c r="J502" i="8" s="1"/>
  <c r="F505" i="8"/>
  <c r="E506" i="8"/>
  <c r="G734" i="7"/>
  <c r="H733" i="7"/>
  <c r="I733" i="7" s="1"/>
  <c r="J733" i="7" s="1"/>
  <c r="F503" i="7"/>
  <c r="E504" i="7"/>
  <c r="G504" i="6"/>
  <c r="H503" i="6"/>
  <c r="I503" i="6" s="1"/>
  <c r="J503" i="6" s="1"/>
  <c r="F504" i="6"/>
  <c r="E505" i="6"/>
  <c r="F506" i="8" l="1"/>
  <c r="E507" i="8"/>
  <c r="G504" i="8"/>
  <c r="H503" i="8"/>
  <c r="I503" i="8" s="1"/>
  <c r="J503" i="8" s="1"/>
  <c r="F504" i="7"/>
  <c r="E505" i="7"/>
  <c r="G735" i="7"/>
  <c r="H734" i="7"/>
  <c r="I734" i="7" s="1"/>
  <c r="J734" i="7" s="1"/>
  <c r="F505" i="6"/>
  <c r="E506" i="6"/>
  <c r="G505" i="6"/>
  <c r="H504" i="6"/>
  <c r="I504" i="6" s="1"/>
  <c r="J504" i="6" s="1"/>
  <c r="G505" i="8" l="1"/>
  <c r="H504" i="8"/>
  <c r="I504" i="8" s="1"/>
  <c r="J504" i="8" s="1"/>
  <c r="F507" i="8"/>
  <c r="E508" i="8"/>
  <c r="F505" i="7"/>
  <c r="E506" i="7"/>
  <c r="G736" i="7"/>
  <c r="H735" i="7"/>
  <c r="I735" i="7" s="1"/>
  <c r="J735" i="7" s="1"/>
  <c r="G506" i="6"/>
  <c r="H505" i="6"/>
  <c r="I505" i="6" s="1"/>
  <c r="J505" i="6" s="1"/>
  <c r="E507" i="6"/>
  <c r="F506" i="6"/>
  <c r="F508" i="8" l="1"/>
  <c r="E509" i="8"/>
  <c r="G506" i="8"/>
  <c r="H505" i="8"/>
  <c r="I505" i="8" s="1"/>
  <c r="J505" i="8" s="1"/>
  <c r="G737" i="7"/>
  <c r="H736" i="7"/>
  <c r="I736" i="7" s="1"/>
  <c r="J736" i="7" s="1"/>
  <c r="F506" i="7"/>
  <c r="E507" i="7"/>
  <c r="F507" i="6"/>
  <c r="E508" i="6"/>
  <c r="G507" i="6"/>
  <c r="H506" i="6"/>
  <c r="I506" i="6" s="1"/>
  <c r="J506" i="6" s="1"/>
  <c r="F509" i="8" l="1"/>
  <c r="E510" i="8"/>
  <c r="G507" i="8"/>
  <c r="H506" i="8"/>
  <c r="I506" i="8" s="1"/>
  <c r="J506" i="8" s="1"/>
  <c r="F507" i="7"/>
  <c r="E508" i="7"/>
  <c r="G738" i="7"/>
  <c r="H737" i="7"/>
  <c r="I737" i="7" s="1"/>
  <c r="J737" i="7" s="1"/>
  <c r="G508" i="6"/>
  <c r="H507" i="6"/>
  <c r="I507" i="6" s="1"/>
  <c r="J507" i="6" s="1"/>
  <c r="E509" i="6"/>
  <c r="F508" i="6"/>
  <c r="G508" i="8" l="1"/>
  <c r="H507" i="8"/>
  <c r="I507" i="8" s="1"/>
  <c r="J507" i="8" s="1"/>
  <c r="F510" i="8"/>
  <c r="E511" i="8"/>
  <c r="G739" i="7"/>
  <c r="H738" i="7"/>
  <c r="I738" i="7" s="1"/>
  <c r="J738" i="7" s="1"/>
  <c r="F508" i="7"/>
  <c r="E509" i="7"/>
  <c r="E510" i="6"/>
  <c r="F509" i="6"/>
  <c r="H508" i="6"/>
  <c r="I508" i="6" s="1"/>
  <c r="J508" i="6" s="1"/>
  <c r="G509" i="6"/>
  <c r="F511" i="8" l="1"/>
  <c r="E512" i="8"/>
  <c r="G509" i="8"/>
  <c r="H508" i="8"/>
  <c r="I508" i="8" s="1"/>
  <c r="J508" i="8" s="1"/>
  <c r="F509" i="7"/>
  <c r="E510" i="7"/>
  <c r="G740" i="7"/>
  <c r="H739" i="7"/>
  <c r="I739" i="7" s="1"/>
  <c r="J739" i="7" s="1"/>
  <c r="G510" i="6"/>
  <c r="H509" i="6"/>
  <c r="I509" i="6" s="1"/>
  <c r="J509" i="6" s="1"/>
  <c r="E511" i="6"/>
  <c r="F510" i="6"/>
  <c r="G510" i="8" l="1"/>
  <c r="H509" i="8"/>
  <c r="I509" i="8" s="1"/>
  <c r="J509" i="8" s="1"/>
  <c r="F512" i="8"/>
  <c r="E513" i="8"/>
  <c r="G741" i="7"/>
  <c r="H740" i="7"/>
  <c r="I740" i="7" s="1"/>
  <c r="J740" i="7" s="1"/>
  <c r="F510" i="7"/>
  <c r="E511" i="7"/>
  <c r="F511" i="6"/>
  <c r="E512" i="6"/>
  <c r="G511" i="6"/>
  <c r="H510" i="6"/>
  <c r="I510" i="6" s="1"/>
  <c r="J510" i="6" s="1"/>
  <c r="F513" i="8" l="1"/>
  <c r="E514" i="8"/>
  <c r="G511" i="8"/>
  <c r="H510" i="8"/>
  <c r="I510" i="8" s="1"/>
  <c r="J510" i="8" s="1"/>
  <c r="F511" i="7"/>
  <c r="E512" i="7"/>
  <c r="G742" i="7"/>
  <c r="H741" i="7"/>
  <c r="I741" i="7" s="1"/>
  <c r="J741" i="7" s="1"/>
  <c r="G512" i="6"/>
  <c r="H511" i="6"/>
  <c r="I511" i="6" s="1"/>
  <c r="J511" i="6" s="1"/>
  <c r="F512" i="6"/>
  <c r="E513" i="6"/>
  <c r="G512" i="8" l="1"/>
  <c r="H511" i="8"/>
  <c r="I511" i="8" s="1"/>
  <c r="J511" i="8" s="1"/>
  <c r="F514" i="8"/>
  <c r="E515" i="8"/>
  <c r="G743" i="7"/>
  <c r="H742" i="7"/>
  <c r="I742" i="7" s="1"/>
  <c r="J742" i="7" s="1"/>
  <c r="F512" i="7"/>
  <c r="E513" i="7"/>
  <c r="F513" i="6"/>
  <c r="E514" i="6"/>
  <c r="G513" i="6"/>
  <c r="H512" i="6"/>
  <c r="I512" i="6" s="1"/>
  <c r="J512" i="6" s="1"/>
  <c r="F515" i="8" l="1"/>
  <c r="E516" i="8"/>
  <c r="G513" i="8"/>
  <c r="H512" i="8"/>
  <c r="I512" i="8" s="1"/>
  <c r="J512" i="8" s="1"/>
  <c r="F513" i="7"/>
  <c r="E514" i="7"/>
  <c r="G744" i="7"/>
  <c r="H743" i="7"/>
  <c r="I743" i="7" s="1"/>
  <c r="J743" i="7" s="1"/>
  <c r="G514" i="6"/>
  <c r="H513" i="6"/>
  <c r="I513" i="6" s="1"/>
  <c r="J513" i="6" s="1"/>
  <c r="F514" i="6"/>
  <c r="E515" i="6"/>
  <c r="G514" i="8" l="1"/>
  <c r="H513" i="8"/>
  <c r="I513" i="8" s="1"/>
  <c r="J513" i="8" s="1"/>
  <c r="F516" i="8"/>
  <c r="E517" i="8"/>
  <c r="G745" i="7"/>
  <c r="H744" i="7"/>
  <c r="I744" i="7" s="1"/>
  <c r="J744" i="7" s="1"/>
  <c r="F514" i="7"/>
  <c r="E515" i="7"/>
  <c r="E516" i="6"/>
  <c r="F515" i="6"/>
  <c r="G515" i="6"/>
  <c r="H514" i="6"/>
  <c r="I514" i="6" s="1"/>
  <c r="J514" i="6" s="1"/>
  <c r="F517" i="8" l="1"/>
  <c r="E518" i="8"/>
  <c r="G515" i="8"/>
  <c r="H514" i="8"/>
  <c r="I514" i="8" s="1"/>
  <c r="J514" i="8" s="1"/>
  <c r="F515" i="7"/>
  <c r="E516" i="7"/>
  <c r="G746" i="7"/>
  <c r="H745" i="7"/>
  <c r="I745" i="7" s="1"/>
  <c r="J745" i="7" s="1"/>
  <c r="H515" i="6"/>
  <c r="I515" i="6" s="1"/>
  <c r="J515" i="6" s="1"/>
  <c r="G516" i="6"/>
  <c r="E517" i="6"/>
  <c r="F516" i="6"/>
  <c r="G516" i="8" l="1"/>
  <c r="H515" i="8"/>
  <c r="I515" i="8" s="1"/>
  <c r="J515" i="8" s="1"/>
  <c r="F518" i="8"/>
  <c r="E519" i="8"/>
  <c r="G747" i="7"/>
  <c r="H746" i="7"/>
  <c r="I746" i="7" s="1"/>
  <c r="J746" i="7" s="1"/>
  <c r="F516" i="7"/>
  <c r="E517" i="7"/>
  <c r="F517" i="6"/>
  <c r="E518" i="6"/>
  <c r="G517" i="6"/>
  <c r="H516" i="6"/>
  <c r="I516" i="6" s="1"/>
  <c r="J516" i="6" s="1"/>
  <c r="F519" i="8" l="1"/>
  <c r="E520" i="8"/>
  <c r="G517" i="8"/>
  <c r="H516" i="8"/>
  <c r="I516" i="8" s="1"/>
  <c r="J516" i="8" s="1"/>
  <c r="F517" i="7"/>
  <c r="E518" i="7"/>
  <c r="G748" i="7"/>
  <c r="H747" i="7"/>
  <c r="I747" i="7" s="1"/>
  <c r="J747" i="7" s="1"/>
  <c r="G518" i="6"/>
  <c r="H517" i="6"/>
  <c r="I517" i="6" s="1"/>
  <c r="J517" i="6" s="1"/>
  <c r="F518" i="6"/>
  <c r="E519" i="6"/>
  <c r="G518" i="8" l="1"/>
  <c r="H517" i="8"/>
  <c r="I517" i="8" s="1"/>
  <c r="J517" i="8" s="1"/>
  <c r="F520" i="8"/>
  <c r="E521" i="8"/>
  <c r="G749" i="7"/>
  <c r="H748" i="7"/>
  <c r="I748" i="7" s="1"/>
  <c r="J748" i="7" s="1"/>
  <c r="F518" i="7"/>
  <c r="E519" i="7"/>
  <c r="E520" i="6"/>
  <c r="F519" i="6"/>
  <c r="G519" i="6"/>
  <c r="H518" i="6"/>
  <c r="I518" i="6" s="1"/>
  <c r="J518" i="6" s="1"/>
  <c r="F521" i="8" l="1"/>
  <c r="E522" i="8"/>
  <c r="G519" i="8"/>
  <c r="H518" i="8"/>
  <c r="I518" i="8" s="1"/>
  <c r="J518" i="8" s="1"/>
  <c r="F519" i="7"/>
  <c r="E520" i="7"/>
  <c r="G750" i="7"/>
  <c r="H749" i="7"/>
  <c r="I749" i="7" s="1"/>
  <c r="J749" i="7" s="1"/>
  <c r="H519" i="6"/>
  <c r="I519" i="6" s="1"/>
  <c r="J519" i="6" s="1"/>
  <c r="G520" i="6"/>
  <c r="E521" i="6"/>
  <c r="F520" i="6"/>
  <c r="G520" i="8" l="1"/>
  <c r="H519" i="8"/>
  <c r="I519" i="8" s="1"/>
  <c r="J519" i="8" s="1"/>
  <c r="F522" i="8"/>
  <c r="E523" i="8"/>
  <c r="G751" i="7"/>
  <c r="H750" i="7"/>
  <c r="I750" i="7" s="1"/>
  <c r="J750" i="7" s="1"/>
  <c r="F520" i="7"/>
  <c r="E521" i="7"/>
  <c r="F521" i="6"/>
  <c r="E522" i="6"/>
  <c r="G521" i="6"/>
  <c r="H520" i="6"/>
  <c r="I520" i="6" s="1"/>
  <c r="J520" i="6" s="1"/>
  <c r="F523" i="8" l="1"/>
  <c r="E524" i="8"/>
  <c r="G521" i="8"/>
  <c r="H520" i="8"/>
  <c r="I520" i="8" s="1"/>
  <c r="J520" i="8" s="1"/>
  <c r="F521" i="7"/>
  <c r="E522" i="7"/>
  <c r="G752" i="7"/>
  <c r="H751" i="7"/>
  <c r="I751" i="7" s="1"/>
  <c r="J751" i="7" s="1"/>
  <c r="G522" i="6"/>
  <c r="H521" i="6"/>
  <c r="I521" i="6" s="1"/>
  <c r="J521" i="6" s="1"/>
  <c r="F522" i="6"/>
  <c r="E523" i="6"/>
  <c r="F524" i="8" l="1"/>
  <c r="E525" i="8"/>
  <c r="G522" i="8"/>
  <c r="H521" i="8"/>
  <c r="I521" i="8" s="1"/>
  <c r="J521" i="8" s="1"/>
  <c r="G753" i="7"/>
  <c r="H752" i="7"/>
  <c r="I752" i="7" s="1"/>
  <c r="J752" i="7" s="1"/>
  <c r="F522" i="7"/>
  <c r="E523" i="7"/>
  <c r="E524" i="6"/>
  <c r="F523" i="6"/>
  <c r="G523" i="6"/>
  <c r="H522" i="6"/>
  <c r="I522" i="6" s="1"/>
  <c r="J522" i="6" s="1"/>
  <c r="G523" i="8" l="1"/>
  <c r="H522" i="8"/>
  <c r="I522" i="8" s="1"/>
  <c r="J522" i="8" s="1"/>
  <c r="F525" i="8"/>
  <c r="E526" i="8"/>
  <c r="F523" i="7"/>
  <c r="E524" i="7"/>
  <c r="G754" i="7"/>
  <c r="H753" i="7"/>
  <c r="I753" i="7" s="1"/>
  <c r="J753" i="7" s="1"/>
  <c r="H523" i="6"/>
  <c r="I523" i="6" s="1"/>
  <c r="J523" i="6" s="1"/>
  <c r="G524" i="6"/>
  <c r="E525" i="6"/>
  <c r="F524" i="6"/>
  <c r="F526" i="8" l="1"/>
  <c r="E527" i="8"/>
  <c r="G524" i="8"/>
  <c r="H523" i="8"/>
  <c r="I523" i="8" s="1"/>
  <c r="J523" i="8" s="1"/>
  <c r="G755" i="7"/>
  <c r="H754" i="7"/>
  <c r="I754" i="7" s="1"/>
  <c r="J754" i="7" s="1"/>
  <c r="F524" i="7"/>
  <c r="E525" i="7"/>
  <c r="F525" i="6"/>
  <c r="E526" i="6"/>
  <c r="G525" i="6"/>
  <c r="H524" i="6"/>
  <c r="I524" i="6" s="1"/>
  <c r="J524" i="6" s="1"/>
  <c r="G525" i="8" l="1"/>
  <c r="H524" i="8"/>
  <c r="I524" i="8" s="1"/>
  <c r="J524" i="8" s="1"/>
  <c r="F527" i="8"/>
  <c r="E528" i="8"/>
  <c r="F525" i="7"/>
  <c r="E526" i="7"/>
  <c r="G756" i="7"/>
  <c r="H755" i="7"/>
  <c r="I755" i="7" s="1"/>
  <c r="J755" i="7" s="1"/>
  <c r="G526" i="6"/>
  <c r="H525" i="6"/>
  <c r="I525" i="6" s="1"/>
  <c r="J525" i="6" s="1"/>
  <c r="F526" i="6"/>
  <c r="E527" i="6"/>
  <c r="F528" i="8" l="1"/>
  <c r="E529" i="8"/>
  <c r="G526" i="8"/>
  <c r="H525" i="8"/>
  <c r="I525" i="8" s="1"/>
  <c r="J525" i="8" s="1"/>
  <c r="G757" i="7"/>
  <c r="H756" i="7"/>
  <c r="I756" i="7" s="1"/>
  <c r="J756" i="7" s="1"/>
  <c r="F526" i="7"/>
  <c r="E527" i="7"/>
  <c r="E528" i="6"/>
  <c r="F527" i="6"/>
  <c r="G527" i="6"/>
  <c r="H526" i="6"/>
  <c r="I526" i="6" s="1"/>
  <c r="J526" i="6" s="1"/>
  <c r="G527" i="8" l="1"/>
  <c r="H526" i="8"/>
  <c r="I526" i="8" s="1"/>
  <c r="J526" i="8" s="1"/>
  <c r="F529" i="8"/>
  <c r="E530" i="8"/>
  <c r="F527" i="7"/>
  <c r="E528" i="7"/>
  <c r="G758" i="7"/>
  <c r="H757" i="7"/>
  <c r="I757" i="7" s="1"/>
  <c r="J757" i="7" s="1"/>
  <c r="H527" i="6"/>
  <c r="I527" i="6" s="1"/>
  <c r="J527" i="6" s="1"/>
  <c r="G528" i="6"/>
  <c r="E529" i="6"/>
  <c r="F528" i="6"/>
  <c r="F530" i="8" l="1"/>
  <c r="E531" i="8"/>
  <c r="G528" i="8"/>
  <c r="H527" i="8"/>
  <c r="I527" i="8" s="1"/>
  <c r="J527" i="8" s="1"/>
  <c r="G759" i="7"/>
  <c r="H758" i="7"/>
  <c r="I758" i="7" s="1"/>
  <c r="J758" i="7" s="1"/>
  <c r="F528" i="7"/>
  <c r="E529" i="7"/>
  <c r="F529" i="6"/>
  <c r="E530" i="6"/>
  <c r="G529" i="6"/>
  <c r="H528" i="6"/>
  <c r="I528" i="6" s="1"/>
  <c r="J528" i="6" s="1"/>
  <c r="F531" i="8" l="1"/>
  <c r="E532" i="8"/>
  <c r="G529" i="8"/>
  <c r="H528" i="8"/>
  <c r="I528" i="8" s="1"/>
  <c r="J528" i="8" s="1"/>
  <c r="F529" i="7"/>
  <c r="E530" i="7"/>
  <c r="G760" i="7"/>
  <c r="H759" i="7"/>
  <c r="I759" i="7" s="1"/>
  <c r="J759" i="7" s="1"/>
  <c r="G530" i="6"/>
  <c r="H529" i="6"/>
  <c r="I529" i="6" s="1"/>
  <c r="J529" i="6" s="1"/>
  <c r="F530" i="6"/>
  <c r="E531" i="6"/>
  <c r="G530" i="8" l="1"/>
  <c r="H529" i="8"/>
  <c r="I529" i="8" s="1"/>
  <c r="J529" i="8" s="1"/>
  <c r="F532" i="8"/>
  <c r="E533" i="8"/>
  <c r="G761" i="7"/>
  <c r="H760" i="7"/>
  <c r="I760" i="7" s="1"/>
  <c r="J760" i="7" s="1"/>
  <c r="F530" i="7"/>
  <c r="E531" i="7"/>
  <c r="E532" i="6"/>
  <c r="F531" i="6"/>
  <c r="G531" i="6"/>
  <c r="H530" i="6"/>
  <c r="I530" i="6" s="1"/>
  <c r="J530" i="6" s="1"/>
  <c r="F533" i="8" l="1"/>
  <c r="E534" i="8"/>
  <c r="G531" i="8"/>
  <c r="H530" i="8"/>
  <c r="I530" i="8" s="1"/>
  <c r="J530" i="8" s="1"/>
  <c r="F531" i="7"/>
  <c r="E532" i="7"/>
  <c r="G762" i="7"/>
  <c r="H761" i="7"/>
  <c r="I761" i="7" s="1"/>
  <c r="J761" i="7" s="1"/>
  <c r="H531" i="6"/>
  <c r="I531" i="6" s="1"/>
  <c r="J531" i="6" s="1"/>
  <c r="G532" i="6"/>
  <c r="E533" i="6"/>
  <c r="F532" i="6"/>
  <c r="G532" i="8" l="1"/>
  <c r="H531" i="8"/>
  <c r="I531" i="8" s="1"/>
  <c r="J531" i="8" s="1"/>
  <c r="F534" i="8"/>
  <c r="E535" i="8"/>
  <c r="G763" i="7"/>
  <c r="H762" i="7"/>
  <c r="I762" i="7" s="1"/>
  <c r="J762" i="7" s="1"/>
  <c r="F532" i="7"/>
  <c r="E533" i="7"/>
  <c r="F533" i="6"/>
  <c r="E534" i="6"/>
  <c r="G533" i="6"/>
  <c r="H532" i="6"/>
  <c r="I532" i="6" s="1"/>
  <c r="J532" i="6" s="1"/>
  <c r="F535" i="8" l="1"/>
  <c r="E536" i="8"/>
  <c r="G533" i="8"/>
  <c r="H532" i="8"/>
  <c r="I532" i="8" s="1"/>
  <c r="J532" i="8" s="1"/>
  <c r="F533" i="7"/>
  <c r="E534" i="7"/>
  <c r="G764" i="7"/>
  <c r="H763" i="7"/>
  <c r="I763" i="7" s="1"/>
  <c r="J763" i="7" s="1"/>
  <c r="G534" i="6"/>
  <c r="H533" i="6"/>
  <c r="I533" i="6" s="1"/>
  <c r="J533" i="6" s="1"/>
  <c r="F534" i="6"/>
  <c r="E535" i="6"/>
  <c r="G534" i="8" l="1"/>
  <c r="H533" i="8"/>
  <c r="I533" i="8" s="1"/>
  <c r="J533" i="8" s="1"/>
  <c r="F536" i="8"/>
  <c r="E537" i="8"/>
  <c r="G765" i="7"/>
  <c r="H764" i="7"/>
  <c r="I764" i="7" s="1"/>
  <c r="J764" i="7" s="1"/>
  <c r="F534" i="7"/>
  <c r="E535" i="7"/>
  <c r="G535" i="6"/>
  <c r="H534" i="6"/>
  <c r="I534" i="6" s="1"/>
  <c r="J534" i="6" s="1"/>
  <c r="E536" i="6"/>
  <c r="F535" i="6"/>
  <c r="F537" i="8" l="1"/>
  <c r="E538" i="8"/>
  <c r="G535" i="8"/>
  <c r="H534" i="8"/>
  <c r="I534" i="8" s="1"/>
  <c r="J534" i="8" s="1"/>
  <c r="F535" i="7"/>
  <c r="E536" i="7"/>
  <c r="G766" i="7"/>
  <c r="H765" i="7"/>
  <c r="I765" i="7" s="1"/>
  <c r="J765" i="7" s="1"/>
  <c r="E537" i="6"/>
  <c r="F536" i="6"/>
  <c r="H535" i="6"/>
  <c r="I535" i="6" s="1"/>
  <c r="J535" i="6" s="1"/>
  <c r="G536" i="6"/>
  <c r="F538" i="8" l="1"/>
  <c r="E539" i="8"/>
  <c r="G536" i="8"/>
  <c r="H535" i="8"/>
  <c r="I535" i="8" s="1"/>
  <c r="J535" i="8" s="1"/>
  <c r="G767" i="7"/>
  <c r="H766" i="7"/>
  <c r="I766" i="7" s="1"/>
  <c r="J766" i="7" s="1"/>
  <c r="F536" i="7"/>
  <c r="E537" i="7"/>
  <c r="G537" i="6"/>
  <c r="H536" i="6"/>
  <c r="I536" i="6" s="1"/>
  <c r="J536" i="6" s="1"/>
  <c r="F537" i="6"/>
  <c r="E538" i="6"/>
  <c r="F539" i="8" l="1"/>
  <c r="E540" i="8"/>
  <c r="G537" i="8"/>
  <c r="H536" i="8"/>
  <c r="I536" i="8" s="1"/>
  <c r="J536" i="8" s="1"/>
  <c r="F537" i="7"/>
  <c r="E538" i="7"/>
  <c r="G768" i="7"/>
  <c r="H767" i="7"/>
  <c r="I767" i="7" s="1"/>
  <c r="J767" i="7" s="1"/>
  <c r="F538" i="6"/>
  <c r="E539" i="6"/>
  <c r="G538" i="6"/>
  <c r="H537" i="6"/>
  <c r="I537" i="6" s="1"/>
  <c r="J537" i="6" s="1"/>
  <c r="G538" i="8" l="1"/>
  <c r="H537" i="8"/>
  <c r="I537" i="8" s="1"/>
  <c r="J537" i="8" s="1"/>
  <c r="F540" i="8"/>
  <c r="E541" i="8"/>
  <c r="G769" i="7"/>
  <c r="H768" i="7"/>
  <c r="I768" i="7" s="1"/>
  <c r="J768" i="7" s="1"/>
  <c r="F538" i="7"/>
  <c r="E539" i="7"/>
  <c r="G539" i="6"/>
  <c r="H538" i="6"/>
  <c r="I538" i="6" s="1"/>
  <c r="J538" i="6" s="1"/>
  <c r="E540" i="6"/>
  <c r="F539" i="6"/>
  <c r="F541" i="8" l="1"/>
  <c r="E542" i="8"/>
  <c r="G539" i="8"/>
  <c r="H538" i="8"/>
  <c r="I538" i="8" s="1"/>
  <c r="J538" i="8" s="1"/>
  <c r="F539" i="7"/>
  <c r="E540" i="7"/>
  <c r="G770" i="7"/>
  <c r="H769" i="7"/>
  <c r="I769" i="7" s="1"/>
  <c r="J769" i="7" s="1"/>
  <c r="E541" i="6"/>
  <c r="F540" i="6"/>
  <c r="H539" i="6"/>
  <c r="I539" i="6" s="1"/>
  <c r="J539" i="6" s="1"/>
  <c r="G540" i="6"/>
  <c r="G540" i="8" l="1"/>
  <c r="H539" i="8"/>
  <c r="I539" i="8" s="1"/>
  <c r="J539" i="8" s="1"/>
  <c r="F542" i="8"/>
  <c r="E543" i="8"/>
  <c r="G771" i="7"/>
  <c r="H770" i="7"/>
  <c r="I770" i="7" s="1"/>
  <c r="J770" i="7" s="1"/>
  <c r="F540" i="7"/>
  <c r="E541" i="7"/>
  <c r="G541" i="6"/>
  <c r="H540" i="6"/>
  <c r="I540" i="6" s="1"/>
  <c r="J540" i="6" s="1"/>
  <c r="F541" i="6"/>
  <c r="E542" i="6"/>
  <c r="F543" i="8" l="1"/>
  <c r="E544" i="8"/>
  <c r="G541" i="8"/>
  <c r="H540" i="8"/>
  <c r="I540" i="8" s="1"/>
  <c r="J540" i="8" s="1"/>
  <c r="F541" i="7"/>
  <c r="E542" i="7"/>
  <c r="G772" i="7"/>
  <c r="H771" i="7"/>
  <c r="I771" i="7" s="1"/>
  <c r="J771" i="7" s="1"/>
  <c r="F542" i="6"/>
  <c r="E543" i="6"/>
  <c r="G542" i="6"/>
  <c r="H541" i="6"/>
  <c r="I541" i="6" s="1"/>
  <c r="J541" i="6" s="1"/>
  <c r="G542" i="8" l="1"/>
  <c r="H541" i="8"/>
  <c r="I541" i="8" s="1"/>
  <c r="J541" i="8" s="1"/>
  <c r="F544" i="8"/>
  <c r="E545" i="8"/>
  <c r="G773" i="7"/>
  <c r="H772" i="7"/>
  <c r="I772" i="7" s="1"/>
  <c r="J772" i="7" s="1"/>
  <c r="F542" i="7"/>
  <c r="E543" i="7"/>
  <c r="G543" i="6"/>
  <c r="H542" i="6"/>
  <c r="I542" i="6" s="1"/>
  <c r="J542" i="6" s="1"/>
  <c r="E544" i="6"/>
  <c r="F543" i="6"/>
  <c r="F545" i="8" l="1"/>
  <c r="E546" i="8"/>
  <c r="G543" i="8"/>
  <c r="H542" i="8"/>
  <c r="I542" i="8" s="1"/>
  <c r="J542" i="8" s="1"/>
  <c r="F543" i="7"/>
  <c r="E544" i="7"/>
  <c r="G774" i="7"/>
  <c r="H773" i="7"/>
  <c r="I773" i="7" s="1"/>
  <c r="J773" i="7" s="1"/>
  <c r="E545" i="6"/>
  <c r="F544" i="6"/>
  <c r="H543" i="6"/>
  <c r="I543" i="6" s="1"/>
  <c r="J543" i="6" s="1"/>
  <c r="G544" i="6"/>
  <c r="F546" i="8" l="1"/>
  <c r="E547" i="8"/>
  <c r="G544" i="8"/>
  <c r="H543" i="8"/>
  <c r="I543" i="8" s="1"/>
  <c r="J543" i="8" s="1"/>
  <c r="G775" i="7"/>
  <c r="H774" i="7"/>
  <c r="I774" i="7" s="1"/>
  <c r="J774" i="7" s="1"/>
  <c r="F544" i="7"/>
  <c r="E545" i="7"/>
  <c r="G545" i="6"/>
  <c r="H544" i="6"/>
  <c r="I544" i="6" s="1"/>
  <c r="J544" i="6" s="1"/>
  <c r="F545" i="6"/>
  <c r="E546" i="6"/>
  <c r="G545" i="8" l="1"/>
  <c r="H544" i="8"/>
  <c r="I544" i="8" s="1"/>
  <c r="J544" i="8" s="1"/>
  <c r="F547" i="8"/>
  <c r="E548" i="8"/>
  <c r="F545" i="7"/>
  <c r="E546" i="7"/>
  <c r="G776" i="7"/>
  <c r="H775" i="7"/>
  <c r="I775" i="7" s="1"/>
  <c r="J775" i="7" s="1"/>
  <c r="F546" i="6"/>
  <c r="E547" i="6"/>
  <c r="G546" i="6"/>
  <c r="H545" i="6"/>
  <c r="I545" i="6" s="1"/>
  <c r="J545" i="6" s="1"/>
  <c r="F548" i="8" l="1"/>
  <c r="E549" i="8"/>
  <c r="G546" i="8"/>
  <c r="H545" i="8"/>
  <c r="I545" i="8" s="1"/>
  <c r="J545" i="8" s="1"/>
  <c r="G777" i="7"/>
  <c r="H776" i="7"/>
  <c r="I776" i="7" s="1"/>
  <c r="J776" i="7" s="1"/>
  <c r="F546" i="7"/>
  <c r="E547" i="7"/>
  <c r="G547" i="6"/>
  <c r="H546" i="6"/>
  <c r="I546" i="6" s="1"/>
  <c r="J546" i="6" s="1"/>
  <c r="E548" i="6"/>
  <c r="F547" i="6"/>
  <c r="G547" i="8" l="1"/>
  <c r="H546" i="8"/>
  <c r="I546" i="8" s="1"/>
  <c r="J546" i="8" s="1"/>
  <c r="F549" i="8"/>
  <c r="E550" i="8"/>
  <c r="F547" i="7"/>
  <c r="E548" i="7"/>
  <c r="G778" i="7"/>
  <c r="H777" i="7"/>
  <c r="I777" i="7" s="1"/>
  <c r="J777" i="7" s="1"/>
  <c r="E549" i="6"/>
  <c r="F548" i="6"/>
  <c r="H547" i="6"/>
  <c r="I547" i="6" s="1"/>
  <c r="J547" i="6" s="1"/>
  <c r="G548" i="6"/>
  <c r="F550" i="8" l="1"/>
  <c r="E551" i="8"/>
  <c r="G548" i="8"/>
  <c r="H547" i="8"/>
  <c r="I547" i="8" s="1"/>
  <c r="J547" i="8" s="1"/>
  <c r="G779" i="7"/>
  <c r="H778" i="7"/>
  <c r="I778" i="7" s="1"/>
  <c r="J778" i="7" s="1"/>
  <c r="F548" i="7"/>
  <c r="E549" i="7"/>
  <c r="G549" i="6"/>
  <c r="H548" i="6"/>
  <c r="I548" i="6" s="1"/>
  <c r="J548" i="6" s="1"/>
  <c r="F549" i="6"/>
  <c r="E550" i="6"/>
  <c r="G549" i="8" l="1"/>
  <c r="H548" i="8"/>
  <c r="I548" i="8" s="1"/>
  <c r="J548" i="8" s="1"/>
  <c r="F551" i="8"/>
  <c r="E552" i="8"/>
  <c r="F549" i="7"/>
  <c r="E550" i="7"/>
  <c r="G780" i="7"/>
  <c r="H779" i="7"/>
  <c r="I779" i="7" s="1"/>
  <c r="J779" i="7" s="1"/>
  <c r="F550" i="6"/>
  <c r="E551" i="6"/>
  <c r="G550" i="6"/>
  <c r="H549" i="6"/>
  <c r="I549" i="6" s="1"/>
  <c r="J549" i="6" s="1"/>
  <c r="E553" i="8" l="1"/>
  <c r="F552" i="8"/>
  <c r="G550" i="8"/>
  <c r="H549" i="8"/>
  <c r="I549" i="8" s="1"/>
  <c r="J549" i="8" s="1"/>
  <c r="G781" i="7"/>
  <c r="H780" i="7"/>
  <c r="I780" i="7" s="1"/>
  <c r="J780" i="7" s="1"/>
  <c r="F550" i="7"/>
  <c r="E551" i="7"/>
  <c r="G551" i="6"/>
  <c r="H550" i="6"/>
  <c r="I550" i="6" s="1"/>
  <c r="J550" i="6" s="1"/>
  <c r="E552" i="6"/>
  <c r="F551" i="6"/>
  <c r="G551" i="8" l="1"/>
  <c r="H550" i="8"/>
  <c r="I550" i="8" s="1"/>
  <c r="J550" i="8" s="1"/>
  <c r="E554" i="8"/>
  <c r="F553" i="8"/>
  <c r="F551" i="7"/>
  <c r="E552" i="7"/>
  <c r="G782" i="7"/>
  <c r="H781" i="7"/>
  <c r="I781" i="7" s="1"/>
  <c r="J781" i="7" s="1"/>
  <c r="E553" i="6"/>
  <c r="F552" i="6"/>
  <c r="H551" i="6"/>
  <c r="I551" i="6" s="1"/>
  <c r="J551" i="6" s="1"/>
  <c r="G552" i="6"/>
  <c r="E555" i="8" l="1"/>
  <c r="F554" i="8"/>
  <c r="G552" i="8"/>
  <c r="H551" i="8"/>
  <c r="I551" i="8" s="1"/>
  <c r="J551" i="8" s="1"/>
  <c r="F552" i="7"/>
  <c r="E553" i="7"/>
  <c r="G783" i="7"/>
  <c r="H782" i="7"/>
  <c r="I782" i="7" s="1"/>
  <c r="J782" i="7" s="1"/>
  <c r="G553" i="6"/>
  <c r="H552" i="6"/>
  <c r="I552" i="6" s="1"/>
  <c r="J552" i="6" s="1"/>
  <c r="F553" i="6"/>
  <c r="E554" i="6"/>
  <c r="G553" i="8" l="1"/>
  <c r="H552" i="8"/>
  <c r="I552" i="8" s="1"/>
  <c r="J552" i="8" s="1"/>
  <c r="E556" i="8"/>
  <c r="F555" i="8"/>
  <c r="G784" i="7"/>
  <c r="H783" i="7"/>
  <c r="I783" i="7" s="1"/>
  <c r="J783" i="7" s="1"/>
  <c r="F553" i="7"/>
  <c r="E554" i="7"/>
  <c r="F554" i="6"/>
  <c r="E555" i="6"/>
  <c r="G554" i="6"/>
  <c r="H553" i="6"/>
  <c r="I553" i="6" s="1"/>
  <c r="J553" i="6" s="1"/>
  <c r="E557" i="8" l="1"/>
  <c r="F556" i="8"/>
  <c r="G554" i="8"/>
  <c r="H553" i="8"/>
  <c r="I553" i="8" s="1"/>
  <c r="J553" i="8" s="1"/>
  <c r="F554" i="7"/>
  <c r="E555" i="7"/>
  <c r="G785" i="7"/>
  <c r="H784" i="7"/>
  <c r="I784" i="7" s="1"/>
  <c r="J784" i="7" s="1"/>
  <c r="G555" i="6"/>
  <c r="H554" i="6"/>
  <c r="I554" i="6" s="1"/>
  <c r="J554" i="6" s="1"/>
  <c r="E556" i="6"/>
  <c r="F555" i="6"/>
  <c r="G555" i="8" l="1"/>
  <c r="H554" i="8"/>
  <c r="I554" i="8" s="1"/>
  <c r="J554" i="8" s="1"/>
  <c r="E558" i="8"/>
  <c r="F557" i="8"/>
  <c r="G786" i="7"/>
  <c r="H785" i="7"/>
  <c r="I785" i="7" s="1"/>
  <c r="J785" i="7" s="1"/>
  <c r="F555" i="7"/>
  <c r="E556" i="7"/>
  <c r="E557" i="6"/>
  <c r="F556" i="6"/>
  <c r="H555" i="6"/>
  <c r="I555" i="6" s="1"/>
  <c r="J555" i="6" s="1"/>
  <c r="G556" i="6"/>
  <c r="E559" i="8" l="1"/>
  <c r="F558" i="8"/>
  <c r="G556" i="8"/>
  <c r="H555" i="8"/>
  <c r="I555" i="8" s="1"/>
  <c r="J555" i="8" s="1"/>
  <c r="F556" i="7"/>
  <c r="E557" i="7"/>
  <c r="G787" i="7"/>
  <c r="H786" i="7"/>
  <c r="I786" i="7" s="1"/>
  <c r="J786" i="7" s="1"/>
  <c r="G557" i="6"/>
  <c r="H556" i="6"/>
  <c r="I556" i="6" s="1"/>
  <c r="J556" i="6" s="1"/>
  <c r="F557" i="6"/>
  <c r="E558" i="6"/>
  <c r="E560" i="8" l="1"/>
  <c r="F559" i="8"/>
  <c r="G557" i="8"/>
  <c r="H556" i="8"/>
  <c r="I556" i="8" s="1"/>
  <c r="J556" i="8" s="1"/>
  <c r="G788" i="7"/>
  <c r="H787" i="7"/>
  <c r="I787" i="7" s="1"/>
  <c r="J787" i="7" s="1"/>
  <c r="F557" i="7"/>
  <c r="E558" i="7"/>
  <c r="F558" i="6"/>
  <c r="E559" i="6"/>
  <c r="G558" i="6"/>
  <c r="H557" i="6"/>
  <c r="I557" i="6" s="1"/>
  <c r="J557" i="6" s="1"/>
  <c r="G558" i="8" l="1"/>
  <c r="H557" i="8"/>
  <c r="I557" i="8" s="1"/>
  <c r="J557" i="8" s="1"/>
  <c r="E561" i="8"/>
  <c r="F560" i="8"/>
  <c r="F558" i="7"/>
  <c r="E559" i="7"/>
  <c r="G789" i="7"/>
  <c r="H788" i="7"/>
  <c r="I788" i="7" s="1"/>
  <c r="J788" i="7" s="1"/>
  <c r="G559" i="6"/>
  <c r="H558" i="6"/>
  <c r="I558" i="6" s="1"/>
  <c r="J558" i="6" s="1"/>
  <c r="E560" i="6"/>
  <c r="F559" i="6"/>
  <c r="E562" i="8" l="1"/>
  <c r="F561" i="8"/>
  <c r="G559" i="8"/>
  <c r="H558" i="8"/>
  <c r="I558" i="8" s="1"/>
  <c r="J558" i="8" s="1"/>
  <c r="G790" i="7"/>
  <c r="H789" i="7"/>
  <c r="I789" i="7" s="1"/>
  <c r="J789" i="7" s="1"/>
  <c r="F559" i="7"/>
  <c r="E560" i="7"/>
  <c r="E561" i="6"/>
  <c r="F560" i="6"/>
  <c r="H559" i="6"/>
  <c r="I559" i="6" s="1"/>
  <c r="J559" i="6" s="1"/>
  <c r="G560" i="6"/>
  <c r="G560" i="8" l="1"/>
  <c r="H559" i="8"/>
  <c r="I559" i="8" s="1"/>
  <c r="J559" i="8" s="1"/>
  <c r="E563" i="8"/>
  <c r="F562" i="8"/>
  <c r="F560" i="7"/>
  <c r="E561" i="7"/>
  <c r="G791" i="7"/>
  <c r="H790" i="7"/>
  <c r="I790" i="7" s="1"/>
  <c r="J790" i="7" s="1"/>
  <c r="G561" i="6"/>
  <c r="H560" i="6"/>
  <c r="I560" i="6" s="1"/>
  <c r="J560" i="6" s="1"/>
  <c r="F561" i="6"/>
  <c r="E562" i="6"/>
  <c r="E564" i="8" l="1"/>
  <c r="F563" i="8"/>
  <c r="G561" i="8"/>
  <c r="H560" i="8"/>
  <c r="I560" i="8" s="1"/>
  <c r="J560" i="8" s="1"/>
  <c r="G792" i="7"/>
  <c r="H791" i="7"/>
  <c r="I791" i="7" s="1"/>
  <c r="J791" i="7" s="1"/>
  <c r="F561" i="7"/>
  <c r="E562" i="7"/>
  <c r="F562" i="6"/>
  <c r="E563" i="6"/>
  <c r="G562" i="6"/>
  <c r="H561" i="6"/>
  <c r="I561" i="6" s="1"/>
  <c r="J561" i="6" s="1"/>
  <c r="G562" i="8" l="1"/>
  <c r="H561" i="8"/>
  <c r="I561" i="8" s="1"/>
  <c r="J561" i="8" s="1"/>
  <c r="E565" i="8"/>
  <c r="F564" i="8"/>
  <c r="F562" i="7"/>
  <c r="E563" i="7"/>
  <c r="G793" i="7"/>
  <c r="H792" i="7"/>
  <c r="I792" i="7" s="1"/>
  <c r="J792" i="7" s="1"/>
  <c r="G563" i="6"/>
  <c r="H562" i="6"/>
  <c r="I562" i="6" s="1"/>
  <c r="J562" i="6" s="1"/>
  <c r="E564" i="6"/>
  <c r="F563" i="6"/>
  <c r="E566" i="8" l="1"/>
  <c r="F565" i="8"/>
  <c r="G563" i="8"/>
  <c r="H562" i="8"/>
  <c r="I562" i="8" s="1"/>
  <c r="J562" i="8" s="1"/>
  <c r="F563" i="7"/>
  <c r="E564" i="7"/>
  <c r="G794" i="7"/>
  <c r="H793" i="7"/>
  <c r="I793" i="7" s="1"/>
  <c r="J793" i="7" s="1"/>
  <c r="E565" i="6"/>
  <c r="F564" i="6"/>
  <c r="H563" i="6"/>
  <c r="I563" i="6" s="1"/>
  <c r="J563" i="6" s="1"/>
  <c r="G564" i="6"/>
  <c r="G564" i="8" l="1"/>
  <c r="H563" i="8"/>
  <c r="I563" i="8" s="1"/>
  <c r="J563" i="8" s="1"/>
  <c r="E567" i="8"/>
  <c r="F566" i="8"/>
  <c r="G795" i="7"/>
  <c r="H794" i="7"/>
  <c r="I794" i="7" s="1"/>
  <c r="J794" i="7" s="1"/>
  <c r="F564" i="7"/>
  <c r="E565" i="7"/>
  <c r="G565" i="6"/>
  <c r="H564" i="6"/>
  <c r="I564" i="6" s="1"/>
  <c r="J564" i="6" s="1"/>
  <c r="F565" i="6"/>
  <c r="E566" i="6"/>
  <c r="E568" i="8" l="1"/>
  <c r="F567" i="8"/>
  <c r="H564" i="8"/>
  <c r="I564" i="8" s="1"/>
  <c r="J564" i="8" s="1"/>
  <c r="G565" i="8"/>
  <c r="F565" i="7"/>
  <c r="E566" i="7"/>
  <c r="G796" i="7"/>
  <c r="H795" i="7"/>
  <c r="I795" i="7" s="1"/>
  <c r="J795" i="7" s="1"/>
  <c r="F566" i="6"/>
  <c r="E567" i="6"/>
  <c r="G566" i="6"/>
  <c r="H565" i="6"/>
  <c r="I565" i="6" s="1"/>
  <c r="J565" i="6" s="1"/>
  <c r="G566" i="8" l="1"/>
  <c r="H565" i="8"/>
  <c r="I565" i="8" s="1"/>
  <c r="J565" i="8" s="1"/>
  <c r="E569" i="8"/>
  <c r="F568" i="8"/>
  <c r="G797" i="7"/>
  <c r="H796" i="7"/>
  <c r="I796" i="7" s="1"/>
  <c r="J796" i="7" s="1"/>
  <c r="F566" i="7"/>
  <c r="E567" i="7"/>
  <c r="G567" i="6"/>
  <c r="H566" i="6"/>
  <c r="I566" i="6" s="1"/>
  <c r="J566" i="6" s="1"/>
  <c r="E568" i="6"/>
  <c r="F567" i="6"/>
  <c r="E570" i="8" l="1"/>
  <c r="F569" i="8"/>
  <c r="G567" i="8"/>
  <c r="H566" i="8"/>
  <c r="I566" i="8" s="1"/>
  <c r="J566" i="8" s="1"/>
  <c r="F567" i="7"/>
  <c r="E568" i="7"/>
  <c r="G798" i="7"/>
  <c r="H797" i="7"/>
  <c r="I797" i="7" s="1"/>
  <c r="J797" i="7" s="1"/>
  <c r="E569" i="6"/>
  <c r="F568" i="6"/>
  <c r="H567" i="6"/>
  <c r="I567" i="6" s="1"/>
  <c r="J567" i="6" s="1"/>
  <c r="G568" i="6"/>
  <c r="G568" i="8" l="1"/>
  <c r="H567" i="8"/>
  <c r="I567" i="8" s="1"/>
  <c r="J567" i="8" s="1"/>
  <c r="E571" i="8"/>
  <c r="F570" i="8"/>
  <c r="G799" i="7"/>
  <c r="H798" i="7"/>
  <c r="I798" i="7" s="1"/>
  <c r="J798" i="7" s="1"/>
  <c r="F568" i="7"/>
  <c r="E569" i="7"/>
  <c r="G569" i="6"/>
  <c r="H568" i="6"/>
  <c r="I568" i="6" s="1"/>
  <c r="J568" i="6" s="1"/>
  <c r="F569" i="6"/>
  <c r="E570" i="6"/>
  <c r="E572" i="8" l="1"/>
  <c r="F571" i="8"/>
  <c r="G569" i="8"/>
  <c r="H568" i="8"/>
  <c r="I568" i="8" s="1"/>
  <c r="J568" i="8" s="1"/>
  <c r="F569" i="7"/>
  <c r="E570" i="7"/>
  <c r="G800" i="7"/>
  <c r="H799" i="7"/>
  <c r="I799" i="7" s="1"/>
  <c r="J799" i="7" s="1"/>
  <c r="F570" i="6"/>
  <c r="E571" i="6"/>
  <c r="G570" i="6"/>
  <c r="H569" i="6"/>
  <c r="I569" i="6" s="1"/>
  <c r="J569" i="6" s="1"/>
  <c r="G570" i="8" l="1"/>
  <c r="H569" i="8"/>
  <c r="I569" i="8" s="1"/>
  <c r="J569" i="8" s="1"/>
  <c r="E573" i="8"/>
  <c r="F572" i="8"/>
  <c r="G801" i="7"/>
  <c r="H800" i="7"/>
  <c r="I800" i="7" s="1"/>
  <c r="J800" i="7" s="1"/>
  <c r="F570" i="7"/>
  <c r="E571" i="7"/>
  <c r="G571" i="6"/>
  <c r="H570" i="6"/>
  <c r="I570" i="6" s="1"/>
  <c r="J570" i="6" s="1"/>
  <c r="E572" i="6"/>
  <c r="F571" i="6"/>
  <c r="E574" i="8" l="1"/>
  <c r="F573" i="8"/>
  <c r="G571" i="8"/>
  <c r="H570" i="8"/>
  <c r="I570" i="8" s="1"/>
  <c r="J570" i="8" s="1"/>
  <c r="F571" i="7"/>
  <c r="E572" i="7"/>
  <c r="G802" i="7"/>
  <c r="H801" i="7"/>
  <c r="I801" i="7" s="1"/>
  <c r="J801" i="7" s="1"/>
  <c r="E573" i="6"/>
  <c r="F572" i="6"/>
  <c r="H571" i="6"/>
  <c r="I571" i="6" s="1"/>
  <c r="J571" i="6" s="1"/>
  <c r="G572" i="6"/>
  <c r="H571" i="8" l="1"/>
  <c r="I571" i="8" s="1"/>
  <c r="J571" i="8" s="1"/>
  <c r="G572" i="8"/>
  <c r="E575" i="8"/>
  <c r="F574" i="8"/>
  <c r="G803" i="7"/>
  <c r="H802" i="7"/>
  <c r="I802" i="7" s="1"/>
  <c r="J802" i="7" s="1"/>
  <c r="F572" i="7"/>
  <c r="E573" i="7"/>
  <c r="G573" i="6"/>
  <c r="H572" i="6"/>
  <c r="I572" i="6" s="1"/>
  <c r="J572" i="6" s="1"/>
  <c r="F573" i="6"/>
  <c r="E574" i="6"/>
  <c r="E576" i="8" l="1"/>
  <c r="F575" i="8"/>
  <c r="G573" i="8"/>
  <c r="H572" i="8"/>
  <c r="I572" i="8" s="1"/>
  <c r="J572" i="8" s="1"/>
  <c r="F573" i="7"/>
  <c r="E574" i="7"/>
  <c r="G804" i="7"/>
  <c r="H803" i="7"/>
  <c r="I803" i="7" s="1"/>
  <c r="J803" i="7" s="1"/>
  <c r="F574" i="6"/>
  <c r="E575" i="6"/>
  <c r="G574" i="6"/>
  <c r="H573" i="6"/>
  <c r="I573" i="6" s="1"/>
  <c r="J573" i="6" s="1"/>
  <c r="E577" i="8" l="1"/>
  <c r="F576" i="8"/>
  <c r="G574" i="8"/>
  <c r="H573" i="8"/>
  <c r="I573" i="8" s="1"/>
  <c r="J573" i="8" s="1"/>
  <c r="G805" i="7"/>
  <c r="H804" i="7"/>
  <c r="I804" i="7" s="1"/>
  <c r="J804" i="7" s="1"/>
  <c r="F574" i="7"/>
  <c r="E575" i="7"/>
  <c r="G575" i="6"/>
  <c r="H574" i="6"/>
  <c r="I574" i="6" s="1"/>
  <c r="J574" i="6" s="1"/>
  <c r="E576" i="6"/>
  <c r="F575" i="6"/>
  <c r="G575" i="8" l="1"/>
  <c r="H574" i="8"/>
  <c r="I574" i="8" s="1"/>
  <c r="J574" i="8" s="1"/>
  <c r="E578" i="8"/>
  <c r="F577" i="8"/>
  <c r="F575" i="7"/>
  <c r="E576" i="7"/>
  <c r="G806" i="7"/>
  <c r="H805" i="7"/>
  <c r="I805" i="7" s="1"/>
  <c r="J805" i="7" s="1"/>
  <c r="E577" i="6"/>
  <c r="F576" i="6"/>
  <c r="H575" i="6"/>
  <c r="I575" i="6" s="1"/>
  <c r="J575" i="6" s="1"/>
  <c r="G576" i="6"/>
  <c r="E579" i="8" l="1"/>
  <c r="F578" i="8"/>
  <c r="G576" i="8"/>
  <c r="H575" i="8"/>
  <c r="I575" i="8" s="1"/>
  <c r="J575" i="8" s="1"/>
  <c r="G807" i="7"/>
  <c r="H806" i="7"/>
  <c r="I806" i="7" s="1"/>
  <c r="J806" i="7" s="1"/>
  <c r="F576" i="7"/>
  <c r="E577" i="7"/>
  <c r="G577" i="6"/>
  <c r="H576" i="6"/>
  <c r="I576" i="6" s="1"/>
  <c r="J576" i="6" s="1"/>
  <c r="F577" i="6"/>
  <c r="E578" i="6"/>
  <c r="G577" i="8" l="1"/>
  <c r="H576" i="8"/>
  <c r="I576" i="8" s="1"/>
  <c r="J576" i="8" s="1"/>
  <c r="E580" i="8"/>
  <c r="F579" i="8"/>
  <c r="F577" i="7"/>
  <c r="E578" i="7"/>
  <c r="G808" i="7"/>
  <c r="H807" i="7"/>
  <c r="I807" i="7" s="1"/>
  <c r="J807" i="7" s="1"/>
  <c r="F578" i="6"/>
  <c r="E579" i="6"/>
  <c r="G578" i="6"/>
  <c r="H577" i="6"/>
  <c r="I577" i="6" s="1"/>
  <c r="J577" i="6" s="1"/>
  <c r="E581" i="8" l="1"/>
  <c r="F580" i="8"/>
  <c r="G578" i="8"/>
  <c r="H577" i="8"/>
  <c r="I577" i="8" s="1"/>
  <c r="J577" i="8" s="1"/>
  <c r="G809" i="7"/>
  <c r="H808" i="7"/>
  <c r="I808" i="7" s="1"/>
  <c r="J808" i="7" s="1"/>
  <c r="F578" i="7"/>
  <c r="E579" i="7"/>
  <c r="G579" i="6"/>
  <c r="H578" i="6"/>
  <c r="I578" i="6" s="1"/>
  <c r="J578" i="6" s="1"/>
  <c r="E580" i="6"/>
  <c r="F579" i="6"/>
  <c r="G579" i="8" l="1"/>
  <c r="H578" i="8"/>
  <c r="I578" i="8" s="1"/>
  <c r="J578" i="8" s="1"/>
  <c r="E582" i="8"/>
  <c r="F581" i="8"/>
  <c r="F579" i="7"/>
  <c r="E580" i="7"/>
  <c r="G810" i="7"/>
  <c r="H809" i="7"/>
  <c r="I809" i="7" s="1"/>
  <c r="J809" i="7" s="1"/>
  <c r="E581" i="6"/>
  <c r="F580" i="6"/>
  <c r="H579" i="6"/>
  <c r="I579" i="6" s="1"/>
  <c r="J579" i="6" s="1"/>
  <c r="G580" i="6"/>
  <c r="E583" i="8" l="1"/>
  <c r="F582" i="8"/>
  <c r="G580" i="8"/>
  <c r="H579" i="8"/>
  <c r="I579" i="8" s="1"/>
  <c r="J579" i="8" s="1"/>
  <c r="G811" i="7"/>
  <c r="H810" i="7"/>
  <c r="I810" i="7" s="1"/>
  <c r="J810" i="7" s="1"/>
  <c r="F580" i="7"/>
  <c r="E581" i="7"/>
  <c r="G581" i="6"/>
  <c r="H580" i="6"/>
  <c r="I580" i="6" s="1"/>
  <c r="J580" i="6" s="1"/>
  <c r="F581" i="6"/>
  <c r="E582" i="6"/>
  <c r="H580" i="8" l="1"/>
  <c r="I580" i="8" s="1"/>
  <c r="J580" i="8" s="1"/>
  <c r="G581" i="8"/>
  <c r="E584" i="8"/>
  <c r="F583" i="8"/>
  <c r="F581" i="7"/>
  <c r="E582" i="7"/>
  <c r="G812" i="7"/>
  <c r="H811" i="7"/>
  <c r="I811" i="7" s="1"/>
  <c r="J811" i="7" s="1"/>
  <c r="F582" i="6"/>
  <c r="E583" i="6"/>
  <c r="G582" i="6"/>
  <c r="H581" i="6"/>
  <c r="I581" i="6" s="1"/>
  <c r="J581" i="6" s="1"/>
  <c r="E585" i="8" l="1"/>
  <c r="F584" i="8"/>
  <c r="G582" i="8"/>
  <c r="H581" i="8"/>
  <c r="I581" i="8" s="1"/>
  <c r="J581" i="8" s="1"/>
  <c r="G813" i="7"/>
  <c r="H812" i="7"/>
  <c r="I812" i="7" s="1"/>
  <c r="J812" i="7" s="1"/>
  <c r="F582" i="7"/>
  <c r="E583" i="7"/>
  <c r="G583" i="6"/>
  <c r="H582" i="6"/>
  <c r="I582" i="6" s="1"/>
  <c r="J582" i="6" s="1"/>
  <c r="E584" i="6"/>
  <c r="F583" i="6"/>
  <c r="G583" i="8" l="1"/>
  <c r="H582" i="8"/>
  <c r="I582" i="8" s="1"/>
  <c r="J582" i="8" s="1"/>
  <c r="E586" i="8"/>
  <c r="F585" i="8"/>
  <c r="F583" i="7"/>
  <c r="E584" i="7"/>
  <c r="G814" i="7"/>
  <c r="H813" i="7"/>
  <c r="I813" i="7" s="1"/>
  <c r="J813" i="7" s="1"/>
  <c r="E585" i="6"/>
  <c r="F584" i="6"/>
  <c r="H583" i="6"/>
  <c r="I583" i="6" s="1"/>
  <c r="J583" i="6" s="1"/>
  <c r="G584" i="6"/>
  <c r="E587" i="8" l="1"/>
  <c r="F586" i="8"/>
  <c r="G584" i="8"/>
  <c r="H583" i="8"/>
  <c r="I583" i="8" s="1"/>
  <c r="J583" i="8" s="1"/>
  <c r="F584" i="7"/>
  <c r="E585" i="7"/>
  <c r="G815" i="7"/>
  <c r="H814" i="7"/>
  <c r="I814" i="7" s="1"/>
  <c r="J814" i="7" s="1"/>
  <c r="G585" i="6"/>
  <c r="H584" i="6"/>
  <c r="I584" i="6" s="1"/>
  <c r="J584" i="6" s="1"/>
  <c r="F585" i="6"/>
  <c r="E586" i="6"/>
  <c r="G585" i="8" l="1"/>
  <c r="H584" i="8"/>
  <c r="I584" i="8" s="1"/>
  <c r="J584" i="8" s="1"/>
  <c r="E588" i="8"/>
  <c r="F587" i="8"/>
  <c r="G816" i="7"/>
  <c r="H815" i="7"/>
  <c r="I815" i="7" s="1"/>
  <c r="J815" i="7" s="1"/>
  <c r="F585" i="7"/>
  <c r="E586" i="7"/>
  <c r="F586" i="6"/>
  <c r="E587" i="6"/>
  <c r="G586" i="6"/>
  <c r="H585" i="6"/>
  <c r="I585" i="6" s="1"/>
  <c r="J585" i="6" s="1"/>
  <c r="E589" i="8" l="1"/>
  <c r="F588" i="8"/>
  <c r="G586" i="8"/>
  <c r="H585" i="8"/>
  <c r="I585" i="8" s="1"/>
  <c r="J585" i="8" s="1"/>
  <c r="F586" i="7"/>
  <c r="E587" i="7"/>
  <c r="G817" i="7"/>
  <c r="H816" i="7"/>
  <c r="I816" i="7" s="1"/>
  <c r="J816" i="7" s="1"/>
  <c r="G587" i="6"/>
  <c r="H586" i="6"/>
  <c r="I586" i="6" s="1"/>
  <c r="J586" i="6" s="1"/>
  <c r="E588" i="6"/>
  <c r="F587" i="6"/>
  <c r="G587" i="8" l="1"/>
  <c r="H586" i="8"/>
  <c r="I586" i="8" s="1"/>
  <c r="J586" i="8" s="1"/>
  <c r="E590" i="8"/>
  <c r="F589" i="8"/>
  <c r="G818" i="7"/>
  <c r="H817" i="7"/>
  <c r="I817" i="7" s="1"/>
  <c r="J817" i="7" s="1"/>
  <c r="F587" i="7"/>
  <c r="E588" i="7"/>
  <c r="E589" i="6"/>
  <c r="F588" i="6"/>
  <c r="H587" i="6"/>
  <c r="I587" i="6" s="1"/>
  <c r="J587" i="6" s="1"/>
  <c r="G588" i="6"/>
  <c r="E591" i="8" l="1"/>
  <c r="F590" i="8"/>
  <c r="H587" i="8"/>
  <c r="I587" i="8" s="1"/>
  <c r="J587" i="8" s="1"/>
  <c r="G588" i="8"/>
  <c r="F588" i="7"/>
  <c r="E589" i="7"/>
  <c r="G819" i="7"/>
  <c r="H818" i="7"/>
  <c r="I818" i="7" s="1"/>
  <c r="J818" i="7" s="1"/>
  <c r="G589" i="6"/>
  <c r="H588" i="6"/>
  <c r="I588" i="6" s="1"/>
  <c r="J588" i="6" s="1"/>
  <c r="F589" i="6"/>
  <c r="E590" i="6"/>
  <c r="G589" i="8" l="1"/>
  <c r="H588" i="8"/>
  <c r="I588" i="8" s="1"/>
  <c r="J588" i="8" s="1"/>
  <c r="E592" i="8"/>
  <c r="F591" i="8"/>
  <c r="G820" i="7"/>
  <c r="H819" i="7"/>
  <c r="I819" i="7" s="1"/>
  <c r="J819" i="7" s="1"/>
  <c r="F589" i="7"/>
  <c r="E590" i="7"/>
  <c r="F590" i="6"/>
  <c r="E591" i="6"/>
  <c r="G590" i="6"/>
  <c r="H589" i="6"/>
  <c r="I589" i="6" s="1"/>
  <c r="J589" i="6" s="1"/>
  <c r="E593" i="8" l="1"/>
  <c r="F592" i="8"/>
  <c r="G590" i="8"/>
  <c r="H589" i="8"/>
  <c r="I589" i="8" s="1"/>
  <c r="J589" i="8" s="1"/>
  <c r="F590" i="7"/>
  <c r="E591" i="7"/>
  <c r="G821" i="7"/>
  <c r="H820" i="7"/>
  <c r="I820" i="7" s="1"/>
  <c r="J820" i="7" s="1"/>
  <c r="H590" i="6"/>
  <c r="I590" i="6" s="1"/>
  <c r="J590" i="6" s="1"/>
  <c r="G591" i="6"/>
  <c r="E592" i="6"/>
  <c r="F591" i="6"/>
  <c r="G591" i="8" l="1"/>
  <c r="H590" i="8"/>
  <c r="I590" i="8" s="1"/>
  <c r="J590" i="8" s="1"/>
  <c r="E594" i="8"/>
  <c r="F593" i="8"/>
  <c r="G822" i="7"/>
  <c r="H821" i="7"/>
  <c r="I821" i="7" s="1"/>
  <c r="J821" i="7" s="1"/>
  <c r="F591" i="7"/>
  <c r="E592" i="7"/>
  <c r="E593" i="6"/>
  <c r="F592" i="6"/>
  <c r="H591" i="6"/>
  <c r="I591" i="6" s="1"/>
  <c r="J591" i="6" s="1"/>
  <c r="G592" i="6"/>
  <c r="E595" i="8" l="1"/>
  <c r="F594" i="8"/>
  <c r="G592" i="8"/>
  <c r="H591" i="8"/>
  <c r="I591" i="8" s="1"/>
  <c r="J591" i="8" s="1"/>
  <c r="F592" i="7"/>
  <c r="E593" i="7"/>
  <c r="G823" i="7"/>
  <c r="H822" i="7"/>
  <c r="I822" i="7" s="1"/>
  <c r="J822" i="7" s="1"/>
  <c r="G593" i="6"/>
  <c r="H592" i="6"/>
  <c r="I592" i="6" s="1"/>
  <c r="J592" i="6" s="1"/>
  <c r="F593" i="6"/>
  <c r="E594" i="6"/>
  <c r="G593" i="8" l="1"/>
  <c r="H592" i="8"/>
  <c r="I592" i="8" s="1"/>
  <c r="J592" i="8" s="1"/>
  <c r="E596" i="8"/>
  <c r="F595" i="8"/>
  <c r="G824" i="7"/>
  <c r="H823" i="7"/>
  <c r="I823" i="7" s="1"/>
  <c r="J823" i="7" s="1"/>
  <c r="F593" i="7"/>
  <c r="E594" i="7"/>
  <c r="F594" i="6"/>
  <c r="E595" i="6"/>
  <c r="G594" i="6"/>
  <c r="H593" i="6"/>
  <c r="I593" i="6" s="1"/>
  <c r="J593" i="6" s="1"/>
  <c r="E597" i="8" l="1"/>
  <c r="F596" i="8"/>
  <c r="G594" i="8"/>
  <c r="H593" i="8"/>
  <c r="I593" i="8" s="1"/>
  <c r="J593" i="8" s="1"/>
  <c r="F594" i="7"/>
  <c r="E595" i="7"/>
  <c r="G825" i="7"/>
  <c r="H824" i="7"/>
  <c r="I824" i="7" s="1"/>
  <c r="J824" i="7" s="1"/>
  <c r="H594" i="6"/>
  <c r="I594" i="6" s="1"/>
  <c r="J594" i="6" s="1"/>
  <c r="G595" i="6"/>
  <c r="E596" i="6"/>
  <c r="F595" i="6"/>
  <c r="G595" i="8" l="1"/>
  <c r="H594" i="8"/>
  <c r="I594" i="8" s="1"/>
  <c r="J594" i="8" s="1"/>
  <c r="E598" i="8"/>
  <c r="F597" i="8"/>
  <c r="G826" i="7"/>
  <c r="H825" i="7"/>
  <c r="I825" i="7" s="1"/>
  <c r="J825" i="7" s="1"/>
  <c r="F595" i="7"/>
  <c r="E596" i="7"/>
  <c r="E597" i="6"/>
  <c r="F596" i="6"/>
  <c r="H595" i="6"/>
  <c r="I595" i="6" s="1"/>
  <c r="J595" i="6" s="1"/>
  <c r="G596" i="6"/>
  <c r="E599" i="8" l="1"/>
  <c r="F598" i="8"/>
  <c r="G596" i="8"/>
  <c r="H595" i="8"/>
  <c r="I595" i="8" s="1"/>
  <c r="J595" i="8" s="1"/>
  <c r="F596" i="7"/>
  <c r="E597" i="7"/>
  <c r="G827" i="7"/>
  <c r="H826" i="7"/>
  <c r="I826" i="7" s="1"/>
  <c r="J826" i="7" s="1"/>
  <c r="G597" i="6"/>
  <c r="H596" i="6"/>
  <c r="I596" i="6" s="1"/>
  <c r="J596" i="6" s="1"/>
  <c r="F597" i="6"/>
  <c r="E598" i="6"/>
  <c r="H596" i="8" l="1"/>
  <c r="I596" i="8" s="1"/>
  <c r="J596" i="8" s="1"/>
  <c r="G597" i="8"/>
  <c r="E600" i="8"/>
  <c r="F599" i="8"/>
  <c r="G828" i="7"/>
  <c r="H827" i="7"/>
  <c r="I827" i="7" s="1"/>
  <c r="J827" i="7" s="1"/>
  <c r="F597" i="7"/>
  <c r="E598" i="7"/>
  <c r="F598" i="6"/>
  <c r="E599" i="6"/>
  <c r="G598" i="6"/>
  <c r="H597" i="6"/>
  <c r="I597" i="6" s="1"/>
  <c r="J597" i="6" s="1"/>
  <c r="E601" i="8" l="1"/>
  <c r="F600" i="8"/>
  <c r="G598" i="8"/>
  <c r="H597" i="8"/>
  <c r="I597" i="8" s="1"/>
  <c r="J597" i="8" s="1"/>
  <c r="F598" i="7"/>
  <c r="E599" i="7"/>
  <c r="G829" i="7"/>
  <c r="H828" i="7"/>
  <c r="I828" i="7" s="1"/>
  <c r="J828" i="7" s="1"/>
  <c r="H598" i="6"/>
  <c r="I598" i="6" s="1"/>
  <c r="J598" i="6" s="1"/>
  <c r="G599" i="6"/>
  <c r="E600" i="6"/>
  <c r="F599" i="6"/>
  <c r="G599" i="8" l="1"/>
  <c r="H598" i="8"/>
  <c r="I598" i="8" s="1"/>
  <c r="J598" i="8" s="1"/>
  <c r="E602" i="8"/>
  <c r="F601" i="8"/>
  <c r="F599" i="7"/>
  <c r="E600" i="7"/>
  <c r="G830" i="7"/>
  <c r="H829" i="7"/>
  <c r="I829" i="7" s="1"/>
  <c r="J829" i="7" s="1"/>
  <c r="E601" i="6"/>
  <c r="F600" i="6"/>
  <c r="H599" i="6"/>
  <c r="I599" i="6" s="1"/>
  <c r="J599" i="6" s="1"/>
  <c r="G600" i="6"/>
  <c r="E603" i="8" l="1"/>
  <c r="F602" i="8"/>
  <c r="G600" i="8"/>
  <c r="H599" i="8"/>
  <c r="I599" i="8" s="1"/>
  <c r="J599" i="8" s="1"/>
  <c r="G831" i="7"/>
  <c r="H830" i="7"/>
  <c r="I830" i="7" s="1"/>
  <c r="J830" i="7" s="1"/>
  <c r="F600" i="7"/>
  <c r="E601" i="7"/>
  <c r="G601" i="6"/>
  <c r="H600" i="6"/>
  <c r="I600" i="6" s="1"/>
  <c r="J600" i="6" s="1"/>
  <c r="F601" i="6"/>
  <c r="E602" i="6"/>
  <c r="G601" i="8" l="1"/>
  <c r="H600" i="8"/>
  <c r="I600" i="8" s="1"/>
  <c r="J600" i="8" s="1"/>
  <c r="E604" i="8"/>
  <c r="F603" i="8"/>
  <c r="F601" i="7"/>
  <c r="E602" i="7"/>
  <c r="G832" i="7"/>
  <c r="H831" i="7"/>
  <c r="I831" i="7" s="1"/>
  <c r="J831" i="7" s="1"/>
  <c r="F602" i="6"/>
  <c r="E603" i="6"/>
  <c r="G602" i="6"/>
  <c r="H601" i="6"/>
  <c r="I601" i="6" s="1"/>
  <c r="J601" i="6" s="1"/>
  <c r="E605" i="8" l="1"/>
  <c r="F604" i="8"/>
  <c r="G602" i="8"/>
  <c r="H601" i="8"/>
  <c r="I601" i="8" s="1"/>
  <c r="J601" i="8" s="1"/>
  <c r="G833" i="7"/>
  <c r="H832" i="7"/>
  <c r="I832" i="7" s="1"/>
  <c r="J832" i="7" s="1"/>
  <c r="F602" i="7"/>
  <c r="E603" i="7"/>
  <c r="H602" i="6"/>
  <c r="I602" i="6" s="1"/>
  <c r="J602" i="6" s="1"/>
  <c r="G603" i="6"/>
  <c r="E604" i="6"/>
  <c r="F603" i="6"/>
  <c r="G603" i="8" l="1"/>
  <c r="H602" i="8"/>
  <c r="I602" i="8" s="1"/>
  <c r="J602" i="8" s="1"/>
  <c r="E606" i="8"/>
  <c r="F605" i="8"/>
  <c r="F603" i="7"/>
  <c r="E604" i="7"/>
  <c r="G834" i="7"/>
  <c r="H833" i="7"/>
  <c r="I833" i="7" s="1"/>
  <c r="J833" i="7" s="1"/>
  <c r="E605" i="6"/>
  <c r="F604" i="6"/>
  <c r="H603" i="6"/>
  <c r="I603" i="6" s="1"/>
  <c r="J603" i="6" s="1"/>
  <c r="G604" i="6"/>
  <c r="E607" i="8" l="1"/>
  <c r="F606" i="8"/>
  <c r="H603" i="8"/>
  <c r="I603" i="8" s="1"/>
  <c r="J603" i="8" s="1"/>
  <c r="G604" i="8"/>
  <c r="G835" i="7"/>
  <c r="H834" i="7"/>
  <c r="I834" i="7" s="1"/>
  <c r="J834" i="7" s="1"/>
  <c r="F604" i="7"/>
  <c r="E605" i="7"/>
  <c r="G605" i="6"/>
  <c r="H604" i="6"/>
  <c r="I604" i="6" s="1"/>
  <c r="J604" i="6" s="1"/>
  <c r="F605" i="6"/>
  <c r="E606" i="6"/>
  <c r="G605" i="8" l="1"/>
  <c r="H604" i="8"/>
  <c r="I604" i="8" s="1"/>
  <c r="J604" i="8" s="1"/>
  <c r="E608" i="8"/>
  <c r="F607" i="8"/>
  <c r="F605" i="7"/>
  <c r="E606" i="7"/>
  <c r="G836" i="7"/>
  <c r="H835" i="7"/>
  <c r="I835" i="7" s="1"/>
  <c r="J835" i="7" s="1"/>
  <c r="F606" i="6"/>
  <c r="E607" i="6"/>
  <c r="G606" i="6"/>
  <c r="H605" i="6"/>
  <c r="I605" i="6" s="1"/>
  <c r="J605" i="6" s="1"/>
  <c r="E609" i="8" l="1"/>
  <c r="F608" i="8"/>
  <c r="G606" i="8"/>
  <c r="H605" i="8"/>
  <c r="I605" i="8" s="1"/>
  <c r="J605" i="8" s="1"/>
  <c r="G837" i="7"/>
  <c r="H836" i="7"/>
  <c r="I836" i="7" s="1"/>
  <c r="J836" i="7" s="1"/>
  <c r="F606" i="7"/>
  <c r="E607" i="7"/>
  <c r="H606" i="6"/>
  <c r="I606" i="6" s="1"/>
  <c r="J606" i="6" s="1"/>
  <c r="G607" i="6"/>
  <c r="E608" i="6"/>
  <c r="F607" i="6"/>
  <c r="G607" i="8" l="1"/>
  <c r="H606" i="8"/>
  <c r="I606" i="8" s="1"/>
  <c r="J606" i="8" s="1"/>
  <c r="E610" i="8"/>
  <c r="F609" i="8"/>
  <c r="F607" i="7"/>
  <c r="E608" i="7"/>
  <c r="G838" i="7"/>
  <c r="H837" i="7"/>
  <c r="I837" i="7" s="1"/>
  <c r="J837" i="7" s="1"/>
  <c r="E609" i="6"/>
  <c r="F608" i="6"/>
  <c r="H607" i="6"/>
  <c r="I607" i="6" s="1"/>
  <c r="J607" i="6" s="1"/>
  <c r="G608" i="6"/>
  <c r="E611" i="8" l="1"/>
  <c r="F610" i="8"/>
  <c r="G608" i="8"/>
  <c r="H607" i="8"/>
  <c r="I607" i="8" s="1"/>
  <c r="J607" i="8" s="1"/>
  <c r="G839" i="7"/>
  <c r="H838" i="7"/>
  <c r="I838" i="7" s="1"/>
  <c r="J838" i="7" s="1"/>
  <c r="F608" i="7"/>
  <c r="E609" i="7"/>
  <c r="G609" i="6"/>
  <c r="H608" i="6"/>
  <c r="I608" i="6" s="1"/>
  <c r="J608" i="6" s="1"/>
  <c r="F609" i="6"/>
  <c r="E610" i="6"/>
  <c r="G609" i="8" l="1"/>
  <c r="H608" i="8"/>
  <c r="I608" i="8" s="1"/>
  <c r="J608" i="8" s="1"/>
  <c r="E612" i="8"/>
  <c r="F611" i="8"/>
  <c r="F609" i="7"/>
  <c r="E610" i="7"/>
  <c r="G840" i="7"/>
  <c r="H839" i="7"/>
  <c r="I839" i="7" s="1"/>
  <c r="J839" i="7" s="1"/>
  <c r="F610" i="6"/>
  <c r="E611" i="6"/>
  <c r="G610" i="6"/>
  <c r="H609" i="6"/>
  <c r="I609" i="6" s="1"/>
  <c r="J609" i="6" s="1"/>
  <c r="E613" i="8" l="1"/>
  <c r="F612" i="8"/>
  <c r="G610" i="8"/>
  <c r="H609" i="8"/>
  <c r="I609" i="8" s="1"/>
  <c r="J609" i="8" s="1"/>
  <c r="G841" i="7"/>
  <c r="H840" i="7"/>
  <c r="I840" i="7" s="1"/>
  <c r="J840" i="7" s="1"/>
  <c r="F610" i="7"/>
  <c r="E611" i="7"/>
  <c r="E612" i="6"/>
  <c r="F611" i="6"/>
  <c r="H610" i="6"/>
  <c r="I610" i="6" s="1"/>
  <c r="J610" i="6" s="1"/>
  <c r="G611" i="6"/>
  <c r="G611" i="8" l="1"/>
  <c r="H610" i="8"/>
  <c r="I610" i="8" s="1"/>
  <c r="J610" i="8" s="1"/>
  <c r="E614" i="8"/>
  <c r="F613" i="8"/>
  <c r="F611" i="7"/>
  <c r="E612" i="7"/>
  <c r="G842" i="7"/>
  <c r="H841" i="7"/>
  <c r="I841" i="7" s="1"/>
  <c r="J841" i="7" s="1"/>
  <c r="H611" i="6"/>
  <c r="I611" i="6" s="1"/>
  <c r="J611" i="6" s="1"/>
  <c r="G612" i="6"/>
  <c r="E613" i="6"/>
  <c r="F612" i="6"/>
  <c r="E615" i="8" l="1"/>
  <c r="F614" i="8"/>
  <c r="G612" i="8"/>
  <c r="H611" i="8"/>
  <c r="I611" i="8" s="1"/>
  <c r="J611" i="8" s="1"/>
  <c r="G843" i="7"/>
  <c r="H842" i="7"/>
  <c r="I842" i="7" s="1"/>
  <c r="J842" i="7" s="1"/>
  <c r="F612" i="7"/>
  <c r="E613" i="7"/>
  <c r="F613" i="6"/>
  <c r="E614" i="6"/>
  <c r="G613" i="6"/>
  <c r="H612" i="6"/>
  <c r="I612" i="6" s="1"/>
  <c r="J612" i="6" s="1"/>
  <c r="H612" i="8" l="1"/>
  <c r="I612" i="8" s="1"/>
  <c r="J612" i="8" s="1"/>
  <c r="G613" i="8"/>
  <c r="E616" i="8"/>
  <c r="F615" i="8"/>
  <c r="F613" i="7"/>
  <c r="E614" i="7"/>
  <c r="G844" i="7"/>
  <c r="H843" i="7"/>
  <c r="I843" i="7" s="1"/>
  <c r="J843" i="7" s="1"/>
  <c r="G614" i="6"/>
  <c r="H613" i="6"/>
  <c r="I613" i="6" s="1"/>
  <c r="J613" i="6" s="1"/>
  <c r="F614" i="6"/>
  <c r="E615" i="6"/>
  <c r="E617" i="8" l="1"/>
  <c r="F616" i="8"/>
  <c r="G614" i="8"/>
  <c r="H613" i="8"/>
  <c r="I613" i="8" s="1"/>
  <c r="J613" i="8" s="1"/>
  <c r="G845" i="7"/>
  <c r="H844" i="7"/>
  <c r="I844" i="7" s="1"/>
  <c r="J844" i="7" s="1"/>
  <c r="F614" i="7"/>
  <c r="E615" i="7"/>
  <c r="E616" i="6"/>
  <c r="F615" i="6"/>
  <c r="H614" i="6"/>
  <c r="I614" i="6" s="1"/>
  <c r="J614" i="6" s="1"/>
  <c r="G615" i="6"/>
  <c r="G615" i="8" l="1"/>
  <c r="H614" i="8"/>
  <c r="I614" i="8" s="1"/>
  <c r="J614" i="8" s="1"/>
  <c r="E618" i="8"/>
  <c r="F617" i="8"/>
  <c r="F615" i="7"/>
  <c r="E616" i="7"/>
  <c r="G846" i="7"/>
  <c r="H845" i="7"/>
  <c r="I845" i="7" s="1"/>
  <c r="J845" i="7" s="1"/>
  <c r="H615" i="6"/>
  <c r="I615" i="6" s="1"/>
  <c r="J615" i="6" s="1"/>
  <c r="G616" i="6"/>
  <c r="E617" i="6"/>
  <c r="F616" i="6"/>
  <c r="E619" i="8" l="1"/>
  <c r="F618" i="8"/>
  <c r="G616" i="8"/>
  <c r="H615" i="8"/>
  <c r="I615" i="8" s="1"/>
  <c r="J615" i="8" s="1"/>
  <c r="G847" i="7"/>
  <c r="H846" i="7"/>
  <c r="I846" i="7" s="1"/>
  <c r="J846" i="7" s="1"/>
  <c r="F616" i="7"/>
  <c r="E617" i="7"/>
  <c r="E618" i="6"/>
  <c r="F617" i="6"/>
  <c r="G617" i="6"/>
  <c r="H616" i="6"/>
  <c r="I616" i="6" s="1"/>
  <c r="J616" i="6" s="1"/>
  <c r="G617" i="8" l="1"/>
  <c r="H616" i="8"/>
  <c r="I616" i="8" s="1"/>
  <c r="J616" i="8" s="1"/>
  <c r="E620" i="8"/>
  <c r="F619" i="8"/>
  <c r="F617" i="7"/>
  <c r="E618" i="7"/>
  <c r="G848" i="7"/>
  <c r="H847" i="7"/>
  <c r="I847" i="7" s="1"/>
  <c r="J847" i="7" s="1"/>
  <c r="H617" i="6"/>
  <c r="I617" i="6" s="1"/>
  <c r="J617" i="6" s="1"/>
  <c r="G618" i="6"/>
  <c r="E619" i="6"/>
  <c r="F618" i="6"/>
  <c r="E621" i="8" l="1"/>
  <c r="F620" i="8"/>
  <c r="G618" i="8"/>
  <c r="H617" i="8"/>
  <c r="I617" i="8" s="1"/>
  <c r="J617" i="8" s="1"/>
  <c r="G849" i="7"/>
  <c r="H848" i="7"/>
  <c r="I848" i="7" s="1"/>
  <c r="J848" i="7" s="1"/>
  <c r="F618" i="7"/>
  <c r="E619" i="7"/>
  <c r="F619" i="6"/>
  <c r="E620" i="6"/>
  <c r="G619" i="6"/>
  <c r="H618" i="6"/>
  <c r="I618" i="6" s="1"/>
  <c r="J618" i="6" s="1"/>
  <c r="G619" i="8" l="1"/>
  <c r="H618" i="8"/>
  <c r="I618" i="8" s="1"/>
  <c r="J618" i="8" s="1"/>
  <c r="E622" i="8"/>
  <c r="F621" i="8"/>
  <c r="F619" i="7"/>
  <c r="E620" i="7"/>
  <c r="G850" i="7"/>
  <c r="H849" i="7"/>
  <c r="I849" i="7" s="1"/>
  <c r="J849" i="7" s="1"/>
  <c r="G620" i="6"/>
  <c r="H619" i="6"/>
  <c r="I619" i="6" s="1"/>
  <c r="J619" i="6" s="1"/>
  <c r="F620" i="6"/>
  <c r="E621" i="6"/>
  <c r="E623" i="8" l="1"/>
  <c r="F622" i="8"/>
  <c r="H619" i="8"/>
  <c r="I619" i="8" s="1"/>
  <c r="J619" i="8" s="1"/>
  <c r="G620" i="8"/>
  <c r="G851" i="7"/>
  <c r="H850" i="7"/>
  <c r="I850" i="7" s="1"/>
  <c r="J850" i="7" s="1"/>
  <c r="F620" i="7"/>
  <c r="E621" i="7"/>
  <c r="F621" i="6"/>
  <c r="E622" i="6"/>
  <c r="G621" i="6"/>
  <c r="H620" i="6"/>
  <c r="I620" i="6" s="1"/>
  <c r="J620" i="6" s="1"/>
  <c r="G621" i="8" l="1"/>
  <c r="H620" i="8"/>
  <c r="I620" i="8" s="1"/>
  <c r="J620" i="8" s="1"/>
  <c r="E624" i="8"/>
  <c r="F623" i="8"/>
  <c r="F621" i="7"/>
  <c r="E622" i="7"/>
  <c r="G852" i="7"/>
  <c r="H851" i="7"/>
  <c r="I851" i="7" s="1"/>
  <c r="J851" i="7" s="1"/>
  <c r="G622" i="6"/>
  <c r="H621" i="6"/>
  <c r="I621" i="6" s="1"/>
  <c r="J621" i="6" s="1"/>
  <c r="E623" i="6"/>
  <c r="F622" i="6"/>
  <c r="E625" i="8" l="1"/>
  <c r="F624" i="8"/>
  <c r="G622" i="8"/>
  <c r="H621" i="8"/>
  <c r="I621" i="8" s="1"/>
  <c r="J621" i="8" s="1"/>
  <c r="G853" i="7"/>
  <c r="H852" i="7"/>
  <c r="I852" i="7" s="1"/>
  <c r="J852" i="7" s="1"/>
  <c r="F622" i="7"/>
  <c r="E623" i="7"/>
  <c r="F623" i="6"/>
  <c r="E624" i="6"/>
  <c r="G623" i="6"/>
  <c r="H622" i="6"/>
  <c r="I622" i="6" s="1"/>
  <c r="J622" i="6" s="1"/>
  <c r="G623" i="8" l="1"/>
  <c r="H622" i="8"/>
  <c r="I622" i="8" s="1"/>
  <c r="J622" i="8" s="1"/>
  <c r="E626" i="8"/>
  <c r="F625" i="8"/>
  <c r="F623" i="7"/>
  <c r="E624" i="7"/>
  <c r="G854" i="7"/>
  <c r="H853" i="7"/>
  <c r="I853" i="7" s="1"/>
  <c r="J853" i="7" s="1"/>
  <c r="G624" i="6"/>
  <c r="H623" i="6"/>
  <c r="I623" i="6" s="1"/>
  <c r="J623" i="6" s="1"/>
  <c r="E625" i="6"/>
  <c r="F624" i="6"/>
  <c r="E627" i="8" l="1"/>
  <c r="F626" i="8"/>
  <c r="G624" i="8"/>
  <c r="H623" i="8"/>
  <c r="I623" i="8" s="1"/>
  <c r="J623" i="8" s="1"/>
  <c r="G855" i="7"/>
  <c r="H854" i="7"/>
  <c r="I854" i="7" s="1"/>
  <c r="J854" i="7" s="1"/>
  <c r="F624" i="7"/>
  <c r="E625" i="7"/>
  <c r="E626" i="6"/>
  <c r="F625" i="6"/>
  <c r="H624" i="6"/>
  <c r="I624" i="6" s="1"/>
  <c r="J624" i="6" s="1"/>
  <c r="G625" i="6"/>
  <c r="G625" i="8" l="1"/>
  <c r="H624" i="8"/>
  <c r="I624" i="8" s="1"/>
  <c r="J624" i="8" s="1"/>
  <c r="E628" i="8"/>
  <c r="F627" i="8"/>
  <c r="F625" i="7"/>
  <c r="E626" i="7"/>
  <c r="G856" i="7"/>
  <c r="H855" i="7"/>
  <c r="I855" i="7" s="1"/>
  <c r="J855" i="7" s="1"/>
  <c r="G626" i="6"/>
  <c r="H625" i="6"/>
  <c r="I625" i="6" s="1"/>
  <c r="J625" i="6" s="1"/>
  <c r="E627" i="6"/>
  <c r="F626" i="6"/>
  <c r="E629" i="8" l="1"/>
  <c r="F628" i="8"/>
  <c r="G626" i="8"/>
  <c r="H625" i="8"/>
  <c r="I625" i="8" s="1"/>
  <c r="J625" i="8" s="1"/>
  <c r="G857" i="7"/>
  <c r="H856" i="7"/>
  <c r="I856" i="7" s="1"/>
  <c r="J856" i="7" s="1"/>
  <c r="F626" i="7"/>
  <c r="E627" i="7"/>
  <c r="F627" i="6"/>
  <c r="E628" i="6"/>
  <c r="G627" i="6"/>
  <c r="H626" i="6"/>
  <c r="I626" i="6" s="1"/>
  <c r="J626" i="6" s="1"/>
  <c r="G627" i="8" l="1"/>
  <c r="H626" i="8"/>
  <c r="I626" i="8" s="1"/>
  <c r="J626" i="8" s="1"/>
  <c r="E630" i="8"/>
  <c r="F629" i="8"/>
  <c r="F627" i="7"/>
  <c r="E628" i="7"/>
  <c r="G858" i="7"/>
  <c r="H857" i="7"/>
  <c r="I857" i="7" s="1"/>
  <c r="J857" i="7" s="1"/>
  <c r="G628" i="6"/>
  <c r="H627" i="6"/>
  <c r="I627" i="6" s="1"/>
  <c r="J627" i="6" s="1"/>
  <c r="F628" i="6"/>
  <c r="E629" i="6"/>
  <c r="E631" i="8" l="1"/>
  <c r="F630" i="8"/>
  <c r="G628" i="8"/>
  <c r="H627" i="8"/>
  <c r="I627" i="8" s="1"/>
  <c r="J627" i="8" s="1"/>
  <c r="G859" i="7"/>
  <c r="H858" i="7"/>
  <c r="I858" i="7" s="1"/>
  <c r="J858" i="7" s="1"/>
  <c r="F628" i="7"/>
  <c r="E629" i="7"/>
  <c r="F629" i="6"/>
  <c r="E630" i="6"/>
  <c r="G629" i="6"/>
  <c r="H628" i="6"/>
  <c r="I628" i="6" s="1"/>
  <c r="J628" i="6" s="1"/>
  <c r="H628" i="8" l="1"/>
  <c r="I628" i="8" s="1"/>
  <c r="J628" i="8" s="1"/>
  <c r="G629" i="8"/>
  <c r="E632" i="8"/>
  <c r="F631" i="8"/>
  <c r="F629" i="7"/>
  <c r="E630" i="7"/>
  <c r="G860" i="7"/>
  <c r="H859" i="7"/>
  <c r="I859" i="7" s="1"/>
  <c r="J859" i="7" s="1"/>
  <c r="G630" i="6"/>
  <c r="H629" i="6"/>
  <c r="I629" i="6" s="1"/>
  <c r="J629" i="6" s="1"/>
  <c r="F630" i="6"/>
  <c r="E631" i="6"/>
  <c r="E633" i="8" l="1"/>
  <c r="F632" i="8"/>
  <c r="G630" i="8"/>
  <c r="H629" i="8"/>
  <c r="I629" i="8" s="1"/>
  <c r="J629" i="8" s="1"/>
  <c r="G861" i="7"/>
  <c r="H860" i="7"/>
  <c r="I860" i="7" s="1"/>
  <c r="J860" i="7" s="1"/>
  <c r="F630" i="7"/>
  <c r="E631" i="7"/>
  <c r="E632" i="6"/>
  <c r="F631" i="6"/>
  <c r="G631" i="6"/>
  <c r="H630" i="6"/>
  <c r="I630" i="6" s="1"/>
  <c r="J630" i="6" s="1"/>
  <c r="G631" i="8" l="1"/>
  <c r="H630" i="8"/>
  <c r="I630" i="8" s="1"/>
  <c r="J630" i="8" s="1"/>
  <c r="E634" i="8"/>
  <c r="F633" i="8"/>
  <c r="F631" i="7"/>
  <c r="E632" i="7"/>
  <c r="G862" i="7"/>
  <c r="H861" i="7"/>
  <c r="I861" i="7" s="1"/>
  <c r="J861" i="7" s="1"/>
  <c r="G632" i="6"/>
  <c r="H631" i="6"/>
  <c r="I631" i="6" s="1"/>
  <c r="J631" i="6" s="1"/>
  <c r="E633" i="6"/>
  <c r="F632" i="6"/>
  <c r="E635" i="8" l="1"/>
  <c r="F634" i="8"/>
  <c r="G632" i="8"/>
  <c r="H631" i="8"/>
  <c r="I631" i="8" s="1"/>
  <c r="J631" i="8" s="1"/>
  <c r="G863" i="7"/>
  <c r="H862" i="7"/>
  <c r="I862" i="7" s="1"/>
  <c r="J862" i="7" s="1"/>
  <c r="F632" i="7"/>
  <c r="E633" i="7"/>
  <c r="E634" i="6"/>
  <c r="F633" i="6"/>
  <c r="G633" i="6"/>
  <c r="H632" i="6"/>
  <c r="I632" i="6" s="1"/>
  <c r="J632" i="6" s="1"/>
  <c r="G633" i="8" l="1"/>
  <c r="H632" i="8"/>
  <c r="I632" i="8" s="1"/>
  <c r="J632" i="8" s="1"/>
  <c r="E636" i="8"/>
  <c r="F635" i="8"/>
  <c r="F633" i="7"/>
  <c r="E634" i="7"/>
  <c r="G864" i="7"/>
  <c r="H863" i="7"/>
  <c r="I863" i="7" s="1"/>
  <c r="J863" i="7" s="1"/>
  <c r="H633" i="6"/>
  <c r="I633" i="6" s="1"/>
  <c r="J633" i="6" s="1"/>
  <c r="G634" i="6"/>
  <c r="E635" i="6"/>
  <c r="F634" i="6"/>
  <c r="E637" i="8" l="1"/>
  <c r="F636" i="8"/>
  <c r="G634" i="8"/>
  <c r="H633" i="8"/>
  <c r="I633" i="8" s="1"/>
  <c r="J633" i="8" s="1"/>
  <c r="G865" i="7"/>
  <c r="H864" i="7"/>
  <c r="I864" i="7" s="1"/>
  <c r="J864" i="7" s="1"/>
  <c r="F634" i="7"/>
  <c r="E635" i="7"/>
  <c r="F635" i="6"/>
  <c r="E636" i="6"/>
  <c r="G635" i="6"/>
  <c r="H634" i="6"/>
  <c r="I634" i="6" s="1"/>
  <c r="J634" i="6" s="1"/>
  <c r="G635" i="8" l="1"/>
  <c r="H634" i="8"/>
  <c r="I634" i="8" s="1"/>
  <c r="J634" i="8" s="1"/>
  <c r="E638" i="8"/>
  <c r="F637" i="8"/>
  <c r="F635" i="7"/>
  <c r="E636" i="7"/>
  <c r="G866" i="7"/>
  <c r="H865" i="7"/>
  <c r="I865" i="7" s="1"/>
  <c r="J865" i="7" s="1"/>
  <c r="G636" i="6"/>
  <c r="H635" i="6"/>
  <c r="I635" i="6" s="1"/>
  <c r="J635" i="6" s="1"/>
  <c r="F636" i="6"/>
  <c r="E637" i="6"/>
  <c r="E639" i="8" l="1"/>
  <c r="F638" i="8"/>
  <c r="H635" i="8"/>
  <c r="I635" i="8" s="1"/>
  <c r="J635" i="8" s="1"/>
  <c r="G636" i="8"/>
  <c r="G867" i="7"/>
  <c r="H866" i="7"/>
  <c r="I866" i="7" s="1"/>
  <c r="J866" i="7" s="1"/>
  <c r="F636" i="7"/>
  <c r="E637" i="7"/>
  <c r="F637" i="6"/>
  <c r="E638" i="6"/>
  <c r="G637" i="6"/>
  <c r="H636" i="6"/>
  <c r="I636" i="6" s="1"/>
  <c r="J636" i="6" s="1"/>
  <c r="G637" i="8" l="1"/>
  <c r="H636" i="8"/>
  <c r="I636" i="8" s="1"/>
  <c r="J636" i="8" s="1"/>
  <c r="E640" i="8"/>
  <c r="F639" i="8"/>
  <c r="F637" i="7"/>
  <c r="E638" i="7"/>
  <c r="G868" i="7"/>
  <c r="H867" i="7"/>
  <c r="I867" i="7" s="1"/>
  <c r="J867" i="7" s="1"/>
  <c r="G638" i="6"/>
  <c r="H637" i="6"/>
  <c r="I637" i="6" s="1"/>
  <c r="J637" i="6" s="1"/>
  <c r="E639" i="6"/>
  <c r="F638" i="6"/>
  <c r="E641" i="8" l="1"/>
  <c r="F640" i="8"/>
  <c r="G638" i="8"/>
  <c r="H637" i="8"/>
  <c r="I637" i="8" s="1"/>
  <c r="J637" i="8" s="1"/>
  <c r="G869" i="7"/>
  <c r="H868" i="7"/>
  <c r="I868" i="7" s="1"/>
  <c r="J868" i="7" s="1"/>
  <c r="F638" i="7"/>
  <c r="E639" i="7"/>
  <c r="F639" i="6"/>
  <c r="E640" i="6"/>
  <c r="G639" i="6"/>
  <c r="H638" i="6"/>
  <c r="I638" i="6" s="1"/>
  <c r="J638" i="6" s="1"/>
  <c r="G639" i="8" l="1"/>
  <c r="H638" i="8"/>
  <c r="I638" i="8" s="1"/>
  <c r="J638" i="8" s="1"/>
  <c r="E642" i="8"/>
  <c r="F641" i="8"/>
  <c r="E640" i="7"/>
  <c r="F639" i="7"/>
  <c r="G870" i="7"/>
  <c r="H869" i="7"/>
  <c r="I869" i="7" s="1"/>
  <c r="J869" i="7" s="1"/>
  <c r="G640" i="6"/>
  <c r="H639" i="6"/>
  <c r="I639" i="6" s="1"/>
  <c r="J639" i="6" s="1"/>
  <c r="E641" i="6"/>
  <c r="F640" i="6"/>
  <c r="E643" i="8" l="1"/>
  <c r="F642" i="8"/>
  <c r="G640" i="8"/>
  <c r="H639" i="8"/>
  <c r="I639" i="8" s="1"/>
  <c r="J639" i="8" s="1"/>
  <c r="G871" i="7"/>
  <c r="H870" i="7"/>
  <c r="I870" i="7" s="1"/>
  <c r="J870" i="7" s="1"/>
  <c r="E641" i="7"/>
  <c r="F640" i="7"/>
  <c r="E642" i="6"/>
  <c r="F641" i="6"/>
  <c r="H640" i="6"/>
  <c r="I640" i="6" s="1"/>
  <c r="J640" i="6" s="1"/>
  <c r="G641" i="6"/>
  <c r="G641" i="8" l="1"/>
  <c r="H640" i="8"/>
  <c r="I640" i="8" s="1"/>
  <c r="J640" i="8" s="1"/>
  <c r="E644" i="8"/>
  <c r="F643" i="8"/>
  <c r="E642" i="7"/>
  <c r="F641" i="7"/>
  <c r="G872" i="7"/>
  <c r="H871" i="7"/>
  <c r="I871" i="7" s="1"/>
  <c r="J871" i="7" s="1"/>
  <c r="G642" i="6"/>
  <c r="H641" i="6"/>
  <c r="I641" i="6" s="1"/>
  <c r="J641" i="6" s="1"/>
  <c r="E643" i="6"/>
  <c r="F642" i="6"/>
  <c r="E645" i="8" l="1"/>
  <c r="F644" i="8"/>
  <c r="G642" i="8"/>
  <c r="H641" i="8"/>
  <c r="I641" i="8" s="1"/>
  <c r="J641" i="8" s="1"/>
  <c r="G873" i="7"/>
  <c r="H872" i="7"/>
  <c r="I872" i="7" s="1"/>
  <c r="J872" i="7" s="1"/>
  <c r="E643" i="7"/>
  <c r="F642" i="7"/>
  <c r="F643" i="6"/>
  <c r="E644" i="6"/>
  <c r="G643" i="6"/>
  <c r="H642" i="6"/>
  <c r="I642" i="6" s="1"/>
  <c r="J642" i="6" s="1"/>
  <c r="G643" i="8" l="1"/>
  <c r="H642" i="8"/>
  <c r="I642" i="8" s="1"/>
  <c r="J642" i="8" s="1"/>
  <c r="E646" i="8"/>
  <c r="F645" i="8"/>
  <c r="F643" i="7"/>
  <c r="E644" i="7"/>
  <c r="G874" i="7"/>
  <c r="H873" i="7"/>
  <c r="I873" i="7" s="1"/>
  <c r="J873" i="7" s="1"/>
  <c r="G644" i="6"/>
  <c r="H643" i="6"/>
  <c r="I643" i="6" s="1"/>
  <c r="J643" i="6" s="1"/>
  <c r="F644" i="6"/>
  <c r="E645" i="6"/>
  <c r="E647" i="8" l="1"/>
  <c r="F646" i="8"/>
  <c r="G644" i="8"/>
  <c r="H643" i="8"/>
  <c r="I643" i="8" s="1"/>
  <c r="J643" i="8" s="1"/>
  <c r="G875" i="7"/>
  <c r="H874" i="7"/>
  <c r="I874" i="7" s="1"/>
  <c r="J874" i="7" s="1"/>
  <c r="F644" i="7"/>
  <c r="E645" i="7"/>
  <c r="F645" i="6"/>
  <c r="E646" i="6"/>
  <c r="G645" i="6"/>
  <c r="H644" i="6"/>
  <c r="I644" i="6" s="1"/>
  <c r="J644" i="6" s="1"/>
  <c r="G645" i="8" l="1"/>
  <c r="H644" i="8"/>
  <c r="I644" i="8" s="1"/>
  <c r="J644" i="8" s="1"/>
  <c r="E648" i="8"/>
  <c r="F647" i="8"/>
  <c r="F645" i="7"/>
  <c r="E646" i="7"/>
  <c r="G876" i="7"/>
  <c r="H875" i="7"/>
  <c r="I875" i="7" s="1"/>
  <c r="J875" i="7" s="1"/>
  <c r="G646" i="6"/>
  <c r="H645" i="6"/>
  <c r="I645" i="6" s="1"/>
  <c r="J645" i="6" s="1"/>
  <c r="F646" i="6"/>
  <c r="E647" i="6"/>
  <c r="E649" i="8" l="1"/>
  <c r="F648" i="8"/>
  <c r="G646" i="8"/>
  <c r="H645" i="8"/>
  <c r="I645" i="8" s="1"/>
  <c r="J645" i="8" s="1"/>
  <c r="G877" i="7"/>
  <c r="H876" i="7"/>
  <c r="I876" i="7" s="1"/>
  <c r="J876" i="7" s="1"/>
  <c r="E647" i="7"/>
  <c r="F646" i="7"/>
  <c r="E648" i="6"/>
  <c r="F647" i="6"/>
  <c r="G647" i="6"/>
  <c r="H646" i="6"/>
  <c r="I646" i="6" s="1"/>
  <c r="J646" i="6" s="1"/>
  <c r="G647" i="8" l="1"/>
  <c r="H646" i="8"/>
  <c r="I646" i="8" s="1"/>
  <c r="J646" i="8" s="1"/>
  <c r="E650" i="8"/>
  <c r="F649" i="8"/>
  <c r="F647" i="7"/>
  <c r="E648" i="7"/>
  <c r="G878" i="7"/>
  <c r="H877" i="7"/>
  <c r="I877" i="7" s="1"/>
  <c r="J877" i="7" s="1"/>
  <c r="G648" i="6"/>
  <c r="H647" i="6"/>
  <c r="I647" i="6" s="1"/>
  <c r="J647" i="6" s="1"/>
  <c r="E649" i="6"/>
  <c r="F648" i="6"/>
  <c r="E651" i="8" l="1"/>
  <c r="F650" i="8"/>
  <c r="G648" i="8"/>
  <c r="H647" i="8"/>
  <c r="I647" i="8" s="1"/>
  <c r="J647" i="8" s="1"/>
  <c r="G879" i="7"/>
  <c r="H878" i="7"/>
  <c r="I878" i="7" s="1"/>
  <c r="J878" i="7" s="1"/>
  <c r="E649" i="7"/>
  <c r="F648" i="7"/>
  <c r="E650" i="6"/>
  <c r="F649" i="6"/>
  <c r="G649" i="6"/>
  <c r="H648" i="6"/>
  <c r="I648" i="6" s="1"/>
  <c r="J648" i="6" s="1"/>
  <c r="G649" i="8" l="1"/>
  <c r="H648" i="8"/>
  <c r="I648" i="8" s="1"/>
  <c r="J648" i="8" s="1"/>
  <c r="E652" i="8"/>
  <c r="F651" i="8"/>
  <c r="E650" i="7"/>
  <c r="F649" i="7"/>
  <c r="G880" i="7"/>
  <c r="H879" i="7"/>
  <c r="I879" i="7" s="1"/>
  <c r="J879" i="7" s="1"/>
  <c r="H649" i="6"/>
  <c r="I649" i="6" s="1"/>
  <c r="J649" i="6" s="1"/>
  <c r="G650" i="6"/>
  <c r="E651" i="6"/>
  <c r="F650" i="6"/>
  <c r="E653" i="8" l="1"/>
  <c r="F652" i="8"/>
  <c r="G650" i="8"/>
  <c r="H649" i="8"/>
  <c r="I649" i="8" s="1"/>
  <c r="J649" i="8" s="1"/>
  <c r="G881" i="7"/>
  <c r="H880" i="7"/>
  <c r="I880" i="7" s="1"/>
  <c r="J880" i="7" s="1"/>
  <c r="E651" i="7"/>
  <c r="F650" i="7"/>
  <c r="F651" i="6"/>
  <c r="E652" i="6"/>
  <c r="G651" i="6"/>
  <c r="H650" i="6"/>
  <c r="I650" i="6" s="1"/>
  <c r="J650" i="6" s="1"/>
  <c r="G651" i="8" l="1"/>
  <c r="H650" i="8"/>
  <c r="I650" i="8" s="1"/>
  <c r="J650" i="8" s="1"/>
  <c r="E654" i="8"/>
  <c r="F653" i="8"/>
  <c r="F651" i="7"/>
  <c r="E652" i="7"/>
  <c r="G882" i="7"/>
  <c r="H881" i="7"/>
  <c r="I881" i="7" s="1"/>
  <c r="J881" i="7" s="1"/>
  <c r="G652" i="6"/>
  <c r="H651" i="6"/>
  <c r="I651" i="6" s="1"/>
  <c r="J651" i="6" s="1"/>
  <c r="F652" i="6"/>
  <c r="E653" i="6"/>
  <c r="E655" i="8" l="1"/>
  <c r="F654" i="8"/>
  <c r="G652" i="8"/>
  <c r="H651" i="8"/>
  <c r="I651" i="8" s="1"/>
  <c r="J651" i="8" s="1"/>
  <c r="G883" i="7"/>
  <c r="H882" i="7"/>
  <c r="I882" i="7" s="1"/>
  <c r="J882" i="7" s="1"/>
  <c r="F652" i="7"/>
  <c r="E653" i="7"/>
  <c r="F653" i="6"/>
  <c r="E654" i="6"/>
  <c r="G653" i="6"/>
  <c r="H652" i="6"/>
  <c r="I652" i="6" s="1"/>
  <c r="J652" i="6" s="1"/>
  <c r="G653" i="8" l="1"/>
  <c r="H652" i="8"/>
  <c r="I652" i="8" s="1"/>
  <c r="J652" i="8" s="1"/>
  <c r="E656" i="8"/>
  <c r="F655" i="8"/>
  <c r="F653" i="7"/>
  <c r="E654" i="7"/>
  <c r="G884" i="7"/>
  <c r="H883" i="7"/>
  <c r="I883" i="7" s="1"/>
  <c r="J883" i="7" s="1"/>
  <c r="G654" i="6"/>
  <c r="H653" i="6"/>
  <c r="I653" i="6" s="1"/>
  <c r="J653" i="6" s="1"/>
  <c r="E655" i="6"/>
  <c r="F654" i="6"/>
  <c r="E657" i="8" l="1"/>
  <c r="F656" i="8"/>
  <c r="G654" i="8"/>
  <c r="H653" i="8"/>
  <c r="I653" i="8" s="1"/>
  <c r="J653" i="8" s="1"/>
  <c r="G885" i="7"/>
  <c r="H884" i="7"/>
  <c r="I884" i="7" s="1"/>
  <c r="J884" i="7" s="1"/>
  <c r="F654" i="7"/>
  <c r="E655" i="7"/>
  <c r="F655" i="6"/>
  <c r="E656" i="6"/>
  <c r="G655" i="6"/>
  <c r="H654" i="6"/>
  <c r="I654" i="6" s="1"/>
  <c r="J654" i="6" s="1"/>
  <c r="G655" i="8" l="1"/>
  <c r="H654" i="8"/>
  <c r="I654" i="8" s="1"/>
  <c r="J654" i="8" s="1"/>
  <c r="E658" i="8"/>
  <c r="F657" i="8"/>
  <c r="E656" i="7"/>
  <c r="F655" i="7"/>
  <c r="G886" i="7"/>
  <c r="H885" i="7"/>
  <c r="I885" i="7" s="1"/>
  <c r="J885" i="7" s="1"/>
  <c r="G656" i="6"/>
  <c r="H655" i="6"/>
  <c r="I655" i="6" s="1"/>
  <c r="J655" i="6" s="1"/>
  <c r="E657" i="6"/>
  <c r="F656" i="6"/>
  <c r="E659" i="8" l="1"/>
  <c r="F658" i="8"/>
  <c r="G656" i="8"/>
  <c r="H655" i="8"/>
  <c r="I655" i="8" s="1"/>
  <c r="J655" i="8" s="1"/>
  <c r="G887" i="7"/>
  <c r="H886" i="7"/>
  <c r="I886" i="7" s="1"/>
  <c r="J886" i="7" s="1"/>
  <c r="E657" i="7"/>
  <c r="F656" i="7"/>
  <c r="E658" i="6"/>
  <c r="F657" i="6"/>
  <c r="H656" i="6"/>
  <c r="I656" i="6" s="1"/>
  <c r="J656" i="6" s="1"/>
  <c r="G657" i="6"/>
  <c r="G657" i="8" l="1"/>
  <c r="H656" i="8"/>
  <c r="I656" i="8" s="1"/>
  <c r="J656" i="8" s="1"/>
  <c r="E660" i="8"/>
  <c r="F659" i="8"/>
  <c r="E658" i="7"/>
  <c r="F657" i="7"/>
  <c r="G888" i="7"/>
  <c r="H887" i="7"/>
  <c r="I887" i="7" s="1"/>
  <c r="J887" i="7" s="1"/>
  <c r="G658" i="6"/>
  <c r="H657" i="6"/>
  <c r="I657" i="6" s="1"/>
  <c r="J657" i="6" s="1"/>
  <c r="E659" i="6"/>
  <c r="F658" i="6"/>
  <c r="E661" i="8" l="1"/>
  <c r="F660" i="8"/>
  <c r="G658" i="8"/>
  <c r="H657" i="8"/>
  <c r="I657" i="8" s="1"/>
  <c r="J657" i="8" s="1"/>
  <c r="G889" i="7"/>
  <c r="H888" i="7"/>
  <c r="I888" i="7" s="1"/>
  <c r="J888" i="7" s="1"/>
  <c r="E659" i="7"/>
  <c r="F658" i="7"/>
  <c r="F659" i="6"/>
  <c r="E660" i="6"/>
  <c r="G659" i="6"/>
  <c r="H658" i="6"/>
  <c r="I658" i="6" s="1"/>
  <c r="J658" i="6" s="1"/>
  <c r="G659" i="8" l="1"/>
  <c r="H658" i="8"/>
  <c r="I658" i="8" s="1"/>
  <c r="J658" i="8" s="1"/>
  <c r="E662" i="8"/>
  <c r="F661" i="8"/>
  <c r="F659" i="7"/>
  <c r="E660" i="7"/>
  <c r="G890" i="7"/>
  <c r="H889" i="7"/>
  <c r="I889" i="7" s="1"/>
  <c r="J889" i="7" s="1"/>
  <c r="G660" i="6"/>
  <c r="H659" i="6"/>
  <c r="I659" i="6" s="1"/>
  <c r="J659" i="6" s="1"/>
  <c r="F660" i="6"/>
  <c r="E661" i="6"/>
  <c r="E663" i="8" l="1"/>
  <c r="F662" i="8"/>
  <c r="G660" i="8"/>
  <c r="H659" i="8"/>
  <c r="I659" i="8" s="1"/>
  <c r="J659" i="8" s="1"/>
  <c r="G891" i="7"/>
  <c r="H890" i="7"/>
  <c r="I890" i="7" s="1"/>
  <c r="J890" i="7" s="1"/>
  <c r="F660" i="7"/>
  <c r="E661" i="7"/>
  <c r="F661" i="6"/>
  <c r="E662" i="6"/>
  <c r="G661" i="6"/>
  <c r="H660" i="6"/>
  <c r="I660" i="6" s="1"/>
  <c r="J660" i="6" s="1"/>
  <c r="G661" i="8" l="1"/>
  <c r="H660" i="8"/>
  <c r="I660" i="8" s="1"/>
  <c r="J660" i="8" s="1"/>
  <c r="E664" i="8"/>
  <c r="F663" i="8"/>
  <c r="F661" i="7"/>
  <c r="E662" i="7"/>
  <c r="G892" i="7"/>
  <c r="H891" i="7"/>
  <c r="I891" i="7" s="1"/>
  <c r="J891" i="7" s="1"/>
  <c r="G662" i="6"/>
  <c r="H661" i="6"/>
  <c r="I661" i="6" s="1"/>
  <c r="J661" i="6" s="1"/>
  <c r="F662" i="6"/>
  <c r="E663" i="6"/>
  <c r="E665" i="8" l="1"/>
  <c r="F664" i="8"/>
  <c r="G662" i="8"/>
  <c r="H661" i="8"/>
  <c r="I661" i="8" s="1"/>
  <c r="J661" i="8" s="1"/>
  <c r="G893" i="7"/>
  <c r="H892" i="7"/>
  <c r="I892" i="7" s="1"/>
  <c r="J892" i="7" s="1"/>
  <c r="E663" i="7"/>
  <c r="F662" i="7"/>
  <c r="E664" i="6"/>
  <c r="F663" i="6"/>
  <c r="G663" i="6"/>
  <c r="H662" i="6"/>
  <c r="I662" i="6" s="1"/>
  <c r="J662" i="6" s="1"/>
  <c r="G663" i="8" l="1"/>
  <c r="H662" i="8"/>
  <c r="I662" i="8" s="1"/>
  <c r="J662" i="8" s="1"/>
  <c r="E666" i="8"/>
  <c r="F665" i="8"/>
  <c r="F663" i="7"/>
  <c r="E664" i="7"/>
  <c r="G894" i="7"/>
  <c r="H893" i="7"/>
  <c r="I893" i="7" s="1"/>
  <c r="J893" i="7" s="1"/>
  <c r="G664" i="6"/>
  <c r="H663" i="6"/>
  <c r="I663" i="6" s="1"/>
  <c r="J663" i="6" s="1"/>
  <c r="E665" i="6"/>
  <c r="F664" i="6"/>
  <c r="E667" i="8" l="1"/>
  <c r="F666" i="8"/>
  <c r="G664" i="8"/>
  <c r="H663" i="8"/>
  <c r="I663" i="8" s="1"/>
  <c r="J663" i="8" s="1"/>
  <c r="G895" i="7"/>
  <c r="H894" i="7"/>
  <c r="I894" i="7" s="1"/>
  <c r="J894" i="7" s="1"/>
  <c r="E665" i="7"/>
  <c r="F664" i="7"/>
  <c r="E666" i="6"/>
  <c r="F665" i="6"/>
  <c r="G665" i="6"/>
  <c r="H664" i="6"/>
  <c r="I664" i="6" s="1"/>
  <c r="J664" i="6" s="1"/>
  <c r="G665" i="8" l="1"/>
  <c r="H664" i="8"/>
  <c r="I664" i="8" s="1"/>
  <c r="J664" i="8" s="1"/>
  <c r="E668" i="8"/>
  <c r="F667" i="8"/>
  <c r="E666" i="7"/>
  <c r="F665" i="7"/>
  <c r="G896" i="7"/>
  <c r="H895" i="7"/>
  <c r="I895" i="7" s="1"/>
  <c r="J895" i="7" s="1"/>
  <c r="H665" i="6"/>
  <c r="I665" i="6" s="1"/>
  <c r="J665" i="6" s="1"/>
  <c r="G666" i="6"/>
  <c r="E667" i="6"/>
  <c r="F666" i="6"/>
  <c r="E669" i="8" l="1"/>
  <c r="F668" i="8"/>
  <c r="G666" i="8"/>
  <c r="H665" i="8"/>
  <c r="I665" i="8" s="1"/>
  <c r="J665" i="8" s="1"/>
  <c r="G897" i="7"/>
  <c r="H896" i="7"/>
  <c r="I896" i="7" s="1"/>
  <c r="J896" i="7" s="1"/>
  <c r="E667" i="7"/>
  <c r="F666" i="7"/>
  <c r="F667" i="6"/>
  <c r="E668" i="6"/>
  <c r="G667" i="6"/>
  <c r="H666" i="6"/>
  <c r="I666" i="6" s="1"/>
  <c r="J666" i="6" s="1"/>
  <c r="G667" i="8" l="1"/>
  <c r="H666" i="8"/>
  <c r="I666" i="8" s="1"/>
  <c r="J666" i="8" s="1"/>
  <c r="E670" i="8"/>
  <c r="F669" i="8"/>
  <c r="F667" i="7"/>
  <c r="E668" i="7"/>
  <c r="G898" i="7"/>
  <c r="H897" i="7"/>
  <c r="I897" i="7" s="1"/>
  <c r="J897" i="7" s="1"/>
  <c r="G668" i="6"/>
  <c r="H667" i="6"/>
  <c r="I667" i="6" s="1"/>
  <c r="J667" i="6" s="1"/>
  <c r="F668" i="6"/>
  <c r="E669" i="6"/>
  <c r="E671" i="8" l="1"/>
  <c r="F670" i="8"/>
  <c r="G668" i="8"/>
  <c r="H667" i="8"/>
  <c r="I667" i="8" s="1"/>
  <c r="J667" i="8" s="1"/>
  <c r="G899" i="7"/>
  <c r="H898" i="7"/>
  <c r="I898" i="7" s="1"/>
  <c r="J898" i="7" s="1"/>
  <c r="F668" i="7"/>
  <c r="E669" i="7"/>
  <c r="F669" i="6"/>
  <c r="E670" i="6"/>
  <c r="G669" i="6"/>
  <c r="H668" i="6"/>
  <c r="I668" i="6" s="1"/>
  <c r="J668" i="6" s="1"/>
  <c r="G669" i="8" l="1"/>
  <c r="H668" i="8"/>
  <c r="I668" i="8" s="1"/>
  <c r="J668" i="8" s="1"/>
  <c r="E672" i="8"/>
  <c r="F671" i="8"/>
  <c r="F669" i="7"/>
  <c r="E670" i="7"/>
  <c r="G900" i="7"/>
  <c r="H899" i="7"/>
  <c r="I899" i="7" s="1"/>
  <c r="J899" i="7" s="1"/>
  <c r="G670" i="6"/>
  <c r="H669" i="6"/>
  <c r="I669" i="6" s="1"/>
  <c r="J669" i="6" s="1"/>
  <c r="E671" i="6"/>
  <c r="F670" i="6"/>
  <c r="E673" i="8" l="1"/>
  <c r="F672" i="8"/>
  <c r="G670" i="8"/>
  <c r="H669" i="8"/>
  <c r="I669" i="8" s="1"/>
  <c r="J669" i="8" s="1"/>
  <c r="G901" i="7"/>
  <c r="H900" i="7"/>
  <c r="I900" i="7" s="1"/>
  <c r="J900" i="7" s="1"/>
  <c r="F670" i="7"/>
  <c r="E671" i="7"/>
  <c r="F671" i="6"/>
  <c r="E672" i="6"/>
  <c r="G671" i="6"/>
  <c r="H670" i="6"/>
  <c r="I670" i="6" s="1"/>
  <c r="J670" i="6" s="1"/>
  <c r="G671" i="8" l="1"/>
  <c r="H670" i="8"/>
  <c r="I670" i="8" s="1"/>
  <c r="J670" i="8" s="1"/>
  <c r="E674" i="8"/>
  <c r="F673" i="8"/>
  <c r="E672" i="7"/>
  <c r="F671" i="7"/>
  <c r="G902" i="7"/>
  <c r="H901" i="7"/>
  <c r="I901" i="7" s="1"/>
  <c r="J901" i="7" s="1"/>
  <c r="G672" i="6"/>
  <c r="H671" i="6"/>
  <c r="I671" i="6" s="1"/>
  <c r="J671" i="6" s="1"/>
  <c r="E673" i="6"/>
  <c r="F672" i="6"/>
  <c r="E675" i="8" l="1"/>
  <c r="F674" i="8"/>
  <c r="G672" i="8"/>
  <c r="H671" i="8"/>
  <c r="I671" i="8" s="1"/>
  <c r="J671" i="8" s="1"/>
  <c r="G903" i="7"/>
  <c r="H902" i="7"/>
  <c r="I902" i="7" s="1"/>
  <c r="J902" i="7" s="1"/>
  <c r="E673" i="7"/>
  <c r="F672" i="7"/>
  <c r="E674" i="6"/>
  <c r="F673" i="6"/>
  <c r="H672" i="6"/>
  <c r="I672" i="6" s="1"/>
  <c r="J672" i="6" s="1"/>
  <c r="G673" i="6"/>
  <c r="G673" i="8" l="1"/>
  <c r="H672" i="8"/>
  <c r="I672" i="8" s="1"/>
  <c r="J672" i="8" s="1"/>
  <c r="E676" i="8"/>
  <c r="F675" i="8"/>
  <c r="E674" i="7"/>
  <c r="F673" i="7"/>
  <c r="G904" i="7"/>
  <c r="H903" i="7"/>
  <c r="I903" i="7" s="1"/>
  <c r="J903" i="7" s="1"/>
  <c r="G674" i="6"/>
  <c r="H673" i="6"/>
  <c r="I673" i="6" s="1"/>
  <c r="J673" i="6" s="1"/>
  <c r="E675" i="6"/>
  <c r="F674" i="6"/>
  <c r="E677" i="8" l="1"/>
  <c r="F676" i="8"/>
  <c r="G674" i="8"/>
  <c r="H673" i="8"/>
  <c r="I673" i="8" s="1"/>
  <c r="J673" i="8" s="1"/>
  <c r="G905" i="7"/>
  <c r="H904" i="7"/>
  <c r="I904" i="7" s="1"/>
  <c r="J904" i="7" s="1"/>
  <c r="E675" i="7"/>
  <c r="F674" i="7"/>
  <c r="F675" i="6"/>
  <c r="E676" i="6"/>
  <c r="G675" i="6"/>
  <c r="H674" i="6"/>
  <c r="I674" i="6" s="1"/>
  <c r="J674" i="6" s="1"/>
  <c r="G675" i="8" l="1"/>
  <c r="H674" i="8"/>
  <c r="I674" i="8" s="1"/>
  <c r="J674" i="8" s="1"/>
  <c r="E678" i="8"/>
  <c r="F677" i="8"/>
  <c r="F675" i="7"/>
  <c r="E676" i="7"/>
  <c r="G906" i="7"/>
  <c r="H905" i="7"/>
  <c r="I905" i="7" s="1"/>
  <c r="J905" i="7" s="1"/>
  <c r="G676" i="6"/>
  <c r="H675" i="6"/>
  <c r="I675" i="6" s="1"/>
  <c r="J675" i="6" s="1"/>
  <c r="F676" i="6"/>
  <c r="E677" i="6"/>
  <c r="E679" i="8" l="1"/>
  <c r="F678" i="8"/>
  <c r="G676" i="8"/>
  <c r="H675" i="8"/>
  <c r="I675" i="8" s="1"/>
  <c r="J675" i="8" s="1"/>
  <c r="G907" i="7"/>
  <c r="H906" i="7"/>
  <c r="I906" i="7" s="1"/>
  <c r="J906" i="7" s="1"/>
  <c r="F676" i="7"/>
  <c r="E677" i="7"/>
  <c r="F677" i="6"/>
  <c r="E678" i="6"/>
  <c r="G677" i="6"/>
  <c r="H676" i="6"/>
  <c r="I676" i="6" s="1"/>
  <c r="J676" i="6" s="1"/>
  <c r="G677" i="8" l="1"/>
  <c r="H676" i="8"/>
  <c r="I676" i="8" s="1"/>
  <c r="J676" i="8" s="1"/>
  <c r="E680" i="8"/>
  <c r="F679" i="8"/>
  <c r="F677" i="7"/>
  <c r="E678" i="7"/>
  <c r="G908" i="7"/>
  <c r="H907" i="7"/>
  <c r="I907" i="7" s="1"/>
  <c r="J907" i="7" s="1"/>
  <c r="G678" i="6"/>
  <c r="H677" i="6"/>
  <c r="I677" i="6" s="1"/>
  <c r="J677" i="6" s="1"/>
  <c r="F678" i="6"/>
  <c r="E679" i="6"/>
  <c r="E681" i="8" l="1"/>
  <c r="F680" i="8"/>
  <c r="G678" i="8"/>
  <c r="H677" i="8"/>
  <c r="I677" i="8" s="1"/>
  <c r="J677" i="8" s="1"/>
  <c r="G909" i="7"/>
  <c r="H908" i="7"/>
  <c r="I908" i="7" s="1"/>
  <c r="J908" i="7" s="1"/>
  <c r="E679" i="7"/>
  <c r="F678" i="7"/>
  <c r="E680" i="6"/>
  <c r="F679" i="6"/>
  <c r="G679" i="6"/>
  <c r="H678" i="6"/>
  <c r="I678" i="6" s="1"/>
  <c r="J678" i="6" s="1"/>
  <c r="G679" i="8" l="1"/>
  <c r="H678" i="8"/>
  <c r="I678" i="8" s="1"/>
  <c r="J678" i="8" s="1"/>
  <c r="E682" i="8"/>
  <c r="F681" i="8"/>
  <c r="F679" i="7"/>
  <c r="E680" i="7"/>
  <c r="G910" i="7"/>
  <c r="H909" i="7"/>
  <c r="I909" i="7" s="1"/>
  <c r="J909" i="7" s="1"/>
  <c r="G680" i="6"/>
  <c r="H679" i="6"/>
  <c r="I679" i="6" s="1"/>
  <c r="J679" i="6" s="1"/>
  <c r="E681" i="6"/>
  <c r="F680" i="6"/>
  <c r="E683" i="8" l="1"/>
  <c r="F682" i="8"/>
  <c r="G680" i="8"/>
  <c r="H679" i="8"/>
  <c r="I679" i="8" s="1"/>
  <c r="J679" i="8" s="1"/>
  <c r="E681" i="7"/>
  <c r="F680" i="7"/>
  <c r="G911" i="7"/>
  <c r="H910" i="7"/>
  <c r="I910" i="7" s="1"/>
  <c r="J910" i="7" s="1"/>
  <c r="E682" i="6"/>
  <c r="F681" i="6"/>
  <c r="G681" i="6"/>
  <c r="H680" i="6"/>
  <c r="I680" i="6" s="1"/>
  <c r="J680" i="6" s="1"/>
  <c r="G681" i="8" l="1"/>
  <c r="H680" i="8"/>
  <c r="I680" i="8" s="1"/>
  <c r="J680" i="8" s="1"/>
  <c r="E684" i="8"/>
  <c r="F683" i="8"/>
  <c r="G912" i="7"/>
  <c r="H911" i="7"/>
  <c r="I911" i="7" s="1"/>
  <c r="J911" i="7" s="1"/>
  <c r="E682" i="7"/>
  <c r="F681" i="7"/>
  <c r="H681" i="6"/>
  <c r="I681" i="6" s="1"/>
  <c r="J681" i="6" s="1"/>
  <c r="G682" i="6"/>
  <c r="E683" i="6"/>
  <c r="F682" i="6"/>
  <c r="E685" i="8" l="1"/>
  <c r="F684" i="8"/>
  <c r="G682" i="8"/>
  <c r="H681" i="8"/>
  <c r="I681" i="8" s="1"/>
  <c r="J681" i="8" s="1"/>
  <c r="E683" i="7"/>
  <c r="F682" i="7"/>
  <c r="G913" i="7"/>
  <c r="H912" i="7"/>
  <c r="I912" i="7" s="1"/>
  <c r="J912" i="7" s="1"/>
  <c r="F683" i="6"/>
  <c r="E684" i="6"/>
  <c r="G683" i="6"/>
  <c r="H682" i="6"/>
  <c r="I682" i="6" s="1"/>
  <c r="J682" i="6" s="1"/>
  <c r="G683" i="8" l="1"/>
  <c r="H682" i="8"/>
  <c r="I682" i="8" s="1"/>
  <c r="J682" i="8" s="1"/>
  <c r="E686" i="8"/>
  <c r="F685" i="8"/>
  <c r="G914" i="7"/>
  <c r="H913" i="7"/>
  <c r="I913" i="7" s="1"/>
  <c r="J913" i="7" s="1"/>
  <c r="F683" i="7"/>
  <c r="E684" i="7"/>
  <c r="G684" i="6"/>
  <c r="H683" i="6"/>
  <c r="I683" i="6" s="1"/>
  <c r="J683" i="6" s="1"/>
  <c r="F684" i="6"/>
  <c r="E685" i="6"/>
  <c r="E687" i="8" l="1"/>
  <c r="F686" i="8"/>
  <c r="G684" i="8"/>
  <c r="H683" i="8"/>
  <c r="I683" i="8" s="1"/>
  <c r="J683" i="8" s="1"/>
  <c r="F684" i="7"/>
  <c r="E685" i="7"/>
  <c r="G915" i="7"/>
  <c r="H914" i="7"/>
  <c r="I914" i="7" s="1"/>
  <c r="J914" i="7" s="1"/>
  <c r="F685" i="6"/>
  <c r="E686" i="6"/>
  <c r="G685" i="6"/>
  <c r="H684" i="6"/>
  <c r="I684" i="6" s="1"/>
  <c r="J684" i="6" s="1"/>
  <c r="G685" i="8" l="1"/>
  <c r="H684" i="8"/>
  <c r="I684" i="8" s="1"/>
  <c r="J684" i="8" s="1"/>
  <c r="E688" i="8"/>
  <c r="F687" i="8"/>
  <c r="G916" i="7"/>
  <c r="H915" i="7"/>
  <c r="I915" i="7" s="1"/>
  <c r="J915" i="7" s="1"/>
  <c r="F685" i="7"/>
  <c r="E686" i="7"/>
  <c r="G686" i="6"/>
  <c r="H685" i="6"/>
  <c r="I685" i="6" s="1"/>
  <c r="J685" i="6" s="1"/>
  <c r="E687" i="6"/>
  <c r="F686" i="6"/>
  <c r="E689" i="8" l="1"/>
  <c r="F688" i="8"/>
  <c r="G686" i="8"/>
  <c r="H685" i="8"/>
  <c r="I685" i="8" s="1"/>
  <c r="J685" i="8" s="1"/>
  <c r="G917" i="7"/>
  <c r="H916" i="7"/>
  <c r="I916" i="7" s="1"/>
  <c r="J916" i="7" s="1"/>
  <c r="F686" i="7"/>
  <c r="E687" i="7"/>
  <c r="F687" i="6"/>
  <c r="E688" i="6"/>
  <c r="G687" i="6"/>
  <c r="H686" i="6"/>
  <c r="I686" i="6" s="1"/>
  <c r="J686" i="6" s="1"/>
  <c r="G687" i="8" l="1"/>
  <c r="H686" i="8"/>
  <c r="I686" i="8" s="1"/>
  <c r="J686" i="8" s="1"/>
  <c r="E690" i="8"/>
  <c r="F689" i="8"/>
  <c r="E688" i="7"/>
  <c r="F687" i="7"/>
  <c r="G918" i="7"/>
  <c r="H917" i="7"/>
  <c r="I917" i="7" s="1"/>
  <c r="J917" i="7" s="1"/>
  <c r="G688" i="6"/>
  <c r="H687" i="6"/>
  <c r="I687" i="6" s="1"/>
  <c r="J687" i="6" s="1"/>
  <c r="E689" i="6"/>
  <c r="F688" i="6"/>
  <c r="E691" i="8" l="1"/>
  <c r="F690" i="8"/>
  <c r="G688" i="8"/>
  <c r="H687" i="8"/>
  <c r="I687" i="8" s="1"/>
  <c r="J687" i="8" s="1"/>
  <c r="G919" i="7"/>
  <c r="H918" i="7"/>
  <c r="I918" i="7" s="1"/>
  <c r="J918" i="7" s="1"/>
  <c r="E689" i="7"/>
  <c r="F688" i="7"/>
  <c r="E690" i="6"/>
  <c r="F689" i="6"/>
  <c r="H688" i="6"/>
  <c r="I688" i="6" s="1"/>
  <c r="J688" i="6" s="1"/>
  <c r="G689" i="6"/>
  <c r="G689" i="8" l="1"/>
  <c r="H688" i="8"/>
  <c r="I688" i="8" s="1"/>
  <c r="J688" i="8" s="1"/>
  <c r="E692" i="8"/>
  <c r="F691" i="8"/>
  <c r="E690" i="7"/>
  <c r="F689" i="7"/>
  <c r="G920" i="7"/>
  <c r="H919" i="7"/>
  <c r="I919" i="7" s="1"/>
  <c r="J919" i="7" s="1"/>
  <c r="G690" i="6"/>
  <c r="H689" i="6"/>
  <c r="I689" i="6" s="1"/>
  <c r="J689" i="6" s="1"/>
  <c r="E691" i="6"/>
  <c r="F690" i="6"/>
  <c r="E693" i="8" l="1"/>
  <c r="F692" i="8"/>
  <c r="G690" i="8"/>
  <c r="H689" i="8"/>
  <c r="I689" i="8" s="1"/>
  <c r="J689" i="8" s="1"/>
  <c r="E691" i="7"/>
  <c r="F690" i="7"/>
  <c r="G921" i="7"/>
  <c r="H920" i="7"/>
  <c r="I920" i="7" s="1"/>
  <c r="J920" i="7" s="1"/>
  <c r="F691" i="6"/>
  <c r="E692" i="6"/>
  <c r="G691" i="6"/>
  <c r="H690" i="6"/>
  <c r="I690" i="6" s="1"/>
  <c r="J690" i="6" s="1"/>
  <c r="G691" i="8" l="1"/>
  <c r="H690" i="8"/>
  <c r="I690" i="8" s="1"/>
  <c r="J690" i="8" s="1"/>
  <c r="E694" i="8"/>
  <c r="F693" i="8"/>
  <c r="G922" i="7"/>
  <c r="H921" i="7"/>
  <c r="I921" i="7" s="1"/>
  <c r="J921" i="7" s="1"/>
  <c r="F691" i="7"/>
  <c r="E692" i="7"/>
  <c r="G692" i="6"/>
  <c r="H691" i="6"/>
  <c r="I691" i="6" s="1"/>
  <c r="J691" i="6" s="1"/>
  <c r="F692" i="6"/>
  <c r="E693" i="6"/>
  <c r="E695" i="8" l="1"/>
  <c r="F694" i="8"/>
  <c r="G692" i="8"/>
  <c r="H691" i="8"/>
  <c r="I691" i="8" s="1"/>
  <c r="J691" i="8" s="1"/>
  <c r="F692" i="7"/>
  <c r="E693" i="7"/>
  <c r="G923" i="7"/>
  <c r="H922" i="7"/>
  <c r="I922" i="7" s="1"/>
  <c r="J922" i="7" s="1"/>
  <c r="F693" i="6"/>
  <c r="E694" i="6"/>
  <c r="G693" i="6"/>
  <c r="H692" i="6"/>
  <c r="I692" i="6" s="1"/>
  <c r="J692" i="6" s="1"/>
  <c r="G693" i="8" l="1"/>
  <c r="H692" i="8"/>
  <c r="I692" i="8" s="1"/>
  <c r="J692" i="8" s="1"/>
  <c r="E696" i="8"/>
  <c r="F695" i="8"/>
  <c r="G924" i="7"/>
  <c r="H923" i="7"/>
  <c r="I923" i="7" s="1"/>
  <c r="J923" i="7" s="1"/>
  <c r="F693" i="7"/>
  <c r="E694" i="7"/>
  <c r="G694" i="6"/>
  <c r="H693" i="6"/>
  <c r="I693" i="6" s="1"/>
  <c r="J693" i="6" s="1"/>
  <c r="F694" i="6"/>
  <c r="E695" i="6"/>
  <c r="G694" i="8" l="1"/>
  <c r="H693" i="8"/>
  <c r="I693" i="8" s="1"/>
  <c r="J693" i="8" s="1"/>
  <c r="E697" i="8"/>
  <c r="F696" i="8"/>
  <c r="E695" i="7"/>
  <c r="F694" i="7"/>
  <c r="G925" i="7"/>
  <c r="H924" i="7"/>
  <c r="I924" i="7" s="1"/>
  <c r="J924" i="7" s="1"/>
  <c r="E696" i="6"/>
  <c r="F695" i="6"/>
  <c r="G695" i="6"/>
  <c r="H694" i="6"/>
  <c r="I694" i="6" s="1"/>
  <c r="J694" i="6" s="1"/>
  <c r="E698" i="8" l="1"/>
  <c r="F697" i="8"/>
  <c r="G695" i="8"/>
  <c r="H694" i="8"/>
  <c r="I694" i="8" s="1"/>
  <c r="J694" i="8" s="1"/>
  <c r="G926" i="7"/>
  <c r="H925" i="7"/>
  <c r="I925" i="7" s="1"/>
  <c r="J925" i="7" s="1"/>
  <c r="F695" i="7"/>
  <c r="E696" i="7"/>
  <c r="G696" i="6"/>
  <c r="H695" i="6"/>
  <c r="I695" i="6" s="1"/>
  <c r="J695" i="6" s="1"/>
  <c r="E697" i="6"/>
  <c r="F696" i="6"/>
  <c r="G696" i="8" l="1"/>
  <c r="H695" i="8"/>
  <c r="I695" i="8" s="1"/>
  <c r="J695" i="8" s="1"/>
  <c r="E699" i="8"/>
  <c r="F698" i="8"/>
  <c r="E697" i="7"/>
  <c r="F696" i="7"/>
  <c r="G927" i="7"/>
  <c r="H926" i="7"/>
  <c r="I926" i="7" s="1"/>
  <c r="J926" i="7" s="1"/>
  <c r="E698" i="6"/>
  <c r="F697" i="6"/>
  <c r="G697" i="6"/>
  <c r="H696" i="6"/>
  <c r="I696" i="6" s="1"/>
  <c r="J696" i="6" s="1"/>
  <c r="E700" i="8" l="1"/>
  <c r="F699" i="8"/>
  <c r="G697" i="8"/>
  <c r="H696" i="8"/>
  <c r="I696" i="8" s="1"/>
  <c r="J696" i="8" s="1"/>
  <c r="G928" i="7"/>
  <c r="H927" i="7"/>
  <c r="I927" i="7" s="1"/>
  <c r="J927" i="7" s="1"/>
  <c r="E698" i="7"/>
  <c r="F697" i="7"/>
  <c r="H697" i="6"/>
  <c r="I697" i="6" s="1"/>
  <c r="J697" i="6" s="1"/>
  <c r="G698" i="6"/>
  <c r="E699" i="6"/>
  <c r="F698" i="6"/>
  <c r="G698" i="8" l="1"/>
  <c r="H697" i="8"/>
  <c r="I697" i="8" s="1"/>
  <c r="J697" i="8" s="1"/>
  <c r="E701" i="8"/>
  <c r="F700" i="8"/>
  <c r="G929" i="7"/>
  <c r="H928" i="7"/>
  <c r="I928" i="7" s="1"/>
  <c r="J928" i="7" s="1"/>
  <c r="F698" i="7"/>
  <c r="E699" i="7"/>
  <c r="F699" i="6"/>
  <c r="E700" i="6"/>
  <c r="G699" i="6"/>
  <c r="H698" i="6"/>
  <c r="I698" i="6" s="1"/>
  <c r="J698" i="6" s="1"/>
  <c r="E702" i="8" l="1"/>
  <c r="F701" i="8"/>
  <c r="G699" i="8"/>
  <c r="H698" i="8"/>
  <c r="I698" i="8" s="1"/>
  <c r="J698" i="8" s="1"/>
  <c r="E700" i="7"/>
  <c r="F699" i="7"/>
  <c r="G930" i="7"/>
  <c r="H929" i="7"/>
  <c r="I929" i="7" s="1"/>
  <c r="J929" i="7" s="1"/>
  <c r="G700" i="6"/>
  <c r="H699" i="6"/>
  <c r="I699" i="6" s="1"/>
  <c r="J699" i="6" s="1"/>
  <c r="F700" i="6"/>
  <c r="E701" i="6"/>
  <c r="G700" i="8" l="1"/>
  <c r="H699" i="8"/>
  <c r="I699" i="8" s="1"/>
  <c r="J699" i="8" s="1"/>
  <c r="E703" i="8"/>
  <c r="F702" i="8"/>
  <c r="G931" i="7"/>
  <c r="H930" i="7"/>
  <c r="I930" i="7" s="1"/>
  <c r="J930" i="7" s="1"/>
  <c r="F700" i="7"/>
  <c r="E701" i="7"/>
  <c r="F701" i="6"/>
  <c r="E702" i="6"/>
  <c r="G701" i="6"/>
  <c r="H700" i="6"/>
  <c r="I700" i="6" s="1"/>
  <c r="J700" i="6" s="1"/>
  <c r="E704" i="8" l="1"/>
  <c r="F703" i="8"/>
  <c r="G701" i="8"/>
  <c r="H700" i="8"/>
  <c r="I700" i="8" s="1"/>
  <c r="J700" i="8" s="1"/>
  <c r="F701" i="7"/>
  <c r="E702" i="7"/>
  <c r="G932" i="7"/>
  <c r="H931" i="7"/>
  <c r="I931" i="7" s="1"/>
  <c r="J931" i="7" s="1"/>
  <c r="G702" i="6"/>
  <c r="H701" i="6"/>
  <c r="I701" i="6" s="1"/>
  <c r="J701" i="6" s="1"/>
  <c r="E703" i="6"/>
  <c r="F702" i="6"/>
  <c r="G702" i="8" l="1"/>
  <c r="H701" i="8"/>
  <c r="I701" i="8" s="1"/>
  <c r="J701" i="8" s="1"/>
  <c r="E705" i="8"/>
  <c r="F704" i="8"/>
  <c r="G933" i="7"/>
  <c r="H932" i="7"/>
  <c r="I932" i="7" s="1"/>
  <c r="J932" i="7" s="1"/>
  <c r="E703" i="7"/>
  <c r="F702" i="7"/>
  <c r="F703" i="6"/>
  <c r="E704" i="6"/>
  <c r="G703" i="6"/>
  <c r="H702" i="6"/>
  <c r="I702" i="6" s="1"/>
  <c r="J702" i="6" s="1"/>
  <c r="E706" i="8" l="1"/>
  <c r="F705" i="8"/>
  <c r="G703" i="8"/>
  <c r="H702" i="8"/>
  <c r="I702" i="8" s="1"/>
  <c r="J702" i="8" s="1"/>
  <c r="F703" i="7"/>
  <c r="E704" i="7"/>
  <c r="G934" i="7"/>
  <c r="H933" i="7"/>
  <c r="I933" i="7" s="1"/>
  <c r="J933" i="7" s="1"/>
  <c r="G704" i="6"/>
  <c r="H703" i="6"/>
  <c r="I703" i="6" s="1"/>
  <c r="J703" i="6" s="1"/>
  <c r="E705" i="6"/>
  <c r="F704" i="6"/>
  <c r="G704" i="8" l="1"/>
  <c r="H703" i="8"/>
  <c r="I703" i="8" s="1"/>
  <c r="J703" i="8" s="1"/>
  <c r="E707" i="8"/>
  <c r="F706" i="8"/>
  <c r="G935" i="7"/>
  <c r="H934" i="7"/>
  <c r="I934" i="7" s="1"/>
  <c r="J934" i="7" s="1"/>
  <c r="E705" i="7"/>
  <c r="F704" i="7"/>
  <c r="E706" i="6"/>
  <c r="F705" i="6"/>
  <c r="H704" i="6"/>
  <c r="I704" i="6" s="1"/>
  <c r="J704" i="6" s="1"/>
  <c r="G705" i="6"/>
  <c r="E708" i="8" l="1"/>
  <c r="F707" i="8"/>
  <c r="G705" i="8"/>
  <c r="H704" i="8"/>
  <c r="I704" i="8" s="1"/>
  <c r="J704" i="8" s="1"/>
  <c r="G936" i="7"/>
  <c r="H935" i="7"/>
  <c r="I935" i="7" s="1"/>
  <c r="J935" i="7" s="1"/>
  <c r="E706" i="7"/>
  <c r="F705" i="7"/>
  <c r="G706" i="6"/>
  <c r="H705" i="6"/>
  <c r="I705" i="6" s="1"/>
  <c r="J705" i="6" s="1"/>
  <c r="E707" i="6"/>
  <c r="F706" i="6"/>
  <c r="G706" i="8" l="1"/>
  <c r="H705" i="8"/>
  <c r="I705" i="8" s="1"/>
  <c r="J705" i="8" s="1"/>
  <c r="E709" i="8"/>
  <c r="F708" i="8"/>
  <c r="F706" i="7"/>
  <c r="E707" i="7"/>
  <c r="G937" i="7"/>
  <c r="H936" i="7"/>
  <c r="I936" i="7" s="1"/>
  <c r="J936" i="7" s="1"/>
  <c r="F707" i="6"/>
  <c r="E708" i="6"/>
  <c r="G707" i="6"/>
  <c r="H706" i="6"/>
  <c r="I706" i="6" s="1"/>
  <c r="J706" i="6" s="1"/>
  <c r="E710" i="8" l="1"/>
  <c r="F709" i="8"/>
  <c r="G707" i="8"/>
  <c r="H706" i="8"/>
  <c r="I706" i="8" s="1"/>
  <c r="J706" i="8" s="1"/>
  <c r="G938" i="7"/>
  <c r="H937" i="7"/>
  <c r="I937" i="7" s="1"/>
  <c r="J937" i="7" s="1"/>
  <c r="E708" i="7"/>
  <c r="F707" i="7"/>
  <c r="G708" i="6"/>
  <c r="H707" i="6"/>
  <c r="I707" i="6" s="1"/>
  <c r="J707" i="6" s="1"/>
  <c r="F708" i="6"/>
  <c r="E709" i="6"/>
  <c r="G708" i="8" l="1"/>
  <c r="H707" i="8"/>
  <c r="I707" i="8" s="1"/>
  <c r="J707" i="8" s="1"/>
  <c r="E711" i="8"/>
  <c r="F710" i="8"/>
  <c r="F708" i="7"/>
  <c r="E709" i="7"/>
  <c r="G939" i="7"/>
  <c r="H938" i="7"/>
  <c r="I938" i="7" s="1"/>
  <c r="J938" i="7" s="1"/>
  <c r="F709" i="6"/>
  <c r="E710" i="6"/>
  <c r="G709" i="6"/>
  <c r="H708" i="6"/>
  <c r="I708" i="6" s="1"/>
  <c r="J708" i="6" s="1"/>
  <c r="E712" i="8" l="1"/>
  <c r="F711" i="8"/>
  <c r="H708" i="8"/>
  <c r="I708" i="8" s="1"/>
  <c r="J708" i="8" s="1"/>
  <c r="G709" i="8"/>
  <c r="G940" i="7"/>
  <c r="H939" i="7"/>
  <c r="I939" i="7" s="1"/>
  <c r="J939" i="7" s="1"/>
  <c r="F709" i="7"/>
  <c r="E710" i="7"/>
  <c r="G710" i="6"/>
  <c r="H709" i="6"/>
  <c r="I709" i="6" s="1"/>
  <c r="J709" i="6" s="1"/>
  <c r="F710" i="6"/>
  <c r="E711" i="6"/>
  <c r="G710" i="8" l="1"/>
  <c r="H709" i="8"/>
  <c r="I709" i="8" s="1"/>
  <c r="J709" i="8" s="1"/>
  <c r="E713" i="8"/>
  <c r="F712" i="8"/>
  <c r="E711" i="7"/>
  <c r="F710" i="7"/>
  <c r="G941" i="7"/>
  <c r="H940" i="7"/>
  <c r="I940" i="7" s="1"/>
  <c r="J940" i="7" s="1"/>
  <c r="E712" i="6"/>
  <c r="F711" i="6"/>
  <c r="G711" i="6"/>
  <c r="H710" i="6"/>
  <c r="I710" i="6" s="1"/>
  <c r="J710" i="6" s="1"/>
  <c r="E714" i="8" l="1"/>
  <c r="F713" i="8"/>
  <c r="G711" i="8"/>
  <c r="H710" i="8"/>
  <c r="I710" i="8" s="1"/>
  <c r="J710" i="8" s="1"/>
  <c r="G942" i="7"/>
  <c r="H941" i="7"/>
  <c r="I941" i="7" s="1"/>
  <c r="J941" i="7" s="1"/>
  <c r="F711" i="7"/>
  <c r="E712" i="7"/>
  <c r="G712" i="6"/>
  <c r="H711" i="6"/>
  <c r="I711" i="6" s="1"/>
  <c r="J711" i="6" s="1"/>
  <c r="E713" i="6"/>
  <c r="F712" i="6"/>
  <c r="G712" i="8" l="1"/>
  <c r="H711" i="8"/>
  <c r="I711" i="8" s="1"/>
  <c r="J711" i="8" s="1"/>
  <c r="E715" i="8"/>
  <c r="F714" i="8"/>
  <c r="E713" i="7"/>
  <c r="F712" i="7"/>
  <c r="G943" i="7"/>
  <c r="H942" i="7"/>
  <c r="I942" i="7" s="1"/>
  <c r="J942" i="7" s="1"/>
  <c r="E714" i="6"/>
  <c r="F713" i="6"/>
  <c r="G713" i="6"/>
  <c r="H712" i="6"/>
  <c r="I712" i="6" s="1"/>
  <c r="J712" i="6" s="1"/>
  <c r="E716" i="8" l="1"/>
  <c r="F715" i="8"/>
  <c r="G713" i="8"/>
  <c r="H712" i="8"/>
  <c r="I712" i="8" s="1"/>
  <c r="J712" i="8" s="1"/>
  <c r="G944" i="7"/>
  <c r="H943" i="7"/>
  <c r="I943" i="7" s="1"/>
  <c r="J943" i="7" s="1"/>
  <c r="E714" i="7"/>
  <c r="F713" i="7"/>
  <c r="H713" i="6"/>
  <c r="I713" i="6" s="1"/>
  <c r="J713" i="6" s="1"/>
  <c r="G714" i="6"/>
  <c r="E715" i="6"/>
  <c r="F714" i="6"/>
  <c r="G714" i="8" l="1"/>
  <c r="H713" i="8"/>
  <c r="I713" i="8" s="1"/>
  <c r="J713" i="8" s="1"/>
  <c r="E717" i="8"/>
  <c r="F716" i="8"/>
  <c r="F714" i="7"/>
  <c r="E715" i="7"/>
  <c r="G945" i="7"/>
  <c r="H944" i="7"/>
  <c r="I944" i="7" s="1"/>
  <c r="J944" i="7" s="1"/>
  <c r="F715" i="6"/>
  <c r="E716" i="6"/>
  <c r="G715" i="6"/>
  <c r="H714" i="6"/>
  <c r="I714" i="6" s="1"/>
  <c r="J714" i="6" s="1"/>
  <c r="E718" i="8" l="1"/>
  <c r="F717" i="8"/>
  <c r="G715" i="8"/>
  <c r="H714" i="8"/>
  <c r="I714" i="8" s="1"/>
  <c r="J714" i="8" s="1"/>
  <c r="G946" i="7"/>
  <c r="H945" i="7"/>
  <c r="I945" i="7" s="1"/>
  <c r="J945" i="7" s="1"/>
  <c r="E716" i="7"/>
  <c r="F715" i="7"/>
  <c r="G716" i="6"/>
  <c r="H715" i="6"/>
  <c r="I715" i="6" s="1"/>
  <c r="J715" i="6" s="1"/>
  <c r="F716" i="6"/>
  <c r="E717" i="6"/>
  <c r="G716" i="8" l="1"/>
  <c r="H715" i="8"/>
  <c r="I715" i="8" s="1"/>
  <c r="J715" i="8" s="1"/>
  <c r="E719" i="8"/>
  <c r="F718" i="8"/>
  <c r="F716" i="7"/>
  <c r="E717" i="7"/>
  <c r="G947" i="7"/>
  <c r="H946" i="7"/>
  <c r="I946" i="7" s="1"/>
  <c r="J946" i="7" s="1"/>
  <c r="F717" i="6"/>
  <c r="E718" i="6"/>
  <c r="G717" i="6"/>
  <c r="H716" i="6"/>
  <c r="I716" i="6" s="1"/>
  <c r="J716" i="6" s="1"/>
  <c r="E720" i="8" l="1"/>
  <c r="F719" i="8"/>
  <c r="G717" i="8"/>
  <c r="H716" i="8"/>
  <c r="I716" i="8" s="1"/>
  <c r="J716" i="8" s="1"/>
  <c r="F717" i="7"/>
  <c r="E718" i="7"/>
  <c r="G948" i="7"/>
  <c r="H947" i="7"/>
  <c r="I947" i="7" s="1"/>
  <c r="J947" i="7" s="1"/>
  <c r="G718" i="6"/>
  <c r="H717" i="6"/>
  <c r="I717" i="6" s="1"/>
  <c r="J717" i="6" s="1"/>
  <c r="E719" i="6"/>
  <c r="F718" i="6"/>
  <c r="G718" i="8" l="1"/>
  <c r="H717" i="8"/>
  <c r="I717" i="8" s="1"/>
  <c r="J717" i="8" s="1"/>
  <c r="E721" i="8"/>
  <c r="F720" i="8"/>
  <c r="G949" i="7"/>
  <c r="H948" i="7"/>
  <c r="I948" i="7" s="1"/>
  <c r="J948" i="7" s="1"/>
  <c r="E719" i="7"/>
  <c r="F718" i="7"/>
  <c r="F719" i="6"/>
  <c r="E720" i="6"/>
  <c r="G719" i="6"/>
  <c r="H718" i="6"/>
  <c r="I718" i="6" s="1"/>
  <c r="J718" i="6" s="1"/>
  <c r="E722" i="8" l="1"/>
  <c r="F721" i="8"/>
  <c r="G719" i="8"/>
  <c r="H718" i="8"/>
  <c r="I718" i="8" s="1"/>
  <c r="J718" i="8" s="1"/>
  <c r="F719" i="7"/>
  <c r="E720" i="7"/>
  <c r="G950" i="7"/>
  <c r="H949" i="7"/>
  <c r="I949" i="7" s="1"/>
  <c r="J949" i="7" s="1"/>
  <c r="G720" i="6"/>
  <c r="H719" i="6"/>
  <c r="I719" i="6" s="1"/>
  <c r="J719" i="6" s="1"/>
  <c r="E721" i="6"/>
  <c r="F720" i="6"/>
  <c r="G720" i="8" l="1"/>
  <c r="H719" i="8"/>
  <c r="I719" i="8" s="1"/>
  <c r="J719" i="8" s="1"/>
  <c r="E723" i="8"/>
  <c r="F722" i="8"/>
  <c r="E721" i="7"/>
  <c r="F720" i="7"/>
  <c r="G951" i="7"/>
  <c r="H950" i="7"/>
  <c r="I950" i="7" s="1"/>
  <c r="J950" i="7" s="1"/>
  <c r="E722" i="6"/>
  <c r="F721" i="6"/>
  <c r="H720" i="6"/>
  <c r="I720" i="6" s="1"/>
  <c r="J720" i="6" s="1"/>
  <c r="G721" i="6"/>
  <c r="E724" i="8" l="1"/>
  <c r="F723" i="8"/>
  <c r="G721" i="8"/>
  <c r="H720" i="8"/>
  <c r="I720" i="8" s="1"/>
  <c r="J720" i="8" s="1"/>
  <c r="G952" i="7"/>
  <c r="H951" i="7"/>
  <c r="I951" i="7" s="1"/>
  <c r="J951" i="7" s="1"/>
  <c r="E722" i="7"/>
  <c r="F721" i="7"/>
  <c r="G722" i="6"/>
  <c r="H721" i="6"/>
  <c r="I721" i="6" s="1"/>
  <c r="J721" i="6" s="1"/>
  <c r="E723" i="6"/>
  <c r="F722" i="6"/>
  <c r="G722" i="8" l="1"/>
  <c r="H721" i="8"/>
  <c r="I721" i="8" s="1"/>
  <c r="J721" i="8" s="1"/>
  <c r="E725" i="8"/>
  <c r="F724" i="8"/>
  <c r="F722" i="7"/>
  <c r="E723" i="7"/>
  <c r="G953" i="7"/>
  <c r="H952" i="7"/>
  <c r="I952" i="7" s="1"/>
  <c r="J952" i="7" s="1"/>
  <c r="F723" i="6"/>
  <c r="E724" i="6"/>
  <c r="G723" i="6"/>
  <c r="H722" i="6"/>
  <c r="I722" i="6" s="1"/>
  <c r="J722" i="6" s="1"/>
  <c r="E726" i="8" l="1"/>
  <c r="F725" i="8"/>
  <c r="G723" i="8"/>
  <c r="H722" i="8"/>
  <c r="I722" i="8" s="1"/>
  <c r="J722" i="8" s="1"/>
  <c r="G954" i="7"/>
  <c r="H953" i="7"/>
  <c r="I953" i="7" s="1"/>
  <c r="J953" i="7" s="1"/>
  <c r="E724" i="7"/>
  <c r="F723" i="7"/>
  <c r="G724" i="6"/>
  <c r="H723" i="6"/>
  <c r="I723" i="6" s="1"/>
  <c r="J723" i="6" s="1"/>
  <c r="F724" i="6"/>
  <c r="E725" i="6"/>
  <c r="G724" i="8" l="1"/>
  <c r="H723" i="8"/>
  <c r="I723" i="8" s="1"/>
  <c r="J723" i="8" s="1"/>
  <c r="E727" i="8"/>
  <c r="F726" i="8"/>
  <c r="F724" i="7"/>
  <c r="E725" i="7"/>
  <c r="G955" i="7"/>
  <c r="H954" i="7"/>
  <c r="I954" i="7" s="1"/>
  <c r="J954" i="7" s="1"/>
  <c r="F725" i="6"/>
  <c r="E726" i="6"/>
  <c r="G725" i="6"/>
  <c r="H724" i="6"/>
  <c r="I724" i="6" s="1"/>
  <c r="J724" i="6" s="1"/>
  <c r="E728" i="8" l="1"/>
  <c r="F727" i="8"/>
  <c r="G725" i="8"/>
  <c r="H724" i="8"/>
  <c r="I724" i="8" s="1"/>
  <c r="J724" i="8" s="1"/>
  <c r="G956" i="7"/>
  <c r="H955" i="7"/>
  <c r="I955" i="7" s="1"/>
  <c r="J955" i="7" s="1"/>
  <c r="F725" i="7"/>
  <c r="E726" i="7"/>
  <c r="G726" i="6"/>
  <c r="H725" i="6"/>
  <c r="I725" i="6" s="1"/>
  <c r="J725" i="6" s="1"/>
  <c r="F726" i="6"/>
  <c r="E727" i="6"/>
  <c r="G726" i="8" l="1"/>
  <c r="H725" i="8"/>
  <c r="I725" i="8" s="1"/>
  <c r="J725" i="8" s="1"/>
  <c r="E729" i="8"/>
  <c r="F728" i="8"/>
  <c r="E727" i="7"/>
  <c r="F726" i="7"/>
  <c r="G957" i="7"/>
  <c r="H956" i="7"/>
  <c r="I956" i="7" s="1"/>
  <c r="J956" i="7" s="1"/>
  <c r="E728" i="6"/>
  <c r="F727" i="6"/>
  <c r="G727" i="6"/>
  <c r="H726" i="6"/>
  <c r="I726" i="6" s="1"/>
  <c r="J726" i="6" s="1"/>
  <c r="E730" i="8" l="1"/>
  <c r="F729" i="8"/>
  <c r="G727" i="8"/>
  <c r="H726" i="8"/>
  <c r="I726" i="8" s="1"/>
  <c r="J726" i="8" s="1"/>
  <c r="G958" i="7"/>
  <c r="H957" i="7"/>
  <c r="I957" i="7" s="1"/>
  <c r="J957" i="7" s="1"/>
  <c r="F727" i="7"/>
  <c r="E728" i="7"/>
  <c r="G728" i="6"/>
  <c r="H727" i="6"/>
  <c r="I727" i="6" s="1"/>
  <c r="J727" i="6" s="1"/>
  <c r="E729" i="6"/>
  <c r="F728" i="6"/>
  <c r="H727" i="8" l="1"/>
  <c r="I727" i="8" s="1"/>
  <c r="J727" i="8" s="1"/>
  <c r="G728" i="8"/>
  <c r="E731" i="8"/>
  <c r="F730" i="8"/>
  <c r="E729" i="7"/>
  <c r="F728" i="7"/>
  <c r="G959" i="7"/>
  <c r="H958" i="7"/>
  <c r="I958" i="7" s="1"/>
  <c r="J958" i="7" s="1"/>
  <c r="E730" i="6"/>
  <c r="F729" i="6"/>
  <c r="G729" i="6"/>
  <c r="H728" i="6"/>
  <c r="I728" i="6" s="1"/>
  <c r="J728" i="6" s="1"/>
  <c r="E732" i="8" l="1"/>
  <c r="F731" i="8"/>
  <c r="G729" i="8"/>
  <c r="H728" i="8"/>
  <c r="I728" i="8" s="1"/>
  <c r="J728" i="8" s="1"/>
  <c r="G960" i="7"/>
  <c r="H959" i="7"/>
  <c r="I959" i="7" s="1"/>
  <c r="J959" i="7" s="1"/>
  <c r="E730" i="7"/>
  <c r="F729" i="7"/>
  <c r="H729" i="6"/>
  <c r="I729" i="6" s="1"/>
  <c r="J729" i="6" s="1"/>
  <c r="G730" i="6"/>
  <c r="E731" i="6"/>
  <c r="F730" i="6"/>
  <c r="G730" i="8" l="1"/>
  <c r="H729" i="8"/>
  <c r="I729" i="8" s="1"/>
  <c r="J729" i="8" s="1"/>
  <c r="E733" i="8"/>
  <c r="F732" i="8"/>
  <c r="F730" i="7"/>
  <c r="E731" i="7"/>
  <c r="G961" i="7"/>
  <c r="H960" i="7"/>
  <c r="I960" i="7" s="1"/>
  <c r="J960" i="7" s="1"/>
  <c r="F731" i="6"/>
  <c r="E732" i="6"/>
  <c r="G731" i="6"/>
  <c r="H730" i="6"/>
  <c r="I730" i="6" s="1"/>
  <c r="J730" i="6" s="1"/>
  <c r="E734" i="8" l="1"/>
  <c r="F733" i="8"/>
  <c r="G731" i="8"/>
  <c r="H730" i="8"/>
  <c r="I730" i="8" s="1"/>
  <c r="J730" i="8" s="1"/>
  <c r="G962" i="7"/>
  <c r="H961" i="7"/>
  <c r="I961" i="7" s="1"/>
  <c r="J961" i="7" s="1"/>
  <c r="E732" i="7"/>
  <c r="F731" i="7"/>
  <c r="G732" i="6"/>
  <c r="H731" i="6"/>
  <c r="I731" i="6" s="1"/>
  <c r="J731" i="6" s="1"/>
  <c r="F732" i="6"/>
  <c r="E733" i="6"/>
  <c r="G732" i="8" l="1"/>
  <c r="H731" i="8"/>
  <c r="I731" i="8" s="1"/>
  <c r="J731" i="8" s="1"/>
  <c r="E735" i="8"/>
  <c r="F734" i="8"/>
  <c r="F732" i="7"/>
  <c r="E733" i="7"/>
  <c r="G963" i="7"/>
  <c r="H962" i="7"/>
  <c r="I962" i="7" s="1"/>
  <c r="J962" i="7" s="1"/>
  <c r="F733" i="6"/>
  <c r="E734" i="6"/>
  <c r="G733" i="6"/>
  <c r="H732" i="6"/>
  <c r="I732" i="6" s="1"/>
  <c r="J732" i="6" s="1"/>
  <c r="E736" i="8" l="1"/>
  <c r="F735" i="8"/>
  <c r="G733" i="8"/>
  <c r="H732" i="8"/>
  <c r="I732" i="8" s="1"/>
  <c r="J732" i="8" s="1"/>
  <c r="G964" i="7"/>
  <c r="H963" i="7"/>
  <c r="I963" i="7" s="1"/>
  <c r="J963" i="7" s="1"/>
  <c r="F733" i="7"/>
  <c r="E734" i="7"/>
  <c r="G734" i="6"/>
  <c r="H733" i="6"/>
  <c r="I733" i="6" s="1"/>
  <c r="J733" i="6" s="1"/>
  <c r="E735" i="6"/>
  <c r="F734" i="6"/>
  <c r="G734" i="8" l="1"/>
  <c r="H733" i="8"/>
  <c r="I733" i="8" s="1"/>
  <c r="J733" i="8" s="1"/>
  <c r="E737" i="8"/>
  <c r="F736" i="8"/>
  <c r="E735" i="7"/>
  <c r="F734" i="7"/>
  <c r="G965" i="7"/>
  <c r="H964" i="7"/>
  <c r="I964" i="7" s="1"/>
  <c r="J964" i="7" s="1"/>
  <c r="F735" i="6"/>
  <c r="E736" i="6"/>
  <c r="G735" i="6"/>
  <c r="H734" i="6"/>
  <c r="I734" i="6" s="1"/>
  <c r="J734" i="6" s="1"/>
  <c r="E738" i="8" l="1"/>
  <c r="F737" i="8"/>
  <c r="G735" i="8"/>
  <c r="H734" i="8"/>
  <c r="I734" i="8" s="1"/>
  <c r="J734" i="8" s="1"/>
  <c r="G966" i="7"/>
  <c r="H965" i="7"/>
  <c r="I965" i="7" s="1"/>
  <c r="J965" i="7" s="1"/>
  <c r="F735" i="7"/>
  <c r="E736" i="7"/>
  <c r="G736" i="6"/>
  <c r="H735" i="6"/>
  <c r="I735" i="6" s="1"/>
  <c r="J735" i="6" s="1"/>
  <c r="E737" i="6"/>
  <c r="F736" i="6"/>
  <c r="G736" i="8" l="1"/>
  <c r="H735" i="8"/>
  <c r="I735" i="8" s="1"/>
  <c r="J735" i="8" s="1"/>
  <c r="E739" i="8"/>
  <c r="F738" i="8"/>
  <c r="E737" i="7"/>
  <c r="F736" i="7"/>
  <c r="G967" i="7"/>
  <c r="H966" i="7"/>
  <c r="I966" i="7" s="1"/>
  <c r="J966" i="7" s="1"/>
  <c r="E738" i="6"/>
  <c r="F737" i="6"/>
  <c r="H736" i="6"/>
  <c r="I736" i="6" s="1"/>
  <c r="J736" i="6" s="1"/>
  <c r="G737" i="6"/>
  <c r="E740" i="8" l="1"/>
  <c r="F739" i="8"/>
  <c r="G737" i="8"/>
  <c r="H736" i="8"/>
  <c r="I736" i="8" s="1"/>
  <c r="J736" i="8" s="1"/>
  <c r="G968" i="7"/>
  <c r="H967" i="7"/>
  <c r="I967" i="7" s="1"/>
  <c r="J967" i="7" s="1"/>
  <c r="E738" i="7"/>
  <c r="F737" i="7"/>
  <c r="G738" i="6"/>
  <c r="H737" i="6"/>
  <c r="I737" i="6" s="1"/>
  <c r="J737" i="6" s="1"/>
  <c r="E739" i="6"/>
  <c r="F738" i="6"/>
  <c r="G738" i="8" l="1"/>
  <c r="H737" i="8"/>
  <c r="I737" i="8" s="1"/>
  <c r="J737" i="8" s="1"/>
  <c r="E741" i="8"/>
  <c r="F740" i="8"/>
  <c r="F738" i="7"/>
  <c r="E739" i="7"/>
  <c r="G969" i="7"/>
  <c r="H968" i="7"/>
  <c r="I968" i="7" s="1"/>
  <c r="J968" i="7" s="1"/>
  <c r="F739" i="6"/>
  <c r="E740" i="6"/>
  <c r="G739" i="6"/>
  <c r="H738" i="6"/>
  <c r="I738" i="6" s="1"/>
  <c r="J738" i="6" s="1"/>
  <c r="E742" i="8" l="1"/>
  <c r="F741" i="8"/>
  <c r="G739" i="8"/>
  <c r="H738" i="8"/>
  <c r="I738" i="8" s="1"/>
  <c r="J738" i="8" s="1"/>
  <c r="G970" i="7"/>
  <c r="H969" i="7"/>
  <c r="I969" i="7" s="1"/>
  <c r="J969" i="7" s="1"/>
  <c r="E740" i="7"/>
  <c r="F739" i="7"/>
  <c r="G740" i="6"/>
  <c r="H739" i="6"/>
  <c r="I739" i="6" s="1"/>
  <c r="J739" i="6" s="1"/>
  <c r="F740" i="6"/>
  <c r="E741" i="6"/>
  <c r="G740" i="8" l="1"/>
  <c r="H739" i="8"/>
  <c r="I739" i="8" s="1"/>
  <c r="J739" i="8" s="1"/>
  <c r="E743" i="8"/>
  <c r="F742" i="8"/>
  <c r="F740" i="7"/>
  <c r="E741" i="7"/>
  <c r="G971" i="7"/>
  <c r="H970" i="7"/>
  <c r="I970" i="7" s="1"/>
  <c r="J970" i="7" s="1"/>
  <c r="F741" i="6"/>
  <c r="E742" i="6"/>
  <c r="G741" i="6"/>
  <c r="H740" i="6"/>
  <c r="I740" i="6" s="1"/>
  <c r="J740" i="6" s="1"/>
  <c r="E744" i="8" l="1"/>
  <c r="F743" i="8"/>
  <c r="G741" i="8"/>
  <c r="H740" i="8"/>
  <c r="I740" i="8" s="1"/>
  <c r="J740" i="8" s="1"/>
  <c r="G972" i="7"/>
  <c r="H971" i="7"/>
  <c r="I971" i="7" s="1"/>
  <c r="J971" i="7" s="1"/>
  <c r="F741" i="7"/>
  <c r="E742" i="7"/>
  <c r="G742" i="6"/>
  <c r="H741" i="6"/>
  <c r="I741" i="6" s="1"/>
  <c r="J741" i="6" s="1"/>
  <c r="F742" i="6"/>
  <c r="E743" i="6"/>
  <c r="G742" i="8" l="1"/>
  <c r="H741" i="8"/>
  <c r="I741" i="8" s="1"/>
  <c r="J741" i="8" s="1"/>
  <c r="E745" i="8"/>
  <c r="F744" i="8"/>
  <c r="E743" i="7"/>
  <c r="F742" i="7"/>
  <c r="G973" i="7"/>
  <c r="H972" i="7"/>
  <c r="I972" i="7" s="1"/>
  <c r="J972" i="7" s="1"/>
  <c r="E744" i="6"/>
  <c r="F743" i="6"/>
  <c r="G743" i="6"/>
  <c r="H742" i="6"/>
  <c r="I742" i="6" s="1"/>
  <c r="J742" i="6" s="1"/>
  <c r="E746" i="8" l="1"/>
  <c r="F745" i="8"/>
  <c r="G743" i="8"/>
  <c r="H742" i="8"/>
  <c r="I742" i="8" s="1"/>
  <c r="J742" i="8" s="1"/>
  <c r="H973" i="7"/>
  <c r="I973" i="7" s="1"/>
  <c r="J973" i="7" s="1"/>
  <c r="G974" i="7"/>
  <c r="F743" i="7"/>
  <c r="E744" i="7"/>
  <c r="G744" i="6"/>
  <c r="H743" i="6"/>
  <c r="I743" i="6" s="1"/>
  <c r="J743" i="6" s="1"/>
  <c r="E745" i="6"/>
  <c r="F744" i="6"/>
  <c r="H743" i="8" l="1"/>
  <c r="I743" i="8" s="1"/>
  <c r="J743" i="8" s="1"/>
  <c r="G744" i="8"/>
  <c r="E747" i="8"/>
  <c r="F746" i="8"/>
  <c r="E745" i="7"/>
  <c r="F744" i="7"/>
  <c r="H974" i="7"/>
  <c r="I974" i="7" s="1"/>
  <c r="J974" i="7" s="1"/>
  <c r="G975" i="7"/>
  <c r="E746" i="6"/>
  <c r="F745" i="6"/>
  <c r="G745" i="6"/>
  <c r="H744" i="6"/>
  <c r="I744" i="6" s="1"/>
  <c r="J744" i="6" s="1"/>
  <c r="E748" i="8" l="1"/>
  <c r="F747" i="8"/>
  <c r="G745" i="8"/>
  <c r="H744" i="8"/>
  <c r="I744" i="8" s="1"/>
  <c r="J744" i="8" s="1"/>
  <c r="G976" i="7"/>
  <c r="H975" i="7"/>
  <c r="I975" i="7" s="1"/>
  <c r="J975" i="7" s="1"/>
  <c r="E746" i="7"/>
  <c r="F745" i="7"/>
  <c r="H745" i="6"/>
  <c r="I745" i="6" s="1"/>
  <c r="J745" i="6" s="1"/>
  <c r="G746" i="6"/>
  <c r="E747" i="6"/>
  <c r="F746" i="6"/>
  <c r="G746" i="8" l="1"/>
  <c r="H745" i="8"/>
  <c r="I745" i="8" s="1"/>
  <c r="J745" i="8" s="1"/>
  <c r="E749" i="8"/>
  <c r="F748" i="8"/>
  <c r="F746" i="7"/>
  <c r="E747" i="7"/>
  <c r="G977" i="7"/>
  <c r="H976" i="7"/>
  <c r="I976" i="7" s="1"/>
  <c r="J976" i="7" s="1"/>
  <c r="F747" i="6"/>
  <c r="E748" i="6"/>
  <c r="G747" i="6"/>
  <c r="H746" i="6"/>
  <c r="I746" i="6" s="1"/>
  <c r="J746" i="6" s="1"/>
  <c r="E750" i="8" l="1"/>
  <c r="F749" i="8"/>
  <c r="G747" i="8"/>
  <c r="H746" i="8"/>
  <c r="I746" i="8" s="1"/>
  <c r="J746" i="8" s="1"/>
  <c r="G978" i="7"/>
  <c r="H977" i="7"/>
  <c r="I977" i="7" s="1"/>
  <c r="J977" i="7" s="1"/>
  <c r="E748" i="7"/>
  <c r="F747" i="7"/>
  <c r="G748" i="6"/>
  <c r="H747" i="6"/>
  <c r="I747" i="6" s="1"/>
  <c r="J747" i="6" s="1"/>
  <c r="F748" i="6"/>
  <c r="E749" i="6"/>
  <c r="G748" i="8" l="1"/>
  <c r="H747" i="8"/>
  <c r="I747" i="8" s="1"/>
  <c r="J747" i="8" s="1"/>
  <c r="E751" i="8"/>
  <c r="F750" i="8"/>
  <c r="F748" i="7"/>
  <c r="E749" i="7"/>
  <c r="G979" i="7"/>
  <c r="H978" i="7"/>
  <c r="I978" i="7" s="1"/>
  <c r="J978" i="7" s="1"/>
  <c r="F749" i="6"/>
  <c r="E750" i="6"/>
  <c r="G749" i="6"/>
  <c r="H748" i="6"/>
  <c r="I748" i="6" s="1"/>
  <c r="J748" i="6" s="1"/>
  <c r="E752" i="8" l="1"/>
  <c r="F751" i="8"/>
  <c r="G749" i="8"/>
  <c r="H748" i="8"/>
  <c r="I748" i="8" s="1"/>
  <c r="J748" i="8" s="1"/>
  <c r="G980" i="7"/>
  <c r="H979" i="7"/>
  <c r="I979" i="7" s="1"/>
  <c r="J979" i="7" s="1"/>
  <c r="F749" i="7"/>
  <c r="E750" i="7"/>
  <c r="G750" i="6"/>
  <c r="H749" i="6"/>
  <c r="I749" i="6" s="1"/>
  <c r="J749" i="6" s="1"/>
  <c r="E751" i="6"/>
  <c r="F750" i="6"/>
  <c r="G750" i="8" l="1"/>
  <c r="H749" i="8"/>
  <c r="I749" i="8" s="1"/>
  <c r="J749" i="8" s="1"/>
  <c r="E753" i="8"/>
  <c r="F752" i="8"/>
  <c r="E751" i="7"/>
  <c r="F750" i="7"/>
  <c r="G981" i="7"/>
  <c r="H980" i="7"/>
  <c r="I980" i="7" s="1"/>
  <c r="J980" i="7" s="1"/>
  <c r="F751" i="6"/>
  <c r="E752" i="6"/>
  <c r="G751" i="6"/>
  <c r="H750" i="6"/>
  <c r="I750" i="6" s="1"/>
  <c r="J750" i="6" s="1"/>
  <c r="E754" i="8" l="1"/>
  <c r="F753" i="8"/>
  <c r="G751" i="8"/>
  <c r="H750" i="8"/>
  <c r="I750" i="8" s="1"/>
  <c r="J750" i="8" s="1"/>
  <c r="G982" i="7"/>
  <c r="H981" i="7"/>
  <c r="I981" i="7" s="1"/>
  <c r="J981" i="7" s="1"/>
  <c r="F751" i="7"/>
  <c r="E752" i="7"/>
  <c r="G752" i="6"/>
  <c r="H751" i="6"/>
  <c r="I751" i="6" s="1"/>
  <c r="J751" i="6" s="1"/>
  <c r="E753" i="6"/>
  <c r="F752" i="6"/>
  <c r="G752" i="8" l="1"/>
  <c r="H751" i="8"/>
  <c r="I751" i="8" s="1"/>
  <c r="J751" i="8" s="1"/>
  <c r="E755" i="8"/>
  <c r="F754" i="8"/>
  <c r="E753" i="7"/>
  <c r="F752" i="7"/>
  <c r="G983" i="7"/>
  <c r="H982" i="7"/>
  <c r="I982" i="7" s="1"/>
  <c r="J982" i="7" s="1"/>
  <c r="E754" i="6"/>
  <c r="F753" i="6"/>
  <c r="H752" i="6"/>
  <c r="I752" i="6" s="1"/>
  <c r="J752" i="6" s="1"/>
  <c r="G753" i="6"/>
  <c r="E756" i="8" l="1"/>
  <c r="F755" i="8"/>
  <c r="G753" i="8"/>
  <c r="H752" i="8"/>
  <c r="I752" i="8" s="1"/>
  <c r="J752" i="8" s="1"/>
  <c r="G984" i="7"/>
  <c r="H983" i="7"/>
  <c r="I983" i="7" s="1"/>
  <c r="J983" i="7" s="1"/>
  <c r="E754" i="7"/>
  <c r="F753" i="7"/>
  <c r="G754" i="6"/>
  <c r="H753" i="6"/>
  <c r="I753" i="6" s="1"/>
  <c r="J753" i="6" s="1"/>
  <c r="E755" i="6"/>
  <c r="F754" i="6"/>
  <c r="G754" i="8" l="1"/>
  <c r="H753" i="8"/>
  <c r="I753" i="8" s="1"/>
  <c r="J753" i="8" s="1"/>
  <c r="E757" i="8"/>
  <c r="F756" i="8"/>
  <c r="F754" i="7"/>
  <c r="E755" i="7"/>
  <c r="G985" i="7"/>
  <c r="H984" i="7"/>
  <c r="I984" i="7" s="1"/>
  <c r="J984" i="7" s="1"/>
  <c r="F755" i="6"/>
  <c r="E756" i="6"/>
  <c r="G755" i="6"/>
  <c r="H754" i="6"/>
  <c r="I754" i="6" s="1"/>
  <c r="J754" i="6" s="1"/>
  <c r="E758" i="8" l="1"/>
  <c r="F757" i="8"/>
  <c r="G755" i="8"/>
  <c r="H754" i="8"/>
  <c r="I754" i="8" s="1"/>
  <c r="J754" i="8" s="1"/>
  <c r="G986" i="7"/>
  <c r="H985" i="7"/>
  <c r="I985" i="7" s="1"/>
  <c r="J985" i="7" s="1"/>
  <c r="F755" i="7"/>
  <c r="E756" i="7"/>
  <c r="G756" i="6"/>
  <c r="H755" i="6"/>
  <c r="I755" i="6" s="1"/>
  <c r="J755" i="6" s="1"/>
  <c r="F756" i="6"/>
  <c r="E757" i="6"/>
  <c r="G756" i="8" l="1"/>
  <c r="H755" i="8"/>
  <c r="I755" i="8" s="1"/>
  <c r="J755" i="8" s="1"/>
  <c r="E759" i="8"/>
  <c r="F758" i="8"/>
  <c r="F756" i="7"/>
  <c r="E757" i="7"/>
  <c r="G987" i="7"/>
  <c r="H986" i="7"/>
  <c r="I986" i="7" s="1"/>
  <c r="J986" i="7" s="1"/>
  <c r="F757" i="6"/>
  <c r="E758" i="6"/>
  <c r="G757" i="6"/>
  <c r="H756" i="6"/>
  <c r="I756" i="6" s="1"/>
  <c r="J756" i="6" s="1"/>
  <c r="E760" i="8" l="1"/>
  <c r="F759" i="8"/>
  <c r="G757" i="8"/>
  <c r="H756" i="8"/>
  <c r="I756" i="8" s="1"/>
  <c r="J756" i="8" s="1"/>
  <c r="G988" i="7"/>
  <c r="H987" i="7"/>
  <c r="I987" i="7" s="1"/>
  <c r="J987" i="7" s="1"/>
  <c r="F757" i="7"/>
  <c r="E758" i="7"/>
  <c r="G758" i="6"/>
  <c r="H757" i="6"/>
  <c r="I757" i="6" s="1"/>
  <c r="J757" i="6" s="1"/>
  <c r="F758" i="6"/>
  <c r="E759" i="6"/>
  <c r="G758" i="8" l="1"/>
  <c r="H757" i="8"/>
  <c r="I757" i="8" s="1"/>
  <c r="J757" i="8" s="1"/>
  <c r="E761" i="8"/>
  <c r="F760" i="8"/>
  <c r="E759" i="7"/>
  <c r="F758" i="7"/>
  <c r="G989" i="7"/>
  <c r="H988" i="7"/>
  <c r="I988" i="7" s="1"/>
  <c r="J988" i="7" s="1"/>
  <c r="E760" i="6"/>
  <c r="F759" i="6"/>
  <c r="G759" i="6"/>
  <c r="H758" i="6"/>
  <c r="I758" i="6" s="1"/>
  <c r="J758" i="6" s="1"/>
  <c r="E762" i="8" l="1"/>
  <c r="F761" i="8"/>
  <c r="G759" i="8"/>
  <c r="H758" i="8"/>
  <c r="I758" i="8" s="1"/>
  <c r="J758" i="8" s="1"/>
  <c r="H989" i="7"/>
  <c r="I989" i="7" s="1"/>
  <c r="J989" i="7" s="1"/>
  <c r="G990" i="7"/>
  <c r="E760" i="7"/>
  <c r="F759" i="7"/>
  <c r="H759" i="6"/>
  <c r="I759" i="6" s="1"/>
  <c r="J759" i="6" s="1"/>
  <c r="G760" i="6"/>
  <c r="E761" i="6"/>
  <c r="F760" i="6"/>
  <c r="H759" i="8" l="1"/>
  <c r="I759" i="8" s="1"/>
  <c r="J759" i="8" s="1"/>
  <c r="G760" i="8"/>
  <c r="E763" i="8"/>
  <c r="F762" i="8"/>
  <c r="E761" i="7"/>
  <c r="F760" i="7"/>
  <c r="H990" i="7"/>
  <c r="I990" i="7" s="1"/>
  <c r="J990" i="7" s="1"/>
  <c r="G991" i="7"/>
  <c r="E762" i="6"/>
  <c r="F761" i="6"/>
  <c r="G761" i="6"/>
  <c r="H760" i="6"/>
  <c r="I760" i="6" s="1"/>
  <c r="J760" i="6" s="1"/>
  <c r="E764" i="8" l="1"/>
  <c r="F763" i="8"/>
  <c r="G761" i="8"/>
  <c r="H760" i="8"/>
  <c r="I760" i="8" s="1"/>
  <c r="J760" i="8" s="1"/>
  <c r="G992" i="7"/>
  <c r="H991" i="7"/>
  <c r="I991" i="7" s="1"/>
  <c r="J991" i="7" s="1"/>
  <c r="F761" i="7"/>
  <c r="E762" i="7"/>
  <c r="H761" i="6"/>
  <c r="I761" i="6" s="1"/>
  <c r="J761" i="6" s="1"/>
  <c r="G762" i="6"/>
  <c r="E763" i="6"/>
  <c r="F762" i="6"/>
  <c r="G762" i="8" l="1"/>
  <c r="H761" i="8"/>
  <c r="I761" i="8" s="1"/>
  <c r="J761" i="8" s="1"/>
  <c r="E765" i="8"/>
  <c r="F764" i="8"/>
  <c r="E763" i="7"/>
  <c r="F762" i="7"/>
  <c r="G993" i="7"/>
  <c r="H992" i="7"/>
  <c r="I992" i="7" s="1"/>
  <c r="J992" i="7" s="1"/>
  <c r="F763" i="6"/>
  <c r="E764" i="6"/>
  <c r="G763" i="6"/>
  <c r="H762" i="6"/>
  <c r="I762" i="6" s="1"/>
  <c r="J762" i="6" s="1"/>
  <c r="E766" i="8" l="1"/>
  <c r="F765" i="8"/>
  <c r="G763" i="8"/>
  <c r="H762" i="8"/>
  <c r="I762" i="8" s="1"/>
  <c r="J762" i="8" s="1"/>
  <c r="G994" i="7"/>
  <c r="H993" i="7"/>
  <c r="I993" i="7" s="1"/>
  <c r="J993" i="7" s="1"/>
  <c r="F763" i="7"/>
  <c r="E764" i="7"/>
  <c r="G764" i="6"/>
  <c r="H763" i="6"/>
  <c r="I763" i="6" s="1"/>
  <c r="J763" i="6" s="1"/>
  <c r="F764" i="6"/>
  <c r="E765" i="6"/>
  <c r="G764" i="8" l="1"/>
  <c r="H763" i="8"/>
  <c r="I763" i="8" s="1"/>
  <c r="J763" i="8" s="1"/>
  <c r="E767" i="8"/>
  <c r="F766" i="8"/>
  <c r="F764" i="7"/>
  <c r="E765" i="7"/>
  <c r="G995" i="7"/>
  <c r="H994" i="7"/>
  <c r="I994" i="7" s="1"/>
  <c r="J994" i="7" s="1"/>
  <c r="F765" i="6"/>
  <c r="E766" i="6"/>
  <c r="G765" i="6"/>
  <c r="H764" i="6"/>
  <c r="I764" i="6" s="1"/>
  <c r="J764" i="6" s="1"/>
  <c r="E768" i="8" l="1"/>
  <c r="F767" i="8"/>
  <c r="G765" i="8"/>
  <c r="H764" i="8"/>
  <c r="I764" i="8" s="1"/>
  <c r="J764" i="8" s="1"/>
  <c r="G996" i="7"/>
  <c r="H995" i="7"/>
  <c r="I995" i="7" s="1"/>
  <c r="J995" i="7" s="1"/>
  <c r="E766" i="7"/>
  <c r="F765" i="7"/>
  <c r="H765" i="6"/>
  <c r="I765" i="6" s="1"/>
  <c r="J765" i="6" s="1"/>
  <c r="G766" i="6"/>
  <c r="E767" i="6"/>
  <c r="F766" i="6"/>
  <c r="G766" i="8" l="1"/>
  <c r="H765" i="8"/>
  <c r="I765" i="8" s="1"/>
  <c r="J765" i="8" s="1"/>
  <c r="E769" i="8"/>
  <c r="F768" i="8"/>
  <c r="F766" i="7"/>
  <c r="E767" i="7"/>
  <c r="G997" i="7"/>
  <c r="H996" i="7"/>
  <c r="I996" i="7" s="1"/>
  <c r="J996" i="7" s="1"/>
  <c r="F767" i="6"/>
  <c r="E768" i="6"/>
  <c r="H766" i="6"/>
  <c r="I766" i="6" s="1"/>
  <c r="J766" i="6" s="1"/>
  <c r="G767" i="6"/>
  <c r="E770" i="8" l="1"/>
  <c r="F769" i="8"/>
  <c r="G767" i="8"/>
  <c r="H766" i="8"/>
  <c r="I766" i="8" s="1"/>
  <c r="J766" i="8" s="1"/>
  <c r="G998" i="7"/>
  <c r="H997" i="7"/>
  <c r="I997" i="7" s="1"/>
  <c r="J997" i="7" s="1"/>
  <c r="E768" i="7"/>
  <c r="F767" i="7"/>
  <c r="H767" i="6"/>
  <c r="I767" i="6" s="1"/>
  <c r="J767" i="6" s="1"/>
  <c r="G768" i="6"/>
  <c r="E769" i="6"/>
  <c r="F768" i="6"/>
  <c r="G768" i="8" l="1"/>
  <c r="H767" i="8"/>
  <c r="I767" i="8" s="1"/>
  <c r="J767" i="8" s="1"/>
  <c r="E771" i="8"/>
  <c r="F770" i="8"/>
  <c r="F768" i="7"/>
  <c r="E769" i="7"/>
  <c r="G999" i="7"/>
  <c r="H998" i="7"/>
  <c r="I998" i="7" s="1"/>
  <c r="J998" i="7" s="1"/>
  <c r="E770" i="6"/>
  <c r="F769" i="6"/>
  <c r="H768" i="6"/>
  <c r="I768" i="6" s="1"/>
  <c r="J768" i="6" s="1"/>
  <c r="G769" i="6"/>
  <c r="E772" i="8" l="1"/>
  <c r="F771" i="8"/>
  <c r="G769" i="8"/>
  <c r="H768" i="8"/>
  <c r="I768" i="8" s="1"/>
  <c r="J768" i="8" s="1"/>
  <c r="G1000" i="7"/>
  <c r="H999" i="7"/>
  <c r="I999" i="7" s="1"/>
  <c r="J999" i="7" s="1"/>
  <c r="E770" i="7"/>
  <c r="F769" i="7"/>
  <c r="G770" i="6"/>
  <c r="H769" i="6"/>
  <c r="I769" i="6" s="1"/>
  <c r="J769" i="6" s="1"/>
  <c r="E771" i="6"/>
  <c r="F770" i="6"/>
  <c r="G770" i="8" l="1"/>
  <c r="H769" i="8"/>
  <c r="I769" i="8" s="1"/>
  <c r="J769" i="8" s="1"/>
  <c r="E773" i="8"/>
  <c r="F772" i="8"/>
  <c r="F770" i="7"/>
  <c r="E771" i="7"/>
  <c r="G1001" i="7"/>
  <c r="H1000" i="7"/>
  <c r="I1000" i="7" s="1"/>
  <c r="J1000" i="7" s="1"/>
  <c r="F771" i="6"/>
  <c r="E772" i="6"/>
  <c r="G771" i="6"/>
  <c r="H770" i="6"/>
  <c r="I770" i="6" s="1"/>
  <c r="J770" i="6" s="1"/>
  <c r="F773" i="8" l="1"/>
  <c r="E774" i="8"/>
  <c r="G771" i="8"/>
  <c r="H770" i="8"/>
  <c r="I770" i="8" s="1"/>
  <c r="J770" i="8" s="1"/>
  <c r="G1002" i="7"/>
  <c r="H1001" i="7"/>
  <c r="I1001" i="7" s="1"/>
  <c r="J1001" i="7" s="1"/>
  <c r="E772" i="7"/>
  <c r="F771" i="7"/>
  <c r="G772" i="6"/>
  <c r="H771" i="6"/>
  <c r="I771" i="6" s="1"/>
  <c r="J771" i="6" s="1"/>
  <c r="F772" i="6"/>
  <c r="E773" i="6"/>
  <c r="G772" i="8" l="1"/>
  <c r="H771" i="8"/>
  <c r="I771" i="8" s="1"/>
  <c r="J771" i="8" s="1"/>
  <c r="F774" i="8"/>
  <c r="E775" i="8"/>
  <c r="F772" i="7"/>
  <c r="E773" i="7"/>
  <c r="G1003" i="7"/>
  <c r="H1002" i="7"/>
  <c r="I1002" i="7" s="1"/>
  <c r="J1002" i="7" s="1"/>
  <c r="F773" i="6"/>
  <c r="E774" i="6"/>
  <c r="G773" i="6"/>
  <c r="H772" i="6"/>
  <c r="I772" i="6" s="1"/>
  <c r="J772" i="6" s="1"/>
  <c r="E776" i="8" l="1"/>
  <c r="F775" i="8"/>
  <c r="G773" i="8"/>
  <c r="H772" i="8"/>
  <c r="I772" i="8" s="1"/>
  <c r="J772" i="8" s="1"/>
  <c r="G1004" i="7"/>
  <c r="H1003" i="7"/>
  <c r="I1003" i="7" s="1"/>
  <c r="J1003" i="7" s="1"/>
  <c r="F773" i="7"/>
  <c r="E774" i="7"/>
  <c r="H773" i="6"/>
  <c r="I773" i="6" s="1"/>
  <c r="J773" i="6" s="1"/>
  <c r="G774" i="6"/>
  <c r="F774" i="6"/>
  <c r="E775" i="6"/>
  <c r="G774" i="8" l="1"/>
  <c r="H773" i="8"/>
  <c r="I773" i="8" s="1"/>
  <c r="J773" i="8" s="1"/>
  <c r="E777" i="8"/>
  <c r="F776" i="8"/>
  <c r="F774" i="7"/>
  <c r="E775" i="7"/>
  <c r="G1005" i="7"/>
  <c r="H1004" i="7"/>
  <c r="I1004" i="7" s="1"/>
  <c r="J1004" i="7" s="1"/>
  <c r="E776" i="6"/>
  <c r="F775" i="6"/>
  <c r="H774" i="6"/>
  <c r="I774" i="6" s="1"/>
  <c r="J774" i="6" s="1"/>
  <c r="G775" i="6"/>
  <c r="F777" i="8" l="1"/>
  <c r="E778" i="8"/>
  <c r="G775" i="8"/>
  <c r="H774" i="8"/>
  <c r="I774" i="8" s="1"/>
  <c r="J774" i="8" s="1"/>
  <c r="H1005" i="7"/>
  <c r="I1005" i="7" s="1"/>
  <c r="J1005" i="7" s="1"/>
  <c r="G1006" i="7"/>
  <c r="F775" i="7"/>
  <c r="E776" i="7"/>
  <c r="H775" i="6"/>
  <c r="I775" i="6" s="1"/>
  <c r="J775" i="6" s="1"/>
  <c r="G776" i="6"/>
  <c r="E777" i="6"/>
  <c r="F776" i="6"/>
  <c r="G776" i="8" l="1"/>
  <c r="H775" i="8"/>
  <c r="I775" i="8" s="1"/>
  <c r="J775" i="8" s="1"/>
  <c r="F778" i="8"/>
  <c r="E779" i="8"/>
  <c r="F776" i="7"/>
  <c r="E777" i="7"/>
  <c r="H1006" i="7"/>
  <c r="I1006" i="7" s="1"/>
  <c r="J1006" i="7" s="1"/>
  <c r="G1007" i="7"/>
  <c r="E778" i="6"/>
  <c r="F777" i="6"/>
  <c r="G777" i="6"/>
  <c r="H776" i="6"/>
  <c r="I776" i="6" s="1"/>
  <c r="J776" i="6" s="1"/>
  <c r="F779" i="8" l="1"/>
  <c r="E780" i="8"/>
  <c r="G777" i="8"/>
  <c r="H776" i="8"/>
  <c r="I776" i="8" s="1"/>
  <c r="J776" i="8" s="1"/>
  <c r="G1008" i="7"/>
  <c r="H1007" i="7"/>
  <c r="I1007" i="7" s="1"/>
  <c r="J1007" i="7" s="1"/>
  <c r="F777" i="7"/>
  <c r="E778" i="7"/>
  <c r="H777" i="6"/>
  <c r="I777" i="6" s="1"/>
  <c r="J777" i="6" s="1"/>
  <c r="G778" i="6"/>
  <c r="E779" i="6"/>
  <c r="F778" i="6"/>
  <c r="G778" i="8" l="1"/>
  <c r="H777" i="8"/>
  <c r="I777" i="8" s="1"/>
  <c r="J777" i="8" s="1"/>
  <c r="E781" i="8"/>
  <c r="F780" i="8"/>
  <c r="F778" i="7"/>
  <c r="E779" i="7"/>
  <c r="G1009" i="7"/>
  <c r="H1008" i="7"/>
  <c r="I1008" i="7" s="1"/>
  <c r="J1008" i="7" s="1"/>
  <c r="F779" i="6"/>
  <c r="E780" i="6"/>
  <c r="G779" i="6"/>
  <c r="H778" i="6"/>
  <c r="I778" i="6" s="1"/>
  <c r="J778" i="6" s="1"/>
  <c r="E782" i="8" l="1"/>
  <c r="F781" i="8"/>
  <c r="G779" i="8"/>
  <c r="H778" i="8"/>
  <c r="I778" i="8" s="1"/>
  <c r="J778" i="8" s="1"/>
  <c r="G1010" i="7"/>
  <c r="H1009" i="7"/>
  <c r="I1009" i="7" s="1"/>
  <c r="J1009" i="7" s="1"/>
  <c r="E780" i="7"/>
  <c r="F779" i="7"/>
  <c r="G780" i="6"/>
  <c r="H779" i="6"/>
  <c r="I779" i="6" s="1"/>
  <c r="J779" i="6" s="1"/>
  <c r="F780" i="6"/>
  <c r="E781" i="6"/>
  <c r="G780" i="8" l="1"/>
  <c r="H779" i="8"/>
  <c r="I779" i="8" s="1"/>
  <c r="J779" i="8" s="1"/>
  <c r="F782" i="8"/>
  <c r="E783" i="8"/>
  <c r="F780" i="7"/>
  <c r="E781" i="7"/>
  <c r="G1011" i="7"/>
  <c r="H1010" i="7"/>
  <c r="I1010" i="7" s="1"/>
  <c r="J1010" i="7" s="1"/>
  <c r="F781" i="6"/>
  <c r="E782" i="6"/>
  <c r="G781" i="6"/>
  <c r="H780" i="6"/>
  <c r="I780" i="6" s="1"/>
  <c r="J780" i="6" s="1"/>
  <c r="F783" i="8" l="1"/>
  <c r="E784" i="8"/>
  <c r="G781" i="8"/>
  <c r="H780" i="8"/>
  <c r="I780" i="8" s="1"/>
  <c r="J780" i="8" s="1"/>
  <c r="G1012" i="7"/>
  <c r="H1011" i="7"/>
  <c r="I1011" i="7" s="1"/>
  <c r="J1011" i="7" s="1"/>
  <c r="E782" i="7"/>
  <c r="F781" i="7"/>
  <c r="H781" i="6"/>
  <c r="I781" i="6" s="1"/>
  <c r="J781" i="6" s="1"/>
  <c r="G782" i="6"/>
  <c r="E783" i="6"/>
  <c r="F782" i="6"/>
  <c r="G782" i="8" l="1"/>
  <c r="H781" i="8"/>
  <c r="I781" i="8" s="1"/>
  <c r="J781" i="8" s="1"/>
  <c r="E785" i="8"/>
  <c r="F784" i="8"/>
  <c r="F782" i="7"/>
  <c r="E783" i="7"/>
  <c r="G1013" i="7"/>
  <c r="H1012" i="7"/>
  <c r="I1012" i="7" s="1"/>
  <c r="J1012" i="7" s="1"/>
  <c r="F783" i="6"/>
  <c r="E784" i="6"/>
  <c r="H782" i="6"/>
  <c r="I782" i="6" s="1"/>
  <c r="J782" i="6" s="1"/>
  <c r="G783" i="6"/>
  <c r="E786" i="8" l="1"/>
  <c r="F785" i="8"/>
  <c r="G783" i="8"/>
  <c r="H782" i="8"/>
  <c r="I782" i="8" s="1"/>
  <c r="J782" i="8" s="1"/>
  <c r="G1014" i="7"/>
  <c r="H1013" i="7"/>
  <c r="I1013" i="7" s="1"/>
  <c r="J1013" i="7" s="1"/>
  <c r="E784" i="7"/>
  <c r="F783" i="7"/>
  <c r="H783" i="6"/>
  <c r="I783" i="6" s="1"/>
  <c r="J783" i="6" s="1"/>
  <c r="G784" i="6"/>
  <c r="E785" i="6"/>
  <c r="F784" i="6"/>
  <c r="G784" i="8" l="1"/>
  <c r="H783" i="8"/>
  <c r="I783" i="8" s="1"/>
  <c r="J783" i="8" s="1"/>
  <c r="E787" i="8"/>
  <c r="F786" i="8"/>
  <c r="F784" i="7"/>
  <c r="E785" i="7"/>
  <c r="G1015" i="7"/>
  <c r="H1014" i="7"/>
  <c r="I1014" i="7" s="1"/>
  <c r="J1014" i="7" s="1"/>
  <c r="E786" i="6"/>
  <c r="F785" i="6"/>
  <c r="H784" i="6"/>
  <c r="I784" i="6" s="1"/>
  <c r="J784" i="6" s="1"/>
  <c r="G785" i="6"/>
  <c r="F787" i="8" l="1"/>
  <c r="E788" i="8"/>
  <c r="G785" i="8"/>
  <c r="H784" i="8"/>
  <c r="I784" i="8" s="1"/>
  <c r="J784" i="8" s="1"/>
  <c r="G1016" i="7"/>
  <c r="H1015" i="7"/>
  <c r="I1015" i="7" s="1"/>
  <c r="J1015" i="7" s="1"/>
  <c r="E786" i="7"/>
  <c r="F785" i="7"/>
  <c r="G786" i="6"/>
  <c r="H785" i="6"/>
  <c r="I785" i="6" s="1"/>
  <c r="J785" i="6" s="1"/>
  <c r="E787" i="6"/>
  <c r="F786" i="6"/>
  <c r="G786" i="8" l="1"/>
  <c r="H785" i="8"/>
  <c r="I785" i="8" s="1"/>
  <c r="J785" i="8" s="1"/>
  <c r="E789" i="8"/>
  <c r="F788" i="8"/>
  <c r="F786" i="7"/>
  <c r="E787" i="7"/>
  <c r="G1017" i="7"/>
  <c r="H1016" i="7"/>
  <c r="I1016" i="7" s="1"/>
  <c r="J1016" i="7" s="1"/>
  <c r="F787" i="6"/>
  <c r="E788" i="6"/>
  <c r="G787" i="6"/>
  <c r="H786" i="6"/>
  <c r="I786" i="6" s="1"/>
  <c r="J786" i="6" s="1"/>
  <c r="E790" i="8" l="1"/>
  <c r="F789" i="8"/>
  <c r="H786" i="8"/>
  <c r="I786" i="8" s="1"/>
  <c r="J786" i="8" s="1"/>
  <c r="G787" i="8"/>
  <c r="E788" i="7"/>
  <c r="F787" i="7"/>
  <c r="G1018" i="7"/>
  <c r="H1017" i="7"/>
  <c r="I1017" i="7" s="1"/>
  <c r="J1017" i="7" s="1"/>
  <c r="G788" i="6"/>
  <c r="H787" i="6"/>
  <c r="I787" i="6" s="1"/>
  <c r="J787" i="6" s="1"/>
  <c r="F788" i="6"/>
  <c r="E789" i="6"/>
  <c r="G788" i="8" l="1"/>
  <c r="H787" i="8"/>
  <c r="I787" i="8" s="1"/>
  <c r="J787" i="8" s="1"/>
  <c r="F790" i="8"/>
  <c r="E791" i="8"/>
  <c r="G1019" i="7"/>
  <c r="H1018" i="7"/>
  <c r="I1018" i="7" s="1"/>
  <c r="J1018" i="7" s="1"/>
  <c r="F788" i="7"/>
  <c r="E789" i="7"/>
  <c r="F789" i="6"/>
  <c r="E790" i="6"/>
  <c r="G789" i="6"/>
  <c r="H788" i="6"/>
  <c r="I788" i="6" s="1"/>
  <c r="J788" i="6" s="1"/>
  <c r="E792" i="8" l="1"/>
  <c r="F791" i="8"/>
  <c r="H788" i="8"/>
  <c r="I788" i="8" s="1"/>
  <c r="J788" i="8" s="1"/>
  <c r="G789" i="8"/>
  <c r="F789" i="7"/>
  <c r="E790" i="7"/>
  <c r="G1020" i="7"/>
  <c r="H1019" i="7"/>
  <c r="I1019" i="7" s="1"/>
  <c r="J1019" i="7" s="1"/>
  <c r="H789" i="6"/>
  <c r="I789" i="6" s="1"/>
  <c r="J789" i="6" s="1"/>
  <c r="G790" i="6"/>
  <c r="F790" i="6"/>
  <c r="E791" i="6"/>
  <c r="G790" i="8" l="1"/>
  <c r="H789" i="8"/>
  <c r="I789" i="8" s="1"/>
  <c r="J789" i="8" s="1"/>
  <c r="F792" i="8"/>
  <c r="E793" i="8"/>
  <c r="G1021" i="7"/>
  <c r="H1020" i="7"/>
  <c r="I1020" i="7" s="1"/>
  <c r="J1020" i="7" s="1"/>
  <c r="F790" i="7"/>
  <c r="E791" i="7"/>
  <c r="E792" i="6"/>
  <c r="F791" i="6"/>
  <c r="H790" i="6"/>
  <c r="I790" i="6" s="1"/>
  <c r="J790" i="6" s="1"/>
  <c r="G791" i="6"/>
  <c r="E794" i="8" l="1"/>
  <c r="F793" i="8"/>
  <c r="G791" i="8"/>
  <c r="H790" i="8"/>
  <c r="I790" i="8" s="1"/>
  <c r="J790" i="8" s="1"/>
  <c r="F791" i="7"/>
  <c r="E792" i="7"/>
  <c r="H1021" i="7"/>
  <c r="I1021" i="7" s="1"/>
  <c r="J1021" i="7" s="1"/>
  <c r="G1022" i="7"/>
  <c r="H791" i="6"/>
  <c r="I791" i="6" s="1"/>
  <c r="J791" i="6" s="1"/>
  <c r="G792" i="6"/>
  <c r="E793" i="6"/>
  <c r="F792" i="6"/>
  <c r="G792" i="8" l="1"/>
  <c r="H791" i="8"/>
  <c r="I791" i="8" s="1"/>
  <c r="J791" i="8" s="1"/>
  <c r="E795" i="8"/>
  <c r="F794" i="8"/>
  <c r="H1022" i="7"/>
  <c r="I1022" i="7" s="1"/>
  <c r="J1022" i="7" s="1"/>
  <c r="G1023" i="7"/>
  <c r="F792" i="7"/>
  <c r="E793" i="7"/>
  <c r="E794" i="6"/>
  <c r="F793" i="6"/>
  <c r="G793" i="6"/>
  <c r="H792" i="6"/>
  <c r="I792" i="6" s="1"/>
  <c r="J792" i="6" s="1"/>
  <c r="F795" i="8" l="1"/>
  <c r="E796" i="8"/>
  <c r="G793" i="8"/>
  <c r="H792" i="8"/>
  <c r="I792" i="8" s="1"/>
  <c r="J792" i="8" s="1"/>
  <c r="F793" i="7"/>
  <c r="E794" i="7"/>
  <c r="G1024" i="7"/>
  <c r="H1023" i="7"/>
  <c r="I1023" i="7" s="1"/>
  <c r="J1023" i="7" s="1"/>
  <c r="H793" i="6"/>
  <c r="I793" i="6" s="1"/>
  <c r="J793" i="6" s="1"/>
  <c r="G794" i="6"/>
  <c r="E795" i="6"/>
  <c r="F794" i="6"/>
  <c r="G794" i="8" l="1"/>
  <c r="H793" i="8"/>
  <c r="I793" i="8" s="1"/>
  <c r="J793" i="8" s="1"/>
  <c r="E797" i="8"/>
  <c r="F796" i="8"/>
  <c r="G1025" i="7"/>
  <c r="H1024" i="7"/>
  <c r="I1024" i="7" s="1"/>
  <c r="J1024" i="7" s="1"/>
  <c r="F794" i="7"/>
  <c r="E795" i="7"/>
  <c r="F795" i="6"/>
  <c r="E796" i="6"/>
  <c r="G795" i="6"/>
  <c r="H794" i="6"/>
  <c r="I794" i="6" s="1"/>
  <c r="J794" i="6" s="1"/>
  <c r="F797" i="8" l="1"/>
  <c r="E798" i="8"/>
  <c r="G795" i="8"/>
  <c r="H794" i="8"/>
  <c r="I794" i="8" s="1"/>
  <c r="J794" i="8" s="1"/>
  <c r="E796" i="7"/>
  <c r="F795" i="7"/>
  <c r="G1026" i="7"/>
  <c r="H1025" i="7"/>
  <c r="I1025" i="7" s="1"/>
  <c r="J1025" i="7" s="1"/>
  <c r="G796" i="6"/>
  <c r="H795" i="6"/>
  <c r="I795" i="6" s="1"/>
  <c r="J795" i="6" s="1"/>
  <c r="F796" i="6"/>
  <c r="E797" i="6"/>
  <c r="G796" i="8" l="1"/>
  <c r="H795" i="8"/>
  <c r="I795" i="8" s="1"/>
  <c r="J795" i="8" s="1"/>
  <c r="F798" i="8"/>
  <c r="E799" i="8"/>
  <c r="G1027" i="7"/>
  <c r="H1026" i="7"/>
  <c r="I1026" i="7" s="1"/>
  <c r="J1026" i="7" s="1"/>
  <c r="F796" i="7"/>
  <c r="E797" i="7"/>
  <c r="F797" i="6"/>
  <c r="E798" i="6"/>
  <c r="G797" i="6"/>
  <c r="H796" i="6"/>
  <c r="I796" i="6" s="1"/>
  <c r="J796" i="6" s="1"/>
  <c r="E800" i="8" l="1"/>
  <c r="F799" i="8"/>
  <c r="H796" i="8"/>
  <c r="I796" i="8" s="1"/>
  <c r="J796" i="8" s="1"/>
  <c r="G797" i="8"/>
  <c r="E798" i="7"/>
  <c r="F797" i="7"/>
  <c r="G1028" i="7"/>
  <c r="H1027" i="7"/>
  <c r="I1027" i="7" s="1"/>
  <c r="J1027" i="7" s="1"/>
  <c r="H797" i="6"/>
  <c r="I797" i="6" s="1"/>
  <c r="J797" i="6" s="1"/>
  <c r="G798" i="6"/>
  <c r="E799" i="6"/>
  <c r="F798" i="6"/>
  <c r="G798" i="8" l="1"/>
  <c r="H797" i="8"/>
  <c r="I797" i="8" s="1"/>
  <c r="J797" i="8" s="1"/>
  <c r="E801" i="8"/>
  <c r="F800" i="8"/>
  <c r="G1029" i="7"/>
  <c r="H1028" i="7"/>
  <c r="I1028" i="7" s="1"/>
  <c r="J1028" i="7" s="1"/>
  <c r="F798" i="7"/>
  <c r="E799" i="7"/>
  <c r="F799" i="6"/>
  <c r="E800" i="6"/>
  <c r="H798" i="6"/>
  <c r="I798" i="6" s="1"/>
  <c r="J798" i="6" s="1"/>
  <c r="G799" i="6"/>
  <c r="F801" i="8" l="1"/>
  <c r="E802" i="8"/>
  <c r="G799" i="8"/>
  <c r="H798" i="8"/>
  <c r="I798" i="8" s="1"/>
  <c r="J798" i="8" s="1"/>
  <c r="E800" i="7"/>
  <c r="F799" i="7"/>
  <c r="G1030" i="7"/>
  <c r="H1029" i="7"/>
  <c r="I1029" i="7" s="1"/>
  <c r="J1029" i="7" s="1"/>
  <c r="H799" i="6"/>
  <c r="I799" i="6" s="1"/>
  <c r="J799" i="6" s="1"/>
  <c r="G800" i="6"/>
  <c r="E801" i="6"/>
  <c r="F800" i="6"/>
  <c r="G800" i="8" l="1"/>
  <c r="H799" i="8"/>
  <c r="I799" i="8" s="1"/>
  <c r="J799" i="8" s="1"/>
  <c r="F802" i="8"/>
  <c r="E803" i="8"/>
  <c r="G1031" i="7"/>
  <c r="H1030" i="7"/>
  <c r="I1030" i="7" s="1"/>
  <c r="J1030" i="7" s="1"/>
  <c r="F800" i="7"/>
  <c r="E801" i="7"/>
  <c r="E802" i="6"/>
  <c r="F801" i="6"/>
  <c r="H800" i="6"/>
  <c r="I800" i="6" s="1"/>
  <c r="J800" i="6" s="1"/>
  <c r="G801" i="6"/>
  <c r="E804" i="8" l="1"/>
  <c r="F803" i="8"/>
  <c r="G801" i="8"/>
  <c r="H800" i="8"/>
  <c r="I800" i="8" s="1"/>
  <c r="J800" i="8" s="1"/>
  <c r="E802" i="7"/>
  <c r="F801" i="7"/>
  <c r="G1032" i="7"/>
  <c r="H1031" i="7"/>
  <c r="I1031" i="7" s="1"/>
  <c r="J1031" i="7" s="1"/>
  <c r="G802" i="6"/>
  <c r="H801" i="6"/>
  <c r="I801" i="6" s="1"/>
  <c r="J801" i="6" s="1"/>
  <c r="E803" i="6"/>
  <c r="F802" i="6"/>
  <c r="G802" i="8" l="1"/>
  <c r="H801" i="8"/>
  <c r="I801" i="8" s="1"/>
  <c r="J801" i="8" s="1"/>
  <c r="E805" i="8"/>
  <c r="F804" i="8"/>
  <c r="G1033" i="7"/>
  <c r="H1032" i="7"/>
  <c r="I1032" i="7" s="1"/>
  <c r="J1032" i="7" s="1"/>
  <c r="F802" i="7"/>
  <c r="E803" i="7"/>
  <c r="F803" i="6"/>
  <c r="E804" i="6"/>
  <c r="G803" i="6"/>
  <c r="H802" i="6"/>
  <c r="I802" i="6" s="1"/>
  <c r="J802" i="6" s="1"/>
  <c r="E806" i="8" l="1"/>
  <c r="F805" i="8"/>
  <c r="G803" i="8"/>
  <c r="H802" i="8"/>
  <c r="I802" i="8" s="1"/>
  <c r="J802" i="8" s="1"/>
  <c r="E804" i="7"/>
  <c r="F803" i="7"/>
  <c r="G1034" i="7"/>
  <c r="H1033" i="7"/>
  <c r="I1033" i="7" s="1"/>
  <c r="J1033" i="7" s="1"/>
  <c r="G804" i="6"/>
  <c r="H803" i="6"/>
  <c r="I803" i="6" s="1"/>
  <c r="J803" i="6" s="1"/>
  <c r="F804" i="6"/>
  <c r="E805" i="6"/>
  <c r="G804" i="8" l="1"/>
  <c r="H803" i="8"/>
  <c r="I803" i="8" s="1"/>
  <c r="J803" i="8" s="1"/>
  <c r="F806" i="8"/>
  <c r="E807" i="8"/>
  <c r="G1035" i="7"/>
  <c r="H1034" i="7"/>
  <c r="I1034" i="7" s="1"/>
  <c r="J1034" i="7" s="1"/>
  <c r="F804" i="7"/>
  <c r="E805" i="7"/>
  <c r="F805" i="6"/>
  <c r="E806" i="6"/>
  <c r="G805" i="6"/>
  <c r="H804" i="6"/>
  <c r="I804" i="6" s="1"/>
  <c r="J804" i="6" s="1"/>
  <c r="F807" i="8" l="1"/>
  <c r="E808" i="8"/>
  <c r="H804" i="8"/>
  <c r="I804" i="8" s="1"/>
  <c r="J804" i="8" s="1"/>
  <c r="G805" i="8"/>
  <c r="E806" i="7"/>
  <c r="F805" i="7"/>
  <c r="G1036" i="7"/>
  <c r="H1035" i="7"/>
  <c r="I1035" i="7" s="1"/>
  <c r="J1035" i="7" s="1"/>
  <c r="H805" i="6"/>
  <c r="I805" i="6" s="1"/>
  <c r="J805" i="6" s="1"/>
  <c r="G806" i="6"/>
  <c r="F806" i="6"/>
  <c r="E807" i="6"/>
  <c r="G806" i="8" l="1"/>
  <c r="H805" i="8"/>
  <c r="I805" i="8" s="1"/>
  <c r="J805" i="8" s="1"/>
  <c r="E809" i="8"/>
  <c r="F808" i="8"/>
  <c r="G1037" i="7"/>
  <c r="H1036" i="7"/>
  <c r="I1036" i="7" s="1"/>
  <c r="J1036" i="7" s="1"/>
  <c r="F806" i="7"/>
  <c r="E807" i="7"/>
  <c r="E808" i="6"/>
  <c r="F807" i="6"/>
  <c r="H806" i="6"/>
  <c r="I806" i="6" s="1"/>
  <c r="J806" i="6" s="1"/>
  <c r="G807" i="6"/>
  <c r="E810" i="8" l="1"/>
  <c r="F809" i="8"/>
  <c r="G807" i="8"/>
  <c r="H806" i="8"/>
  <c r="I806" i="8" s="1"/>
  <c r="J806" i="8" s="1"/>
  <c r="E808" i="7"/>
  <c r="F807" i="7"/>
  <c r="G1038" i="7"/>
  <c r="H1037" i="7"/>
  <c r="I1037" i="7" s="1"/>
  <c r="J1037" i="7" s="1"/>
  <c r="H807" i="6"/>
  <c r="I807" i="6" s="1"/>
  <c r="J807" i="6" s="1"/>
  <c r="G808" i="6"/>
  <c r="E809" i="6"/>
  <c r="F808" i="6"/>
  <c r="G808" i="8" l="1"/>
  <c r="H807" i="8"/>
  <c r="I807" i="8" s="1"/>
  <c r="J807" i="8" s="1"/>
  <c r="E811" i="8"/>
  <c r="F810" i="8"/>
  <c r="G1039" i="7"/>
  <c r="H1038" i="7"/>
  <c r="I1038" i="7" s="1"/>
  <c r="J1038" i="7" s="1"/>
  <c r="F808" i="7"/>
  <c r="E809" i="7"/>
  <c r="E810" i="6"/>
  <c r="F809" i="6"/>
  <c r="G809" i="6"/>
  <c r="H808" i="6"/>
  <c r="I808" i="6" s="1"/>
  <c r="J808" i="6" s="1"/>
  <c r="E812" i="8" l="1"/>
  <c r="F811" i="8"/>
  <c r="G809" i="8"/>
  <c r="H808" i="8"/>
  <c r="I808" i="8" s="1"/>
  <c r="J808" i="8" s="1"/>
  <c r="E810" i="7"/>
  <c r="F809" i="7"/>
  <c r="G1040" i="7"/>
  <c r="H1039" i="7"/>
  <c r="I1039" i="7" s="1"/>
  <c r="J1039" i="7" s="1"/>
  <c r="H809" i="6"/>
  <c r="I809" i="6" s="1"/>
  <c r="J809" i="6" s="1"/>
  <c r="G810" i="6"/>
  <c r="E811" i="6"/>
  <c r="F810" i="6"/>
  <c r="G810" i="8" l="1"/>
  <c r="H809" i="8"/>
  <c r="I809" i="8" s="1"/>
  <c r="J809" i="8" s="1"/>
  <c r="E813" i="8"/>
  <c r="F812" i="8"/>
  <c r="G1041" i="7"/>
  <c r="H1040" i="7"/>
  <c r="I1040" i="7" s="1"/>
  <c r="J1040" i="7" s="1"/>
  <c r="F810" i="7"/>
  <c r="E811" i="7"/>
  <c r="F811" i="6"/>
  <c r="E812" i="6"/>
  <c r="G811" i="6"/>
  <c r="H810" i="6"/>
  <c r="I810" i="6" s="1"/>
  <c r="J810" i="6" s="1"/>
  <c r="E814" i="8" l="1"/>
  <c r="F813" i="8"/>
  <c r="G811" i="8"/>
  <c r="H810" i="8"/>
  <c r="I810" i="8" s="1"/>
  <c r="J810" i="8" s="1"/>
  <c r="E812" i="7"/>
  <c r="F811" i="7"/>
  <c r="G1042" i="7"/>
  <c r="H1041" i="7"/>
  <c r="I1041" i="7" s="1"/>
  <c r="J1041" i="7" s="1"/>
  <c r="G812" i="6"/>
  <c r="H811" i="6"/>
  <c r="I811" i="6" s="1"/>
  <c r="J811" i="6" s="1"/>
  <c r="F812" i="6"/>
  <c r="E813" i="6"/>
  <c r="G812" i="8" l="1"/>
  <c r="H811" i="8"/>
  <c r="I811" i="8" s="1"/>
  <c r="J811" i="8" s="1"/>
  <c r="F814" i="8"/>
  <c r="E815" i="8"/>
  <c r="F812" i="7"/>
  <c r="E813" i="7"/>
  <c r="G1043" i="7"/>
  <c r="H1042" i="7"/>
  <c r="I1042" i="7" s="1"/>
  <c r="J1042" i="7" s="1"/>
  <c r="F813" i="6"/>
  <c r="E814" i="6"/>
  <c r="G813" i="6"/>
  <c r="H812" i="6"/>
  <c r="I812" i="6" s="1"/>
  <c r="J812" i="6" s="1"/>
  <c r="E816" i="8" l="1"/>
  <c r="F815" i="8"/>
  <c r="G813" i="8"/>
  <c r="H812" i="8"/>
  <c r="I812" i="8" s="1"/>
  <c r="J812" i="8" s="1"/>
  <c r="G1044" i="7"/>
  <c r="H1043" i="7"/>
  <c r="I1043" i="7" s="1"/>
  <c r="J1043" i="7" s="1"/>
  <c r="E814" i="7"/>
  <c r="F813" i="7"/>
  <c r="H813" i="6"/>
  <c r="I813" i="6" s="1"/>
  <c r="J813" i="6" s="1"/>
  <c r="G814" i="6"/>
  <c r="E815" i="6"/>
  <c r="F814" i="6"/>
  <c r="G814" i="8" l="1"/>
  <c r="H813" i="8"/>
  <c r="I813" i="8" s="1"/>
  <c r="J813" i="8" s="1"/>
  <c r="E817" i="8"/>
  <c r="F816" i="8"/>
  <c r="F814" i="7"/>
  <c r="E815" i="7"/>
  <c r="G1045" i="7"/>
  <c r="H1044" i="7"/>
  <c r="I1044" i="7" s="1"/>
  <c r="J1044" i="7" s="1"/>
  <c r="F815" i="6"/>
  <c r="E816" i="6"/>
  <c r="H814" i="6"/>
  <c r="I814" i="6" s="1"/>
  <c r="J814" i="6" s="1"/>
  <c r="G815" i="6"/>
  <c r="F817" i="8" l="1"/>
  <c r="E818" i="8"/>
  <c r="G815" i="8"/>
  <c r="H814" i="8"/>
  <c r="I814" i="8" s="1"/>
  <c r="J814" i="8" s="1"/>
  <c r="G1046" i="7"/>
  <c r="H1045" i="7"/>
  <c r="I1045" i="7" s="1"/>
  <c r="J1045" i="7" s="1"/>
  <c r="E816" i="7"/>
  <c r="F815" i="7"/>
  <c r="H815" i="6"/>
  <c r="I815" i="6" s="1"/>
  <c r="J815" i="6" s="1"/>
  <c r="G816" i="6"/>
  <c r="E817" i="6"/>
  <c r="F816" i="6"/>
  <c r="G816" i="8" l="1"/>
  <c r="H815" i="8"/>
  <c r="I815" i="8" s="1"/>
  <c r="J815" i="8" s="1"/>
  <c r="E819" i="8"/>
  <c r="F818" i="8"/>
  <c r="F816" i="7"/>
  <c r="E817" i="7"/>
  <c r="G1047" i="7"/>
  <c r="H1046" i="7"/>
  <c r="I1046" i="7" s="1"/>
  <c r="J1046" i="7" s="1"/>
  <c r="E818" i="6"/>
  <c r="F817" i="6"/>
  <c r="H816" i="6"/>
  <c r="I816" i="6" s="1"/>
  <c r="J816" i="6" s="1"/>
  <c r="G817" i="6"/>
  <c r="E820" i="8" l="1"/>
  <c r="F819" i="8"/>
  <c r="G817" i="8"/>
  <c r="H816" i="8"/>
  <c r="I816" i="8" s="1"/>
  <c r="J816" i="8" s="1"/>
  <c r="G1048" i="7"/>
  <c r="H1047" i="7"/>
  <c r="I1047" i="7" s="1"/>
  <c r="J1047" i="7" s="1"/>
  <c r="E818" i="7"/>
  <c r="F817" i="7"/>
  <c r="G818" i="6"/>
  <c r="H817" i="6"/>
  <c r="I817" i="6" s="1"/>
  <c r="J817" i="6" s="1"/>
  <c r="E819" i="6"/>
  <c r="F818" i="6"/>
  <c r="G818" i="8" l="1"/>
  <c r="H817" i="8"/>
  <c r="I817" i="8" s="1"/>
  <c r="J817" i="8" s="1"/>
  <c r="E821" i="8"/>
  <c r="F820" i="8"/>
  <c r="F818" i="7"/>
  <c r="E819" i="7"/>
  <c r="G1049" i="7"/>
  <c r="H1048" i="7"/>
  <c r="I1048" i="7" s="1"/>
  <c r="J1048" i="7" s="1"/>
  <c r="F819" i="6"/>
  <c r="E820" i="6"/>
  <c r="G819" i="6"/>
  <c r="H818" i="6"/>
  <c r="I818" i="6" s="1"/>
  <c r="J818" i="6" s="1"/>
  <c r="F821" i="8" l="1"/>
  <c r="E822" i="8"/>
  <c r="H818" i="8"/>
  <c r="I818" i="8" s="1"/>
  <c r="J818" i="8" s="1"/>
  <c r="G819" i="8"/>
  <c r="G1050" i="7"/>
  <c r="H1049" i="7"/>
  <c r="I1049" i="7" s="1"/>
  <c r="J1049" i="7" s="1"/>
  <c r="E820" i="7"/>
  <c r="F819" i="7"/>
  <c r="G820" i="6"/>
  <c r="H819" i="6"/>
  <c r="I819" i="6" s="1"/>
  <c r="J819" i="6" s="1"/>
  <c r="F820" i="6"/>
  <c r="E821" i="6"/>
  <c r="G820" i="8" l="1"/>
  <c r="H819" i="8"/>
  <c r="I819" i="8" s="1"/>
  <c r="J819" i="8" s="1"/>
  <c r="F822" i="8"/>
  <c r="E823" i="8"/>
  <c r="F820" i="7"/>
  <c r="E821" i="7"/>
  <c r="G1051" i="7"/>
  <c r="H1050" i="7"/>
  <c r="I1050" i="7" s="1"/>
  <c r="J1050" i="7" s="1"/>
  <c r="F821" i="6"/>
  <c r="E822" i="6"/>
  <c r="G821" i="6"/>
  <c r="H820" i="6"/>
  <c r="I820" i="6" s="1"/>
  <c r="J820" i="6" s="1"/>
  <c r="E824" i="8" l="1"/>
  <c r="F823" i="8"/>
  <c r="G821" i="8"/>
  <c r="H820" i="8"/>
  <c r="I820" i="8" s="1"/>
  <c r="J820" i="8" s="1"/>
  <c r="G1052" i="7"/>
  <c r="H1051" i="7"/>
  <c r="I1051" i="7" s="1"/>
  <c r="J1051" i="7" s="1"/>
  <c r="E822" i="7"/>
  <c r="F821" i="7"/>
  <c r="H821" i="6"/>
  <c r="I821" i="6" s="1"/>
  <c r="J821" i="6" s="1"/>
  <c r="G822" i="6"/>
  <c r="F822" i="6"/>
  <c r="E823" i="6"/>
  <c r="H821" i="8" l="1"/>
  <c r="I821" i="8" s="1"/>
  <c r="J821" i="8" s="1"/>
  <c r="G822" i="8"/>
  <c r="F824" i="8"/>
  <c r="E825" i="8"/>
  <c r="F822" i="7"/>
  <c r="E823" i="7"/>
  <c r="G1053" i="7"/>
  <c r="H1052" i="7"/>
  <c r="I1052" i="7" s="1"/>
  <c r="J1052" i="7" s="1"/>
  <c r="E824" i="6"/>
  <c r="F823" i="6"/>
  <c r="H822" i="6"/>
  <c r="I822" i="6" s="1"/>
  <c r="J822" i="6" s="1"/>
  <c r="G823" i="6"/>
  <c r="E826" i="8" l="1"/>
  <c r="F825" i="8"/>
  <c r="G823" i="8"/>
  <c r="H822" i="8"/>
  <c r="I822" i="8" s="1"/>
  <c r="J822" i="8" s="1"/>
  <c r="G1054" i="7"/>
  <c r="H1053" i="7"/>
  <c r="I1053" i="7" s="1"/>
  <c r="J1053" i="7" s="1"/>
  <c r="E824" i="7"/>
  <c r="F823" i="7"/>
  <c r="H823" i="6"/>
  <c r="I823" i="6" s="1"/>
  <c r="J823" i="6" s="1"/>
  <c r="G824" i="6"/>
  <c r="E825" i="6"/>
  <c r="F824" i="6"/>
  <c r="G824" i="8" l="1"/>
  <c r="H823" i="8"/>
  <c r="I823" i="8" s="1"/>
  <c r="J823" i="8" s="1"/>
  <c r="E827" i="8"/>
  <c r="F826" i="8"/>
  <c r="F824" i="7"/>
  <c r="E825" i="7"/>
  <c r="G1055" i="7"/>
  <c r="H1054" i="7"/>
  <c r="I1054" i="7" s="1"/>
  <c r="J1054" i="7" s="1"/>
  <c r="E826" i="6"/>
  <c r="F825" i="6"/>
  <c r="G825" i="6"/>
  <c r="H824" i="6"/>
  <c r="I824" i="6" s="1"/>
  <c r="J824" i="6" s="1"/>
  <c r="E828" i="8" l="1"/>
  <c r="F827" i="8"/>
  <c r="G825" i="8"/>
  <c r="H824" i="8"/>
  <c r="I824" i="8" s="1"/>
  <c r="J824" i="8" s="1"/>
  <c r="G1056" i="7"/>
  <c r="H1055" i="7"/>
  <c r="I1055" i="7" s="1"/>
  <c r="J1055" i="7" s="1"/>
  <c r="E826" i="7"/>
  <c r="F825" i="7"/>
  <c r="G826" i="6"/>
  <c r="H825" i="6"/>
  <c r="I825" i="6" s="1"/>
  <c r="J825" i="6" s="1"/>
  <c r="E827" i="6"/>
  <c r="F826" i="6"/>
  <c r="G826" i="8" l="1"/>
  <c r="H825" i="8"/>
  <c r="I825" i="8" s="1"/>
  <c r="J825" i="8" s="1"/>
  <c r="E829" i="8"/>
  <c r="F828" i="8"/>
  <c r="F826" i="7"/>
  <c r="E827" i="7"/>
  <c r="G1057" i="7"/>
  <c r="H1056" i="7"/>
  <c r="I1056" i="7" s="1"/>
  <c r="J1056" i="7" s="1"/>
  <c r="F827" i="6"/>
  <c r="E828" i="6"/>
  <c r="G827" i="6"/>
  <c r="H826" i="6"/>
  <c r="I826" i="6" s="1"/>
  <c r="J826" i="6" s="1"/>
  <c r="E830" i="8" l="1"/>
  <c r="F829" i="8"/>
  <c r="H826" i="8"/>
  <c r="I826" i="8" s="1"/>
  <c r="J826" i="8" s="1"/>
  <c r="G827" i="8"/>
  <c r="G1058" i="7"/>
  <c r="H1057" i="7"/>
  <c r="I1057" i="7" s="1"/>
  <c r="J1057" i="7" s="1"/>
  <c r="E828" i="7"/>
  <c r="F827" i="7"/>
  <c r="G828" i="6"/>
  <c r="H827" i="6"/>
  <c r="I827" i="6" s="1"/>
  <c r="J827" i="6" s="1"/>
  <c r="F828" i="6"/>
  <c r="E829" i="6"/>
  <c r="G828" i="8" l="1"/>
  <c r="H827" i="8"/>
  <c r="I827" i="8" s="1"/>
  <c r="J827" i="8" s="1"/>
  <c r="F830" i="8"/>
  <c r="E831" i="8"/>
  <c r="F828" i="7"/>
  <c r="E829" i="7"/>
  <c r="G1059" i="7"/>
  <c r="H1058" i="7"/>
  <c r="I1058" i="7" s="1"/>
  <c r="J1058" i="7" s="1"/>
  <c r="F829" i="6"/>
  <c r="E830" i="6"/>
  <c r="G829" i="6"/>
  <c r="H828" i="6"/>
  <c r="I828" i="6" s="1"/>
  <c r="J828" i="6" s="1"/>
  <c r="F831" i="8" l="1"/>
  <c r="E832" i="8"/>
  <c r="G829" i="8"/>
  <c r="H828" i="8"/>
  <c r="I828" i="8" s="1"/>
  <c r="J828" i="8" s="1"/>
  <c r="G1060" i="7"/>
  <c r="H1059" i="7"/>
  <c r="I1059" i="7" s="1"/>
  <c r="J1059" i="7" s="1"/>
  <c r="E830" i="7"/>
  <c r="F829" i="7"/>
  <c r="G830" i="6"/>
  <c r="H829" i="6"/>
  <c r="I829" i="6" s="1"/>
  <c r="J829" i="6" s="1"/>
  <c r="E831" i="6"/>
  <c r="F830" i="6"/>
  <c r="G830" i="8" l="1"/>
  <c r="H829" i="8"/>
  <c r="I829" i="8" s="1"/>
  <c r="J829" i="8" s="1"/>
  <c r="E833" i="8"/>
  <c r="F832" i="8"/>
  <c r="F830" i="7"/>
  <c r="E831" i="7"/>
  <c r="G1061" i="7"/>
  <c r="H1060" i="7"/>
  <c r="I1060" i="7" s="1"/>
  <c r="J1060" i="7" s="1"/>
  <c r="E832" i="6"/>
  <c r="F831" i="6"/>
  <c r="G831" i="6"/>
  <c r="H830" i="6"/>
  <c r="I830" i="6" s="1"/>
  <c r="J830" i="6" s="1"/>
  <c r="E834" i="8" l="1"/>
  <c r="F833" i="8"/>
  <c r="G831" i="8"/>
  <c r="H830" i="8"/>
  <c r="I830" i="8" s="1"/>
  <c r="J830" i="8" s="1"/>
  <c r="G1062" i="7"/>
  <c r="H1061" i="7"/>
  <c r="I1061" i="7" s="1"/>
  <c r="J1061" i="7" s="1"/>
  <c r="E832" i="7"/>
  <c r="F831" i="7"/>
  <c r="G832" i="6"/>
  <c r="H831" i="6"/>
  <c r="I831" i="6" s="1"/>
  <c r="J831" i="6" s="1"/>
  <c r="E833" i="6"/>
  <c r="F832" i="6"/>
  <c r="G832" i="8" l="1"/>
  <c r="H831" i="8"/>
  <c r="I831" i="8" s="1"/>
  <c r="J831" i="8" s="1"/>
  <c r="E835" i="8"/>
  <c r="F834" i="8"/>
  <c r="F832" i="7"/>
  <c r="E833" i="7"/>
  <c r="G1063" i="7"/>
  <c r="H1062" i="7"/>
  <c r="I1062" i="7" s="1"/>
  <c r="J1062" i="7" s="1"/>
  <c r="E834" i="6"/>
  <c r="F833" i="6"/>
  <c r="H832" i="6"/>
  <c r="I832" i="6" s="1"/>
  <c r="J832" i="6" s="1"/>
  <c r="G833" i="6"/>
  <c r="F835" i="8" l="1"/>
  <c r="E836" i="8"/>
  <c r="G833" i="8"/>
  <c r="H832" i="8"/>
  <c r="I832" i="8" s="1"/>
  <c r="J832" i="8" s="1"/>
  <c r="G1064" i="7"/>
  <c r="H1063" i="7"/>
  <c r="I1063" i="7" s="1"/>
  <c r="J1063" i="7" s="1"/>
  <c r="E834" i="7"/>
  <c r="F833" i="7"/>
  <c r="H833" i="6"/>
  <c r="I833" i="6" s="1"/>
  <c r="J833" i="6" s="1"/>
  <c r="G834" i="6"/>
  <c r="E835" i="6"/>
  <c r="F834" i="6"/>
  <c r="G834" i="8" l="1"/>
  <c r="H833" i="8"/>
  <c r="I833" i="8" s="1"/>
  <c r="J833" i="8" s="1"/>
  <c r="E837" i="8"/>
  <c r="F836" i="8"/>
  <c r="F834" i="7"/>
  <c r="E835" i="7"/>
  <c r="G1065" i="7"/>
  <c r="H1064" i="7"/>
  <c r="I1064" i="7" s="1"/>
  <c r="J1064" i="7" s="1"/>
  <c r="F835" i="6"/>
  <c r="E836" i="6"/>
  <c r="G835" i="6"/>
  <c r="H834" i="6"/>
  <c r="I834" i="6" s="1"/>
  <c r="J834" i="6" s="1"/>
  <c r="E838" i="8" l="1"/>
  <c r="F837" i="8"/>
  <c r="G835" i="8"/>
  <c r="H834" i="8"/>
  <c r="I834" i="8" s="1"/>
  <c r="J834" i="8" s="1"/>
  <c r="E836" i="7"/>
  <c r="F835" i="7"/>
  <c r="G1066" i="7"/>
  <c r="H1065" i="7"/>
  <c r="I1065" i="7" s="1"/>
  <c r="J1065" i="7" s="1"/>
  <c r="G836" i="6"/>
  <c r="H835" i="6"/>
  <c r="I835" i="6" s="1"/>
  <c r="J835" i="6" s="1"/>
  <c r="F836" i="6"/>
  <c r="E837" i="6"/>
  <c r="G836" i="8" l="1"/>
  <c r="H835" i="8"/>
  <c r="I835" i="8" s="1"/>
  <c r="J835" i="8" s="1"/>
  <c r="F838" i="8"/>
  <c r="E839" i="8"/>
  <c r="G1067" i="7"/>
  <c r="H1066" i="7"/>
  <c r="I1066" i="7" s="1"/>
  <c r="J1066" i="7" s="1"/>
  <c r="F836" i="7"/>
  <c r="E837" i="7"/>
  <c r="F837" i="6"/>
  <c r="E838" i="6"/>
  <c r="G837" i="6"/>
  <c r="H836" i="6"/>
  <c r="I836" i="6" s="1"/>
  <c r="J836" i="6" s="1"/>
  <c r="F839" i="8" l="1"/>
  <c r="E840" i="8"/>
  <c r="G837" i="8"/>
  <c r="H836" i="8"/>
  <c r="I836" i="8" s="1"/>
  <c r="J836" i="8" s="1"/>
  <c r="E838" i="7"/>
  <c r="F837" i="7"/>
  <c r="G1068" i="7"/>
  <c r="H1067" i="7"/>
  <c r="I1067" i="7" s="1"/>
  <c r="J1067" i="7" s="1"/>
  <c r="G838" i="6"/>
  <c r="H837" i="6"/>
  <c r="I837" i="6" s="1"/>
  <c r="J837" i="6" s="1"/>
  <c r="E839" i="6"/>
  <c r="F838" i="6"/>
  <c r="G838" i="8" l="1"/>
  <c r="H837" i="8"/>
  <c r="I837" i="8" s="1"/>
  <c r="J837" i="8" s="1"/>
  <c r="E841" i="8"/>
  <c r="F840" i="8"/>
  <c r="G1069" i="7"/>
  <c r="H1068" i="7"/>
  <c r="I1068" i="7" s="1"/>
  <c r="J1068" i="7" s="1"/>
  <c r="F838" i="7"/>
  <c r="E839" i="7"/>
  <c r="F839" i="6"/>
  <c r="E840" i="6"/>
  <c r="G839" i="6"/>
  <c r="H838" i="6"/>
  <c r="I838" i="6" s="1"/>
  <c r="J838" i="6" s="1"/>
  <c r="E842" i="8" l="1"/>
  <c r="F841" i="8"/>
  <c r="G839" i="8"/>
  <c r="H838" i="8"/>
  <c r="I838" i="8" s="1"/>
  <c r="J838" i="8" s="1"/>
  <c r="E840" i="7"/>
  <c r="F839" i="7"/>
  <c r="G1070" i="7"/>
  <c r="H1069" i="7"/>
  <c r="I1069" i="7" s="1"/>
  <c r="J1069" i="7" s="1"/>
  <c r="G840" i="6"/>
  <c r="H839" i="6"/>
  <c r="I839" i="6" s="1"/>
  <c r="J839" i="6" s="1"/>
  <c r="E841" i="6"/>
  <c r="F840" i="6"/>
  <c r="G840" i="8" l="1"/>
  <c r="H839" i="8"/>
  <c r="I839" i="8" s="1"/>
  <c r="J839" i="8" s="1"/>
  <c r="E843" i="8"/>
  <c r="F842" i="8"/>
  <c r="G1071" i="7"/>
  <c r="H1070" i="7"/>
  <c r="I1070" i="7" s="1"/>
  <c r="J1070" i="7" s="1"/>
  <c r="F840" i="7"/>
  <c r="E841" i="7"/>
  <c r="E842" i="6"/>
  <c r="F841" i="6"/>
  <c r="G841" i="6"/>
  <c r="H840" i="6"/>
  <c r="I840" i="6" s="1"/>
  <c r="J840" i="6" s="1"/>
  <c r="E844" i="8" l="1"/>
  <c r="F843" i="8"/>
  <c r="G841" i="8"/>
  <c r="H840" i="8"/>
  <c r="I840" i="8" s="1"/>
  <c r="J840" i="8" s="1"/>
  <c r="E842" i="7"/>
  <c r="F841" i="7"/>
  <c r="G1072" i="7"/>
  <c r="H1071" i="7"/>
  <c r="I1071" i="7" s="1"/>
  <c r="J1071" i="7" s="1"/>
  <c r="G842" i="6"/>
  <c r="H841" i="6"/>
  <c r="I841" i="6" s="1"/>
  <c r="J841" i="6" s="1"/>
  <c r="E843" i="6"/>
  <c r="F842" i="6"/>
  <c r="G842" i="8" l="1"/>
  <c r="H841" i="8"/>
  <c r="I841" i="8" s="1"/>
  <c r="J841" i="8" s="1"/>
  <c r="E845" i="8"/>
  <c r="F844" i="8"/>
  <c r="G1073" i="7"/>
  <c r="H1072" i="7"/>
  <c r="I1072" i="7" s="1"/>
  <c r="J1072" i="7" s="1"/>
  <c r="F842" i="7"/>
  <c r="E843" i="7"/>
  <c r="F843" i="6"/>
  <c r="E844" i="6"/>
  <c r="G843" i="6"/>
  <c r="H842" i="6"/>
  <c r="I842" i="6" s="1"/>
  <c r="J842" i="6" s="1"/>
  <c r="F845" i="8" l="1"/>
  <c r="E846" i="8"/>
  <c r="G843" i="8"/>
  <c r="H842" i="8"/>
  <c r="I842" i="8" s="1"/>
  <c r="J842" i="8" s="1"/>
  <c r="E844" i="7"/>
  <c r="F843" i="7"/>
  <c r="G1074" i="7"/>
  <c r="H1073" i="7"/>
  <c r="I1073" i="7" s="1"/>
  <c r="J1073" i="7" s="1"/>
  <c r="G844" i="6"/>
  <c r="H843" i="6"/>
  <c r="I843" i="6" s="1"/>
  <c r="J843" i="6" s="1"/>
  <c r="F844" i="6"/>
  <c r="E845" i="6"/>
  <c r="H843" i="8" l="1"/>
  <c r="I843" i="8" s="1"/>
  <c r="J843" i="8" s="1"/>
  <c r="G844" i="8"/>
  <c r="F846" i="8"/>
  <c r="E847" i="8"/>
  <c r="G1075" i="7"/>
  <c r="H1074" i="7"/>
  <c r="I1074" i="7" s="1"/>
  <c r="J1074" i="7" s="1"/>
  <c r="F844" i="7"/>
  <c r="E845" i="7"/>
  <c r="F845" i="6"/>
  <c r="E846" i="6"/>
  <c r="G845" i="6"/>
  <c r="H844" i="6"/>
  <c r="I844" i="6" s="1"/>
  <c r="J844" i="6" s="1"/>
  <c r="F847" i="8" l="1"/>
  <c r="E848" i="8"/>
  <c r="G845" i="8"/>
  <c r="H844" i="8"/>
  <c r="I844" i="8" s="1"/>
  <c r="J844" i="8" s="1"/>
  <c r="E846" i="7"/>
  <c r="F845" i="7"/>
  <c r="G1076" i="7"/>
  <c r="H1075" i="7"/>
  <c r="I1075" i="7" s="1"/>
  <c r="J1075" i="7" s="1"/>
  <c r="G846" i="6"/>
  <c r="H845" i="6"/>
  <c r="I845" i="6" s="1"/>
  <c r="J845" i="6" s="1"/>
  <c r="F846" i="6"/>
  <c r="E847" i="6"/>
  <c r="G846" i="8" l="1"/>
  <c r="H845" i="8"/>
  <c r="I845" i="8" s="1"/>
  <c r="J845" i="8" s="1"/>
  <c r="E849" i="8"/>
  <c r="F848" i="8"/>
  <c r="G1077" i="7"/>
  <c r="H1076" i="7"/>
  <c r="I1076" i="7" s="1"/>
  <c r="J1076" i="7" s="1"/>
  <c r="F846" i="7"/>
  <c r="E847" i="7"/>
  <c r="E848" i="6"/>
  <c r="F847" i="6"/>
  <c r="G847" i="6"/>
  <c r="H846" i="6"/>
  <c r="I846" i="6" s="1"/>
  <c r="J846" i="6" s="1"/>
  <c r="E850" i="8" l="1"/>
  <c r="F849" i="8"/>
  <c r="G847" i="8"/>
  <c r="H846" i="8"/>
  <c r="I846" i="8" s="1"/>
  <c r="J846" i="8" s="1"/>
  <c r="E848" i="7"/>
  <c r="F847" i="7"/>
  <c r="G1078" i="7"/>
  <c r="H1077" i="7"/>
  <c r="I1077" i="7" s="1"/>
  <c r="J1077" i="7" s="1"/>
  <c r="G848" i="6"/>
  <c r="H847" i="6"/>
  <c r="I847" i="6" s="1"/>
  <c r="J847" i="6" s="1"/>
  <c r="E849" i="6"/>
  <c r="F848" i="6"/>
  <c r="G848" i="8" l="1"/>
  <c r="H847" i="8"/>
  <c r="I847" i="8" s="1"/>
  <c r="J847" i="8" s="1"/>
  <c r="E851" i="8"/>
  <c r="F850" i="8"/>
  <c r="G1079" i="7"/>
  <c r="H1078" i="7"/>
  <c r="I1078" i="7" s="1"/>
  <c r="J1078" i="7" s="1"/>
  <c r="F848" i="7"/>
  <c r="E849" i="7"/>
  <c r="E850" i="6"/>
  <c r="F849" i="6"/>
  <c r="H848" i="6"/>
  <c r="I848" i="6" s="1"/>
  <c r="J848" i="6" s="1"/>
  <c r="G849" i="6"/>
  <c r="E852" i="8" l="1"/>
  <c r="F851" i="8"/>
  <c r="G849" i="8"/>
  <c r="H848" i="8"/>
  <c r="I848" i="8" s="1"/>
  <c r="J848" i="8" s="1"/>
  <c r="E850" i="7"/>
  <c r="F849" i="7"/>
  <c r="G1080" i="7"/>
  <c r="H1079" i="7"/>
  <c r="I1079" i="7" s="1"/>
  <c r="J1079" i="7" s="1"/>
  <c r="H849" i="6"/>
  <c r="I849" i="6" s="1"/>
  <c r="J849" i="6" s="1"/>
  <c r="G850" i="6"/>
  <c r="E851" i="6"/>
  <c r="F850" i="6"/>
  <c r="G850" i="8" l="1"/>
  <c r="H849" i="8"/>
  <c r="I849" i="8" s="1"/>
  <c r="J849" i="8" s="1"/>
  <c r="E853" i="8"/>
  <c r="F852" i="8"/>
  <c r="G1081" i="7"/>
  <c r="H1080" i="7"/>
  <c r="I1080" i="7" s="1"/>
  <c r="J1080" i="7" s="1"/>
  <c r="F850" i="7"/>
  <c r="E851" i="7"/>
  <c r="F851" i="6"/>
  <c r="E852" i="6"/>
  <c r="G851" i="6"/>
  <c r="H850" i="6"/>
  <c r="I850" i="6" s="1"/>
  <c r="J850" i="6" s="1"/>
  <c r="F853" i="8" l="1"/>
  <c r="E854" i="8"/>
  <c r="G851" i="8"/>
  <c r="H850" i="8"/>
  <c r="I850" i="8" s="1"/>
  <c r="J850" i="8" s="1"/>
  <c r="E852" i="7"/>
  <c r="F851" i="7"/>
  <c r="G1082" i="7"/>
  <c r="H1081" i="7"/>
  <c r="I1081" i="7" s="1"/>
  <c r="J1081" i="7" s="1"/>
  <c r="G852" i="6"/>
  <c r="H851" i="6"/>
  <c r="I851" i="6" s="1"/>
  <c r="J851" i="6" s="1"/>
  <c r="F852" i="6"/>
  <c r="E853" i="6"/>
  <c r="H851" i="8" l="1"/>
  <c r="I851" i="8" s="1"/>
  <c r="J851" i="8" s="1"/>
  <c r="G852" i="8"/>
  <c r="F854" i="8"/>
  <c r="E855" i="8"/>
  <c r="G1083" i="7"/>
  <c r="H1082" i="7"/>
  <c r="I1082" i="7" s="1"/>
  <c r="J1082" i="7" s="1"/>
  <c r="F852" i="7"/>
  <c r="E853" i="7"/>
  <c r="F853" i="6"/>
  <c r="E854" i="6"/>
  <c r="G853" i="6"/>
  <c r="H852" i="6"/>
  <c r="I852" i="6" s="1"/>
  <c r="J852" i="6" s="1"/>
  <c r="E856" i="8" l="1"/>
  <c r="F855" i="8"/>
  <c r="G853" i="8"/>
  <c r="H852" i="8"/>
  <c r="I852" i="8" s="1"/>
  <c r="J852" i="8" s="1"/>
  <c r="E854" i="7"/>
  <c r="F853" i="7"/>
  <c r="G1084" i="7"/>
  <c r="H1083" i="7"/>
  <c r="I1083" i="7" s="1"/>
  <c r="J1083" i="7" s="1"/>
  <c r="G854" i="6"/>
  <c r="H853" i="6"/>
  <c r="I853" i="6" s="1"/>
  <c r="J853" i="6" s="1"/>
  <c r="F854" i="6"/>
  <c r="E855" i="6"/>
  <c r="G854" i="8" l="1"/>
  <c r="H853" i="8"/>
  <c r="I853" i="8" s="1"/>
  <c r="J853" i="8" s="1"/>
  <c r="F856" i="8"/>
  <c r="E857" i="8"/>
  <c r="G1085" i="7"/>
  <c r="H1084" i="7"/>
  <c r="I1084" i="7" s="1"/>
  <c r="J1084" i="7" s="1"/>
  <c r="F854" i="7"/>
  <c r="E855" i="7"/>
  <c r="F855" i="6"/>
  <c r="E856" i="6"/>
  <c r="G855" i="6"/>
  <c r="H854" i="6"/>
  <c r="I854" i="6" s="1"/>
  <c r="J854" i="6" s="1"/>
  <c r="E858" i="8" l="1"/>
  <c r="F857" i="8"/>
  <c r="G855" i="8"/>
  <c r="H854" i="8"/>
  <c r="I854" i="8" s="1"/>
  <c r="J854" i="8" s="1"/>
  <c r="E856" i="7"/>
  <c r="F855" i="7"/>
  <c r="G1086" i="7"/>
  <c r="H1085" i="7"/>
  <c r="I1085" i="7" s="1"/>
  <c r="J1085" i="7" s="1"/>
  <c r="G856" i="6"/>
  <c r="H855" i="6"/>
  <c r="I855" i="6" s="1"/>
  <c r="J855" i="6" s="1"/>
  <c r="E857" i="6"/>
  <c r="F856" i="6"/>
  <c r="G856" i="8" l="1"/>
  <c r="H855" i="8"/>
  <c r="I855" i="8" s="1"/>
  <c r="J855" i="8" s="1"/>
  <c r="E859" i="8"/>
  <c r="F858" i="8"/>
  <c r="G1087" i="7"/>
  <c r="H1086" i="7"/>
  <c r="I1086" i="7" s="1"/>
  <c r="J1086" i="7" s="1"/>
  <c r="F856" i="7"/>
  <c r="E857" i="7"/>
  <c r="E858" i="6"/>
  <c r="F857" i="6"/>
  <c r="G857" i="6"/>
  <c r="H856" i="6"/>
  <c r="I856" i="6" s="1"/>
  <c r="J856" i="6" s="1"/>
  <c r="E860" i="8" l="1"/>
  <c r="F859" i="8"/>
  <c r="G857" i="8"/>
  <c r="H856" i="8"/>
  <c r="I856" i="8" s="1"/>
  <c r="J856" i="8" s="1"/>
  <c r="E858" i="7"/>
  <c r="F857" i="7"/>
  <c r="G1088" i="7"/>
  <c r="H1087" i="7"/>
  <c r="I1087" i="7" s="1"/>
  <c r="J1087" i="7" s="1"/>
  <c r="G858" i="6"/>
  <c r="H857" i="6"/>
  <c r="I857" i="6" s="1"/>
  <c r="J857" i="6" s="1"/>
  <c r="E859" i="6"/>
  <c r="F858" i="6"/>
  <c r="G858" i="8" l="1"/>
  <c r="H857" i="8"/>
  <c r="I857" i="8" s="1"/>
  <c r="J857" i="8" s="1"/>
  <c r="E861" i="8"/>
  <c r="F860" i="8"/>
  <c r="G1089" i="7"/>
  <c r="H1088" i="7"/>
  <c r="I1088" i="7" s="1"/>
  <c r="J1088" i="7" s="1"/>
  <c r="F858" i="7"/>
  <c r="E859" i="7"/>
  <c r="F859" i="6"/>
  <c r="E860" i="6"/>
  <c r="G859" i="6"/>
  <c r="H858" i="6"/>
  <c r="I858" i="6" s="1"/>
  <c r="J858" i="6" s="1"/>
  <c r="F861" i="8" l="1"/>
  <c r="E862" i="8"/>
  <c r="G859" i="8"/>
  <c r="H858" i="8"/>
  <c r="I858" i="8" s="1"/>
  <c r="J858" i="8" s="1"/>
  <c r="E860" i="7"/>
  <c r="F859" i="7"/>
  <c r="G1090" i="7"/>
  <c r="H1089" i="7"/>
  <c r="I1089" i="7" s="1"/>
  <c r="J1089" i="7" s="1"/>
  <c r="G860" i="6"/>
  <c r="H859" i="6"/>
  <c r="I859" i="6" s="1"/>
  <c r="J859" i="6" s="1"/>
  <c r="F860" i="6"/>
  <c r="E861" i="6"/>
  <c r="H859" i="8" l="1"/>
  <c r="I859" i="8" s="1"/>
  <c r="J859" i="8" s="1"/>
  <c r="G860" i="8"/>
  <c r="F862" i="8"/>
  <c r="E863" i="8"/>
  <c r="G1091" i="7"/>
  <c r="H1090" i="7"/>
  <c r="I1090" i="7" s="1"/>
  <c r="J1090" i="7" s="1"/>
  <c r="F860" i="7"/>
  <c r="E861" i="7"/>
  <c r="F861" i="6"/>
  <c r="E862" i="6"/>
  <c r="G861" i="6"/>
  <c r="H860" i="6"/>
  <c r="I860" i="6" s="1"/>
  <c r="J860" i="6" s="1"/>
  <c r="E864" i="8" l="1"/>
  <c r="F863" i="8"/>
  <c r="G861" i="8"/>
  <c r="H860" i="8"/>
  <c r="I860" i="8" s="1"/>
  <c r="J860" i="8" s="1"/>
  <c r="E862" i="7"/>
  <c r="F861" i="7"/>
  <c r="G1092" i="7"/>
  <c r="H1091" i="7"/>
  <c r="I1091" i="7" s="1"/>
  <c r="J1091" i="7" s="1"/>
  <c r="G862" i="6"/>
  <c r="H861" i="6"/>
  <c r="I861" i="6" s="1"/>
  <c r="J861" i="6" s="1"/>
  <c r="F862" i="6"/>
  <c r="E863" i="6"/>
  <c r="G862" i="8" l="1"/>
  <c r="H861" i="8"/>
  <c r="I861" i="8" s="1"/>
  <c r="J861" i="8" s="1"/>
  <c r="F864" i="8"/>
  <c r="E865" i="8"/>
  <c r="G1093" i="7"/>
  <c r="H1092" i="7"/>
  <c r="I1092" i="7" s="1"/>
  <c r="J1092" i="7" s="1"/>
  <c r="F862" i="7"/>
  <c r="E863" i="7"/>
  <c r="E864" i="6"/>
  <c r="F863" i="6"/>
  <c r="G863" i="6"/>
  <c r="H862" i="6"/>
  <c r="I862" i="6" s="1"/>
  <c r="J862" i="6" s="1"/>
  <c r="E866" i="8" l="1"/>
  <c r="F865" i="8"/>
  <c r="G863" i="8"/>
  <c r="H862" i="8"/>
  <c r="I862" i="8" s="1"/>
  <c r="J862" i="8" s="1"/>
  <c r="E864" i="7"/>
  <c r="F863" i="7"/>
  <c r="G1094" i="7"/>
  <c r="H1093" i="7"/>
  <c r="I1093" i="7" s="1"/>
  <c r="J1093" i="7" s="1"/>
  <c r="G864" i="6"/>
  <c r="H863" i="6"/>
  <c r="I863" i="6" s="1"/>
  <c r="J863" i="6" s="1"/>
  <c r="E865" i="6"/>
  <c r="F864" i="6"/>
  <c r="G864" i="8" l="1"/>
  <c r="H863" i="8"/>
  <c r="I863" i="8" s="1"/>
  <c r="J863" i="8" s="1"/>
  <c r="E867" i="8"/>
  <c r="F866" i="8"/>
  <c r="G1095" i="7"/>
  <c r="H1094" i="7"/>
  <c r="I1094" i="7" s="1"/>
  <c r="J1094" i="7" s="1"/>
  <c r="F864" i="7"/>
  <c r="E865" i="7"/>
  <c r="E866" i="6"/>
  <c r="F865" i="6"/>
  <c r="G865" i="6"/>
  <c r="H864" i="6"/>
  <c r="I864" i="6" s="1"/>
  <c r="J864" i="6" s="1"/>
  <c r="E868" i="8" l="1"/>
  <c r="F867" i="8"/>
  <c r="G865" i="8"/>
  <c r="H864" i="8"/>
  <c r="I864" i="8" s="1"/>
  <c r="J864" i="8" s="1"/>
  <c r="E866" i="7"/>
  <c r="F865" i="7"/>
  <c r="G1096" i="7"/>
  <c r="H1095" i="7"/>
  <c r="I1095" i="7" s="1"/>
  <c r="J1095" i="7" s="1"/>
  <c r="H865" i="6"/>
  <c r="I865" i="6" s="1"/>
  <c r="J865" i="6" s="1"/>
  <c r="G866" i="6"/>
  <c r="E867" i="6"/>
  <c r="F866" i="6"/>
  <c r="G866" i="8" l="1"/>
  <c r="H865" i="8"/>
  <c r="I865" i="8" s="1"/>
  <c r="J865" i="8" s="1"/>
  <c r="E869" i="8"/>
  <c r="F868" i="8"/>
  <c r="G1097" i="7"/>
  <c r="H1096" i="7"/>
  <c r="I1096" i="7" s="1"/>
  <c r="J1096" i="7" s="1"/>
  <c r="F866" i="7"/>
  <c r="E867" i="7"/>
  <c r="F867" i="6"/>
  <c r="E868" i="6"/>
  <c r="G867" i="6"/>
  <c r="H866" i="6"/>
  <c r="I866" i="6" s="1"/>
  <c r="J866" i="6" s="1"/>
  <c r="F869" i="8" l="1"/>
  <c r="E870" i="8"/>
  <c r="G867" i="8"/>
  <c r="H866" i="8"/>
  <c r="I866" i="8" s="1"/>
  <c r="J866" i="8" s="1"/>
  <c r="E868" i="7"/>
  <c r="F867" i="7"/>
  <c r="G1098" i="7"/>
  <c r="H1097" i="7"/>
  <c r="I1097" i="7" s="1"/>
  <c r="J1097" i="7" s="1"/>
  <c r="G868" i="6"/>
  <c r="H867" i="6"/>
  <c r="I867" i="6" s="1"/>
  <c r="J867" i="6" s="1"/>
  <c r="F868" i="6"/>
  <c r="E869" i="6"/>
  <c r="H867" i="8" l="1"/>
  <c r="I867" i="8" s="1"/>
  <c r="J867" i="8" s="1"/>
  <c r="G868" i="8"/>
  <c r="F870" i="8"/>
  <c r="E871" i="8"/>
  <c r="G1099" i="7"/>
  <c r="H1098" i="7"/>
  <c r="I1098" i="7" s="1"/>
  <c r="J1098" i="7" s="1"/>
  <c r="F868" i="7"/>
  <c r="E869" i="7"/>
  <c r="F869" i="6"/>
  <c r="E870" i="6"/>
  <c r="G869" i="6"/>
  <c r="H868" i="6"/>
  <c r="I868" i="6" s="1"/>
  <c r="J868" i="6" s="1"/>
  <c r="F871" i="8" l="1"/>
  <c r="E872" i="8"/>
  <c r="G869" i="8"/>
  <c r="H868" i="8"/>
  <c r="I868" i="8" s="1"/>
  <c r="J868" i="8" s="1"/>
  <c r="E870" i="7"/>
  <c r="F869" i="7"/>
  <c r="G1100" i="7"/>
  <c r="H1099" i="7"/>
  <c r="I1099" i="7" s="1"/>
  <c r="J1099" i="7" s="1"/>
  <c r="G870" i="6"/>
  <c r="H869" i="6"/>
  <c r="I869" i="6" s="1"/>
  <c r="J869" i="6" s="1"/>
  <c r="E871" i="6"/>
  <c r="F870" i="6"/>
  <c r="G870" i="8" l="1"/>
  <c r="H869" i="8"/>
  <c r="I869" i="8" s="1"/>
  <c r="J869" i="8" s="1"/>
  <c r="E873" i="8"/>
  <c r="F872" i="8"/>
  <c r="G1101" i="7"/>
  <c r="H1100" i="7"/>
  <c r="I1100" i="7" s="1"/>
  <c r="J1100" i="7" s="1"/>
  <c r="F870" i="7"/>
  <c r="E871" i="7"/>
  <c r="F871" i="6"/>
  <c r="E872" i="6"/>
  <c r="G871" i="6"/>
  <c r="H870" i="6"/>
  <c r="I870" i="6" s="1"/>
  <c r="J870" i="6" s="1"/>
  <c r="F873" i="8" l="1"/>
  <c r="E874" i="8"/>
  <c r="G871" i="8"/>
  <c r="H870" i="8"/>
  <c r="I870" i="8" s="1"/>
  <c r="J870" i="8" s="1"/>
  <c r="E872" i="7"/>
  <c r="F871" i="7"/>
  <c r="G1102" i="7"/>
  <c r="H1101" i="7"/>
  <c r="I1101" i="7" s="1"/>
  <c r="J1101" i="7" s="1"/>
  <c r="G872" i="6"/>
  <c r="H871" i="6"/>
  <c r="I871" i="6" s="1"/>
  <c r="J871" i="6" s="1"/>
  <c r="E873" i="6"/>
  <c r="F872" i="6"/>
  <c r="G872" i="8" l="1"/>
  <c r="H871" i="8"/>
  <c r="I871" i="8" s="1"/>
  <c r="J871" i="8" s="1"/>
  <c r="E875" i="8"/>
  <c r="F874" i="8"/>
  <c r="G1103" i="7"/>
  <c r="H1102" i="7"/>
  <c r="I1102" i="7" s="1"/>
  <c r="J1102" i="7" s="1"/>
  <c r="F872" i="7"/>
  <c r="E873" i="7"/>
  <c r="E874" i="6"/>
  <c r="F873" i="6"/>
  <c r="H872" i="6"/>
  <c r="I872" i="6" s="1"/>
  <c r="J872" i="6" s="1"/>
  <c r="G873" i="6"/>
  <c r="E876" i="8" l="1"/>
  <c r="F875" i="8"/>
  <c r="G873" i="8"/>
  <c r="H872" i="8"/>
  <c r="I872" i="8" s="1"/>
  <c r="J872" i="8" s="1"/>
  <c r="E874" i="7"/>
  <c r="F873" i="7"/>
  <c r="G1104" i="7"/>
  <c r="H1103" i="7"/>
  <c r="I1103" i="7" s="1"/>
  <c r="J1103" i="7" s="1"/>
  <c r="G874" i="6"/>
  <c r="H873" i="6"/>
  <c r="I873" i="6" s="1"/>
  <c r="J873" i="6" s="1"/>
  <c r="E875" i="6"/>
  <c r="F874" i="6"/>
  <c r="G874" i="8" l="1"/>
  <c r="H873" i="8"/>
  <c r="I873" i="8" s="1"/>
  <c r="J873" i="8" s="1"/>
  <c r="E877" i="8"/>
  <c r="F876" i="8"/>
  <c r="G1105" i="7"/>
  <c r="H1104" i="7"/>
  <c r="I1104" i="7" s="1"/>
  <c r="J1104" i="7" s="1"/>
  <c r="F874" i="7"/>
  <c r="E875" i="7"/>
  <c r="F875" i="6"/>
  <c r="E876" i="6"/>
  <c r="G875" i="6"/>
  <c r="H874" i="6"/>
  <c r="I874" i="6" s="1"/>
  <c r="J874" i="6" s="1"/>
  <c r="F877" i="8" l="1"/>
  <c r="E878" i="8"/>
  <c r="H874" i="8"/>
  <c r="I874" i="8" s="1"/>
  <c r="J874" i="8" s="1"/>
  <c r="G875" i="8"/>
  <c r="E876" i="7"/>
  <c r="F875" i="7"/>
  <c r="G1106" i="7"/>
  <c r="H1105" i="7"/>
  <c r="I1105" i="7" s="1"/>
  <c r="J1105" i="7" s="1"/>
  <c r="G876" i="6"/>
  <c r="H875" i="6"/>
  <c r="I875" i="6" s="1"/>
  <c r="J875" i="6" s="1"/>
  <c r="F876" i="6"/>
  <c r="E877" i="6"/>
  <c r="G876" i="8" l="1"/>
  <c r="H875" i="8"/>
  <c r="I875" i="8" s="1"/>
  <c r="J875" i="8" s="1"/>
  <c r="F878" i="8"/>
  <c r="E879" i="8"/>
  <c r="G1107" i="7"/>
  <c r="H1106" i="7"/>
  <c r="I1106" i="7" s="1"/>
  <c r="J1106" i="7" s="1"/>
  <c r="F876" i="7"/>
  <c r="E877" i="7"/>
  <c r="F877" i="6"/>
  <c r="E878" i="6"/>
  <c r="G877" i="6"/>
  <c r="H876" i="6"/>
  <c r="I876" i="6" s="1"/>
  <c r="J876" i="6" s="1"/>
  <c r="F879" i="8" l="1"/>
  <c r="E880" i="8"/>
  <c r="G877" i="8"/>
  <c r="H876" i="8"/>
  <c r="I876" i="8" s="1"/>
  <c r="J876" i="8" s="1"/>
  <c r="E878" i="7"/>
  <c r="F877" i="7"/>
  <c r="G1108" i="7"/>
  <c r="H1107" i="7"/>
  <c r="I1107" i="7" s="1"/>
  <c r="J1107" i="7" s="1"/>
  <c r="G878" i="6"/>
  <c r="H877" i="6"/>
  <c r="I877" i="6" s="1"/>
  <c r="J877" i="6" s="1"/>
  <c r="F878" i="6"/>
  <c r="E879" i="6"/>
  <c r="G878" i="8" l="1"/>
  <c r="H877" i="8"/>
  <c r="I877" i="8" s="1"/>
  <c r="J877" i="8" s="1"/>
  <c r="F880" i="8"/>
  <c r="E881" i="8"/>
  <c r="G1109" i="7"/>
  <c r="H1108" i="7"/>
  <c r="I1108" i="7" s="1"/>
  <c r="J1108" i="7" s="1"/>
  <c r="F878" i="7"/>
  <c r="E879" i="7"/>
  <c r="E880" i="6"/>
  <c r="F879" i="6"/>
  <c r="G879" i="6"/>
  <c r="H878" i="6"/>
  <c r="I878" i="6" s="1"/>
  <c r="J878" i="6" s="1"/>
  <c r="E882" i="8" l="1"/>
  <c r="F881" i="8"/>
  <c r="G879" i="8"/>
  <c r="H878" i="8"/>
  <c r="I878" i="8" s="1"/>
  <c r="J878" i="8" s="1"/>
  <c r="E880" i="7"/>
  <c r="F879" i="7"/>
  <c r="G1110" i="7"/>
  <c r="H1109" i="7"/>
  <c r="I1109" i="7" s="1"/>
  <c r="J1109" i="7" s="1"/>
  <c r="G880" i="6"/>
  <c r="H879" i="6"/>
  <c r="I879" i="6" s="1"/>
  <c r="J879" i="6" s="1"/>
  <c r="E881" i="6"/>
  <c r="F880" i="6"/>
  <c r="G880" i="8" l="1"/>
  <c r="H879" i="8"/>
  <c r="I879" i="8" s="1"/>
  <c r="J879" i="8" s="1"/>
  <c r="E883" i="8"/>
  <c r="F882" i="8"/>
  <c r="G1111" i="7"/>
  <c r="H1110" i="7"/>
  <c r="I1110" i="7" s="1"/>
  <c r="J1110" i="7" s="1"/>
  <c r="F880" i="7"/>
  <c r="E881" i="7"/>
  <c r="E882" i="6"/>
  <c r="F881" i="6"/>
  <c r="G881" i="6"/>
  <c r="H880" i="6"/>
  <c r="I880" i="6" s="1"/>
  <c r="J880" i="6" s="1"/>
  <c r="E884" i="8" l="1"/>
  <c r="F883" i="8"/>
  <c r="G881" i="8"/>
  <c r="H880" i="8"/>
  <c r="I880" i="8" s="1"/>
  <c r="J880" i="8" s="1"/>
  <c r="E882" i="7"/>
  <c r="F881" i="7"/>
  <c r="G1112" i="7"/>
  <c r="H1111" i="7"/>
  <c r="I1111" i="7" s="1"/>
  <c r="J1111" i="7" s="1"/>
  <c r="H881" i="6"/>
  <c r="I881" i="6" s="1"/>
  <c r="J881" i="6" s="1"/>
  <c r="G882" i="6"/>
  <c r="E883" i="6"/>
  <c r="F882" i="6"/>
  <c r="G882" i="8" l="1"/>
  <c r="H881" i="8"/>
  <c r="I881" i="8" s="1"/>
  <c r="J881" i="8" s="1"/>
  <c r="E885" i="8"/>
  <c r="F884" i="8"/>
  <c r="G1113" i="7"/>
  <c r="H1112" i="7"/>
  <c r="I1112" i="7" s="1"/>
  <c r="J1112" i="7" s="1"/>
  <c r="F882" i="7"/>
  <c r="E883" i="7"/>
  <c r="F883" i="6"/>
  <c r="E884" i="6"/>
  <c r="G883" i="6"/>
  <c r="H882" i="6"/>
  <c r="I882" i="6" s="1"/>
  <c r="J882" i="6" s="1"/>
  <c r="F885" i="8" l="1"/>
  <c r="E886" i="8"/>
  <c r="G883" i="8"/>
  <c r="H882" i="8"/>
  <c r="I882" i="8" s="1"/>
  <c r="J882" i="8" s="1"/>
  <c r="E884" i="7"/>
  <c r="F883" i="7"/>
  <c r="G1114" i="7"/>
  <c r="H1113" i="7"/>
  <c r="I1113" i="7" s="1"/>
  <c r="J1113" i="7" s="1"/>
  <c r="G884" i="6"/>
  <c r="H883" i="6"/>
  <c r="I883" i="6" s="1"/>
  <c r="J883" i="6" s="1"/>
  <c r="F884" i="6"/>
  <c r="E885" i="6"/>
  <c r="H883" i="8" l="1"/>
  <c r="I883" i="8" s="1"/>
  <c r="J883" i="8" s="1"/>
  <c r="G884" i="8"/>
  <c r="F886" i="8"/>
  <c r="E887" i="8"/>
  <c r="G1115" i="7"/>
  <c r="H1114" i="7"/>
  <c r="I1114" i="7" s="1"/>
  <c r="J1114" i="7" s="1"/>
  <c r="F884" i="7"/>
  <c r="E885" i="7"/>
  <c r="F885" i="6"/>
  <c r="E886" i="6"/>
  <c r="G885" i="6"/>
  <c r="H884" i="6"/>
  <c r="I884" i="6" s="1"/>
  <c r="J884" i="6" s="1"/>
  <c r="F887" i="8" l="1"/>
  <c r="E888" i="8"/>
  <c r="G885" i="8"/>
  <c r="H884" i="8"/>
  <c r="I884" i="8" s="1"/>
  <c r="J884" i="8" s="1"/>
  <c r="E886" i="7"/>
  <c r="F885" i="7"/>
  <c r="G1116" i="7"/>
  <c r="H1115" i="7"/>
  <c r="I1115" i="7" s="1"/>
  <c r="J1115" i="7" s="1"/>
  <c r="G886" i="6"/>
  <c r="H885" i="6"/>
  <c r="I885" i="6" s="1"/>
  <c r="J885" i="6" s="1"/>
  <c r="E887" i="6"/>
  <c r="F886" i="6"/>
  <c r="G886" i="8" l="1"/>
  <c r="H885" i="8"/>
  <c r="I885" i="8" s="1"/>
  <c r="J885" i="8" s="1"/>
  <c r="E889" i="8"/>
  <c r="F888" i="8"/>
  <c r="G1117" i="7"/>
  <c r="H1116" i="7"/>
  <c r="I1116" i="7" s="1"/>
  <c r="J1116" i="7" s="1"/>
  <c r="F886" i="7"/>
  <c r="E887" i="7"/>
  <c r="F887" i="6"/>
  <c r="E888" i="6"/>
  <c r="G887" i="6"/>
  <c r="H886" i="6"/>
  <c r="I886" i="6" s="1"/>
  <c r="J886" i="6" s="1"/>
  <c r="F889" i="8" l="1"/>
  <c r="E890" i="8"/>
  <c r="G887" i="8"/>
  <c r="H886" i="8"/>
  <c r="I886" i="8" s="1"/>
  <c r="J886" i="8" s="1"/>
  <c r="E888" i="7"/>
  <c r="F887" i="7"/>
  <c r="G1118" i="7"/>
  <c r="H1117" i="7"/>
  <c r="I1117" i="7" s="1"/>
  <c r="J1117" i="7" s="1"/>
  <c r="G888" i="6"/>
  <c r="H887" i="6"/>
  <c r="I887" i="6" s="1"/>
  <c r="J887" i="6" s="1"/>
  <c r="E889" i="6"/>
  <c r="F888" i="6"/>
  <c r="G888" i="8" l="1"/>
  <c r="H887" i="8"/>
  <c r="I887" i="8" s="1"/>
  <c r="J887" i="8" s="1"/>
  <c r="E891" i="8"/>
  <c r="F890" i="8"/>
  <c r="H1118" i="7"/>
  <c r="I1118" i="7" s="1"/>
  <c r="J1118" i="7" s="1"/>
  <c r="G1119" i="7"/>
  <c r="E889" i="7"/>
  <c r="F888" i="7"/>
  <c r="E890" i="6"/>
  <c r="F889" i="6"/>
  <c r="H888" i="6"/>
  <c r="I888" i="6" s="1"/>
  <c r="J888" i="6" s="1"/>
  <c r="G889" i="6"/>
  <c r="E892" i="8" l="1"/>
  <c r="F891" i="8"/>
  <c r="G889" i="8"/>
  <c r="H888" i="8"/>
  <c r="I888" i="8" s="1"/>
  <c r="J888" i="8" s="1"/>
  <c r="E890" i="7"/>
  <c r="F889" i="7"/>
  <c r="G1120" i="7"/>
  <c r="H1119" i="7"/>
  <c r="I1119" i="7" s="1"/>
  <c r="J1119" i="7" s="1"/>
  <c r="G890" i="6"/>
  <c r="H889" i="6"/>
  <c r="I889" i="6" s="1"/>
  <c r="J889" i="6" s="1"/>
  <c r="E891" i="6"/>
  <c r="F890" i="6"/>
  <c r="G890" i="8" l="1"/>
  <c r="H889" i="8"/>
  <c r="I889" i="8" s="1"/>
  <c r="J889" i="8" s="1"/>
  <c r="E893" i="8"/>
  <c r="F892" i="8"/>
  <c r="H1120" i="7"/>
  <c r="I1120" i="7" s="1"/>
  <c r="J1120" i="7" s="1"/>
  <c r="G1121" i="7"/>
  <c r="F890" i="7"/>
  <c r="E891" i="7"/>
  <c r="F891" i="6"/>
  <c r="E892" i="6"/>
  <c r="G891" i="6"/>
  <c r="H890" i="6"/>
  <c r="I890" i="6" s="1"/>
  <c r="J890" i="6" s="1"/>
  <c r="F893" i="8" l="1"/>
  <c r="E894" i="8"/>
  <c r="H890" i="8"/>
  <c r="I890" i="8" s="1"/>
  <c r="J890" i="8" s="1"/>
  <c r="G891" i="8"/>
  <c r="F891" i="7"/>
  <c r="E892" i="7"/>
  <c r="G1122" i="7"/>
  <c r="H1121" i="7"/>
  <c r="I1121" i="7" s="1"/>
  <c r="J1121" i="7" s="1"/>
  <c r="G892" i="6"/>
  <c r="H891" i="6"/>
  <c r="I891" i="6" s="1"/>
  <c r="J891" i="6" s="1"/>
  <c r="F892" i="6"/>
  <c r="E893" i="6"/>
  <c r="G892" i="8" l="1"/>
  <c r="H891" i="8"/>
  <c r="I891" i="8" s="1"/>
  <c r="J891" i="8" s="1"/>
  <c r="F894" i="8"/>
  <c r="E895" i="8"/>
  <c r="G1123" i="7"/>
  <c r="H1122" i="7"/>
  <c r="I1122" i="7" s="1"/>
  <c r="J1122" i="7" s="1"/>
  <c r="E893" i="7"/>
  <c r="F892" i="7"/>
  <c r="F893" i="6"/>
  <c r="E894" i="6"/>
  <c r="G893" i="6"/>
  <c r="H892" i="6"/>
  <c r="I892" i="6" s="1"/>
  <c r="J892" i="6" s="1"/>
  <c r="F895" i="8" l="1"/>
  <c r="E896" i="8"/>
  <c r="G893" i="8"/>
  <c r="H892" i="8"/>
  <c r="I892" i="8" s="1"/>
  <c r="J892" i="8" s="1"/>
  <c r="E894" i="7"/>
  <c r="F893" i="7"/>
  <c r="G1124" i="7"/>
  <c r="H1123" i="7"/>
  <c r="I1123" i="7" s="1"/>
  <c r="J1123" i="7" s="1"/>
  <c r="G894" i="6"/>
  <c r="H893" i="6"/>
  <c r="I893" i="6" s="1"/>
  <c r="J893" i="6" s="1"/>
  <c r="F894" i="6"/>
  <c r="E895" i="6"/>
  <c r="G894" i="8" l="1"/>
  <c r="H893" i="8"/>
  <c r="I893" i="8" s="1"/>
  <c r="J893" i="8" s="1"/>
  <c r="F896" i="8"/>
  <c r="E897" i="8"/>
  <c r="G1125" i="7"/>
  <c r="H1124" i="7"/>
  <c r="I1124" i="7" s="1"/>
  <c r="J1124" i="7" s="1"/>
  <c r="F894" i="7"/>
  <c r="E895" i="7"/>
  <c r="E896" i="6"/>
  <c r="F895" i="6"/>
  <c r="G895" i="6"/>
  <c r="H894" i="6"/>
  <c r="I894" i="6" s="1"/>
  <c r="J894" i="6" s="1"/>
  <c r="E898" i="8" l="1"/>
  <c r="F897" i="8"/>
  <c r="G895" i="8"/>
  <c r="H894" i="8"/>
  <c r="I894" i="8" s="1"/>
  <c r="J894" i="8" s="1"/>
  <c r="F895" i="7"/>
  <c r="E896" i="7"/>
  <c r="G1126" i="7"/>
  <c r="H1125" i="7"/>
  <c r="I1125" i="7" s="1"/>
  <c r="J1125" i="7" s="1"/>
  <c r="G896" i="6"/>
  <c r="H895" i="6"/>
  <c r="I895" i="6" s="1"/>
  <c r="J895" i="6" s="1"/>
  <c r="E897" i="6"/>
  <c r="F896" i="6"/>
  <c r="G896" i="8" l="1"/>
  <c r="H895" i="8"/>
  <c r="I895" i="8" s="1"/>
  <c r="J895" i="8" s="1"/>
  <c r="E899" i="8"/>
  <c r="F898" i="8"/>
  <c r="G1127" i="7"/>
  <c r="H1126" i="7"/>
  <c r="I1126" i="7" s="1"/>
  <c r="J1126" i="7" s="1"/>
  <c r="E897" i="7"/>
  <c r="F896" i="7"/>
  <c r="F897" i="6"/>
  <c r="E898" i="6"/>
  <c r="G897" i="6"/>
  <c r="H896" i="6"/>
  <c r="I896" i="6" s="1"/>
  <c r="J896" i="6" s="1"/>
  <c r="E900" i="8" l="1"/>
  <c r="F899" i="8"/>
  <c r="G897" i="8"/>
  <c r="H896" i="8"/>
  <c r="I896" i="8" s="1"/>
  <c r="J896" i="8" s="1"/>
  <c r="F897" i="7"/>
  <c r="E898" i="7"/>
  <c r="G1128" i="7"/>
  <c r="H1127" i="7"/>
  <c r="I1127" i="7" s="1"/>
  <c r="J1127" i="7" s="1"/>
  <c r="G898" i="6"/>
  <c r="H897" i="6"/>
  <c r="I897" i="6" s="1"/>
  <c r="J897" i="6" s="1"/>
  <c r="F898" i="6"/>
  <c r="E899" i="6"/>
  <c r="G898" i="8" l="1"/>
  <c r="H897" i="8"/>
  <c r="I897" i="8" s="1"/>
  <c r="J897" i="8" s="1"/>
  <c r="E901" i="8"/>
  <c r="F900" i="8"/>
  <c r="E899" i="7"/>
  <c r="F898" i="7"/>
  <c r="G1129" i="7"/>
  <c r="H1128" i="7"/>
  <c r="I1128" i="7" s="1"/>
  <c r="J1128" i="7" s="1"/>
  <c r="E900" i="6"/>
  <c r="F899" i="6"/>
  <c r="G899" i="6"/>
  <c r="H898" i="6"/>
  <c r="I898" i="6" s="1"/>
  <c r="J898" i="6" s="1"/>
  <c r="F901" i="8" l="1"/>
  <c r="E902" i="8"/>
  <c r="G899" i="8"/>
  <c r="H898" i="8"/>
  <c r="I898" i="8" s="1"/>
  <c r="J898" i="8" s="1"/>
  <c r="G1130" i="7"/>
  <c r="H1129" i="7"/>
  <c r="I1129" i="7" s="1"/>
  <c r="J1129" i="7" s="1"/>
  <c r="E900" i="7"/>
  <c r="F899" i="7"/>
  <c r="G900" i="6"/>
  <c r="H899" i="6"/>
  <c r="I899" i="6" s="1"/>
  <c r="J899" i="6" s="1"/>
  <c r="E901" i="6"/>
  <c r="F900" i="6"/>
  <c r="H899" i="8" l="1"/>
  <c r="I899" i="8" s="1"/>
  <c r="J899" i="8" s="1"/>
  <c r="G900" i="8"/>
  <c r="F902" i="8"/>
  <c r="E903" i="8"/>
  <c r="F900" i="7"/>
  <c r="E901" i="7"/>
  <c r="G1131" i="7"/>
  <c r="H1130" i="7"/>
  <c r="I1130" i="7" s="1"/>
  <c r="J1130" i="7" s="1"/>
  <c r="F901" i="6"/>
  <c r="E902" i="6"/>
  <c r="G901" i="6"/>
  <c r="H900" i="6"/>
  <c r="I900" i="6" s="1"/>
  <c r="J900" i="6" s="1"/>
  <c r="F903" i="8" l="1"/>
  <c r="E904" i="8"/>
  <c r="G901" i="8"/>
  <c r="H900" i="8"/>
  <c r="I900" i="8" s="1"/>
  <c r="J900" i="8" s="1"/>
  <c r="G1132" i="7"/>
  <c r="H1131" i="7"/>
  <c r="I1131" i="7" s="1"/>
  <c r="J1131" i="7" s="1"/>
  <c r="E902" i="7"/>
  <c r="F901" i="7"/>
  <c r="G902" i="6"/>
  <c r="H901" i="6"/>
  <c r="I901" i="6" s="1"/>
  <c r="J901" i="6" s="1"/>
  <c r="F902" i="6"/>
  <c r="E903" i="6"/>
  <c r="G902" i="8" l="1"/>
  <c r="H901" i="8"/>
  <c r="I901" i="8" s="1"/>
  <c r="J901" i="8" s="1"/>
  <c r="E905" i="8"/>
  <c r="F904" i="8"/>
  <c r="F902" i="7"/>
  <c r="E903" i="7"/>
  <c r="G1133" i="7"/>
  <c r="H1132" i="7"/>
  <c r="I1132" i="7" s="1"/>
  <c r="J1132" i="7" s="1"/>
  <c r="E904" i="6"/>
  <c r="F903" i="6"/>
  <c r="G903" i="6"/>
  <c r="H902" i="6"/>
  <c r="I902" i="6" s="1"/>
  <c r="J902" i="6" s="1"/>
  <c r="F905" i="8" l="1"/>
  <c r="E906" i="8"/>
  <c r="G903" i="8"/>
  <c r="H902" i="8"/>
  <c r="I902" i="8" s="1"/>
  <c r="J902" i="8" s="1"/>
  <c r="G1134" i="7"/>
  <c r="H1133" i="7"/>
  <c r="I1133" i="7" s="1"/>
  <c r="J1133" i="7" s="1"/>
  <c r="F903" i="7"/>
  <c r="E904" i="7"/>
  <c r="G904" i="6"/>
  <c r="H903" i="6"/>
  <c r="I903" i="6" s="1"/>
  <c r="J903" i="6" s="1"/>
  <c r="E905" i="6"/>
  <c r="F904" i="6"/>
  <c r="G904" i="8" l="1"/>
  <c r="H903" i="8"/>
  <c r="I903" i="8" s="1"/>
  <c r="J903" i="8" s="1"/>
  <c r="E907" i="8"/>
  <c r="F906" i="8"/>
  <c r="E905" i="7"/>
  <c r="F904" i="7"/>
  <c r="H1134" i="7"/>
  <c r="I1134" i="7" s="1"/>
  <c r="J1134" i="7" s="1"/>
  <c r="G1135" i="7"/>
  <c r="F905" i="6"/>
  <c r="E906" i="6"/>
  <c r="G905" i="6"/>
  <c r="H904" i="6"/>
  <c r="I904" i="6" s="1"/>
  <c r="J904" i="6" s="1"/>
  <c r="E908" i="8" l="1"/>
  <c r="F907" i="8"/>
  <c r="G905" i="8"/>
  <c r="H904" i="8"/>
  <c r="I904" i="8" s="1"/>
  <c r="J904" i="8" s="1"/>
  <c r="G1136" i="7"/>
  <c r="H1135" i="7"/>
  <c r="I1135" i="7" s="1"/>
  <c r="J1135" i="7" s="1"/>
  <c r="F905" i="7"/>
  <c r="E906" i="7"/>
  <c r="G906" i="6"/>
  <c r="H905" i="6"/>
  <c r="I905" i="6" s="1"/>
  <c r="J905" i="6" s="1"/>
  <c r="F906" i="6"/>
  <c r="E907" i="6"/>
  <c r="G906" i="8" l="1"/>
  <c r="H905" i="8"/>
  <c r="I905" i="8" s="1"/>
  <c r="J905" i="8" s="1"/>
  <c r="E909" i="8"/>
  <c r="F908" i="8"/>
  <c r="E907" i="7"/>
  <c r="F906" i="7"/>
  <c r="G1137" i="7"/>
  <c r="H1136" i="7"/>
  <c r="I1136" i="7" s="1"/>
  <c r="J1136" i="7" s="1"/>
  <c r="E908" i="6"/>
  <c r="F907" i="6"/>
  <c r="G907" i="6"/>
  <c r="H906" i="6"/>
  <c r="I906" i="6" s="1"/>
  <c r="J906" i="6" s="1"/>
  <c r="F909" i="8" l="1"/>
  <c r="E910" i="8"/>
  <c r="H906" i="8"/>
  <c r="I906" i="8" s="1"/>
  <c r="J906" i="8" s="1"/>
  <c r="G907" i="8"/>
  <c r="G1138" i="7"/>
  <c r="H1137" i="7"/>
  <c r="I1137" i="7" s="1"/>
  <c r="J1137" i="7" s="1"/>
  <c r="E908" i="7"/>
  <c r="F907" i="7"/>
  <c r="G908" i="6"/>
  <c r="H907" i="6"/>
  <c r="I907" i="6" s="1"/>
  <c r="J907" i="6" s="1"/>
  <c r="E909" i="6"/>
  <c r="F908" i="6"/>
  <c r="G908" i="8" l="1"/>
  <c r="H907" i="8"/>
  <c r="I907" i="8" s="1"/>
  <c r="J907" i="8" s="1"/>
  <c r="F910" i="8"/>
  <c r="E911" i="8"/>
  <c r="F908" i="7"/>
  <c r="E909" i="7"/>
  <c r="G1139" i="7"/>
  <c r="H1138" i="7"/>
  <c r="I1138" i="7" s="1"/>
  <c r="J1138" i="7" s="1"/>
  <c r="F909" i="6"/>
  <c r="E910" i="6"/>
  <c r="G909" i="6"/>
  <c r="H908" i="6"/>
  <c r="I908" i="6" s="1"/>
  <c r="J908" i="6" s="1"/>
  <c r="E912" i="8" l="1"/>
  <c r="F911" i="8"/>
  <c r="G909" i="8"/>
  <c r="H908" i="8"/>
  <c r="I908" i="8" s="1"/>
  <c r="J908" i="8" s="1"/>
  <c r="G1140" i="7"/>
  <c r="H1139" i="7"/>
  <c r="I1139" i="7" s="1"/>
  <c r="J1139" i="7" s="1"/>
  <c r="E910" i="7"/>
  <c r="F909" i="7"/>
  <c r="G910" i="6"/>
  <c r="H909" i="6"/>
  <c r="I909" i="6" s="1"/>
  <c r="J909" i="6" s="1"/>
  <c r="F910" i="6"/>
  <c r="E911" i="6"/>
  <c r="G910" i="8" l="1"/>
  <c r="H909" i="8"/>
  <c r="I909" i="8" s="1"/>
  <c r="J909" i="8" s="1"/>
  <c r="E913" i="8"/>
  <c r="F912" i="8"/>
  <c r="F910" i="7"/>
  <c r="E911" i="7"/>
  <c r="G1141" i="7"/>
  <c r="H1140" i="7"/>
  <c r="I1140" i="7" s="1"/>
  <c r="J1140" i="7" s="1"/>
  <c r="E912" i="6"/>
  <c r="F911" i="6"/>
  <c r="G911" i="6"/>
  <c r="H910" i="6"/>
  <c r="I910" i="6" s="1"/>
  <c r="J910" i="6" s="1"/>
  <c r="E914" i="8" l="1"/>
  <c r="F913" i="8"/>
  <c r="G911" i="8"/>
  <c r="H910" i="8"/>
  <c r="I910" i="8" s="1"/>
  <c r="J910" i="8" s="1"/>
  <c r="G1142" i="7"/>
  <c r="H1141" i="7"/>
  <c r="I1141" i="7" s="1"/>
  <c r="J1141" i="7" s="1"/>
  <c r="F911" i="7"/>
  <c r="E912" i="7"/>
  <c r="G912" i="6"/>
  <c r="H911" i="6"/>
  <c r="I911" i="6" s="1"/>
  <c r="J911" i="6" s="1"/>
  <c r="E913" i="6"/>
  <c r="F912" i="6"/>
  <c r="G912" i="8" l="1"/>
  <c r="H911" i="8"/>
  <c r="I911" i="8" s="1"/>
  <c r="J911" i="8" s="1"/>
  <c r="F914" i="8"/>
  <c r="E915" i="8"/>
  <c r="F912" i="7"/>
  <c r="E913" i="7"/>
  <c r="G1143" i="7"/>
  <c r="H1142" i="7"/>
  <c r="I1142" i="7" s="1"/>
  <c r="J1142" i="7" s="1"/>
  <c r="F913" i="6"/>
  <c r="E914" i="6"/>
  <c r="G913" i="6"/>
  <c r="H912" i="6"/>
  <c r="I912" i="6" s="1"/>
  <c r="J912" i="6" s="1"/>
  <c r="E916" i="8" l="1"/>
  <c r="F915" i="8"/>
  <c r="G913" i="8"/>
  <c r="H912" i="8"/>
  <c r="I912" i="8" s="1"/>
  <c r="J912" i="8" s="1"/>
  <c r="G1144" i="7"/>
  <c r="H1143" i="7"/>
  <c r="I1143" i="7" s="1"/>
  <c r="J1143" i="7" s="1"/>
  <c r="F913" i="7"/>
  <c r="E914" i="7"/>
  <c r="G914" i="6"/>
  <c r="H913" i="6"/>
  <c r="I913" i="6" s="1"/>
  <c r="J913" i="6" s="1"/>
  <c r="F914" i="6"/>
  <c r="E915" i="6"/>
  <c r="G914" i="8" l="1"/>
  <c r="H913" i="8"/>
  <c r="I913" i="8" s="1"/>
  <c r="J913" i="8" s="1"/>
  <c r="E917" i="8"/>
  <c r="F916" i="8"/>
  <c r="F914" i="7"/>
  <c r="E915" i="7"/>
  <c r="G1145" i="7"/>
  <c r="H1144" i="7"/>
  <c r="I1144" i="7" s="1"/>
  <c r="J1144" i="7" s="1"/>
  <c r="E916" i="6"/>
  <c r="F915" i="6"/>
  <c r="G915" i="6"/>
  <c r="H914" i="6"/>
  <c r="I914" i="6" s="1"/>
  <c r="J914" i="6" s="1"/>
  <c r="E918" i="8" l="1"/>
  <c r="F917" i="8"/>
  <c r="G915" i="8"/>
  <c r="H914" i="8"/>
  <c r="I914" i="8" s="1"/>
  <c r="J914" i="8" s="1"/>
  <c r="G1146" i="7"/>
  <c r="H1145" i="7"/>
  <c r="I1145" i="7" s="1"/>
  <c r="J1145" i="7" s="1"/>
  <c r="F915" i="7"/>
  <c r="E916" i="7"/>
  <c r="G916" i="6"/>
  <c r="H915" i="6"/>
  <c r="I915" i="6" s="1"/>
  <c r="J915" i="6" s="1"/>
  <c r="E917" i="6"/>
  <c r="F916" i="6"/>
  <c r="G916" i="8" l="1"/>
  <c r="H915" i="8"/>
  <c r="I915" i="8" s="1"/>
  <c r="J915" i="8" s="1"/>
  <c r="F918" i="8"/>
  <c r="E919" i="8"/>
  <c r="F916" i="7"/>
  <c r="E917" i="7"/>
  <c r="G1147" i="7"/>
  <c r="H1146" i="7"/>
  <c r="I1146" i="7" s="1"/>
  <c r="J1146" i="7" s="1"/>
  <c r="F917" i="6"/>
  <c r="E918" i="6"/>
  <c r="G917" i="6"/>
  <c r="H916" i="6"/>
  <c r="I916" i="6" s="1"/>
  <c r="J916" i="6" s="1"/>
  <c r="E920" i="8" l="1"/>
  <c r="F919" i="8"/>
  <c r="G917" i="8"/>
  <c r="H916" i="8"/>
  <c r="I916" i="8" s="1"/>
  <c r="J916" i="8" s="1"/>
  <c r="G1148" i="7"/>
  <c r="H1147" i="7"/>
  <c r="I1147" i="7" s="1"/>
  <c r="J1147" i="7" s="1"/>
  <c r="F917" i="7"/>
  <c r="E918" i="7"/>
  <c r="G918" i="6"/>
  <c r="H917" i="6"/>
  <c r="I917" i="6" s="1"/>
  <c r="J917" i="6" s="1"/>
  <c r="F918" i="6"/>
  <c r="E919" i="6"/>
  <c r="G918" i="8" l="1"/>
  <c r="H917" i="8"/>
  <c r="I917" i="8" s="1"/>
  <c r="J917" i="8" s="1"/>
  <c r="E921" i="8"/>
  <c r="F920" i="8"/>
  <c r="F918" i="7"/>
  <c r="E919" i="7"/>
  <c r="H1148" i="7"/>
  <c r="I1148" i="7" s="1"/>
  <c r="J1148" i="7" s="1"/>
  <c r="G1149" i="7"/>
  <c r="E920" i="6"/>
  <c r="F919" i="6"/>
  <c r="G919" i="6"/>
  <c r="H918" i="6"/>
  <c r="I918" i="6" s="1"/>
  <c r="J918" i="6" s="1"/>
  <c r="E922" i="8" l="1"/>
  <c r="F921" i="8"/>
  <c r="G919" i="8"/>
  <c r="H918" i="8"/>
  <c r="I918" i="8" s="1"/>
  <c r="J918" i="8" s="1"/>
  <c r="G1150" i="7"/>
  <c r="H1149" i="7"/>
  <c r="I1149" i="7" s="1"/>
  <c r="J1149" i="7" s="1"/>
  <c r="F919" i="7"/>
  <c r="E920" i="7"/>
  <c r="G920" i="6"/>
  <c r="H919" i="6"/>
  <c r="I919" i="6" s="1"/>
  <c r="J919" i="6" s="1"/>
  <c r="E921" i="6"/>
  <c r="F920" i="6"/>
  <c r="H919" i="8" l="1"/>
  <c r="I919" i="8" s="1"/>
  <c r="J919" i="8" s="1"/>
  <c r="G920" i="8"/>
  <c r="F922" i="8"/>
  <c r="E923" i="8"/>
  <c r="F920" i="7"/>
  <c r="E921" i="7"/>
  <c r="G1151" i="7"/>
  <c r="H1150" i="7"/>
  <c r="I1150" i="7" s="1"/>
  <c r="J1150" i="7" s="1"/>
  <c r="F921" i="6"/>
  <c r="E922" i="6"/>
  <c r="G921" i="6"/>
  <c r="H920" i="6"/>
  <c r="I920" i="6" s="1"/>
  <c r="J920" i="6" s="1"/>
  <c r="E924" i="8" l="1"/>
  <c r="F923" i="8"/>
  <c r="G921" i="8"/>
  <c r="H920" i="8"/>
  <c r="I920" i="8" s="1"/>
  <c r="J920" i="8" s="1"/>
  <c r="G1152" i="7"/>
  <c r="H1151" i="7"/>
  <c r="I1151" i="7" s="1"/>
  <c r="J1151" i="7" s="1"/>
  <c r="F921" i="7"/>
  <c r="E922" i="7"/>
  <c r="G922" i="6"/>
  <c r="H921" i="6"/>
  <c r="I921" i="6" s="1"/>
  <c r="J921" i="6" s="1"/>
  <c r="F922" i="6"/>
  <c r="E923" i="6"/>
  <c r="G922" i="8" l="1"/>
  <c r="H921" i="8"/>
  <c r="I921" i="8" s="1"/>
  <c r="J921" i="8" s="1"/>
  <c r="E925" i="8"/>
  <c r="F924" i="8"/>
  <c r="F922" i="7"/>
  <c r="E923" i="7"/>
  <c r="G1153" i="7"/>
  <c r="H1152" i="7"/>
  <c r="I1152" i="7" s="1"/>
  <c r="J1152" i="7" s="1"/>
  <c r="E924" i="6"/>
  <c r="F923" i="6"/>
  <c r="G923" i="6"/>
  <c r="H922" i="6"/>
  <c r="I922" i="6" s="1"/>
  <c r="J922" i="6" s="1"/>
  <c r="E926" i="8" l="1"/>
  <c r="F925" i="8"/>
  <c r="G923" i="8"/>
  <c r="H922" i="8"/>
  <c r="I922" i="8" s="1"/>
  <c r="J922" i="8" s="1"/>
  <c r="G1154" i="7"/>
  <c r="H1153" i="7"/>
  <c r="I1153" i="7" s="1"/>
  <c r="J1153" i="7" s="1"/>
  <c r="F923" i="7"/>
  <c r="E924" i="7"/>
  <c r="G924" i="6"/>
  <c r="H923" i="6"/>
  <c r="I923" i="6" s="1"/>
  <c r="J923" i="6" s="1"/>
  <c r="E925" i="6"/>
  <c r="F924" i="6"/>
  <c r="H923" i="8" l="1"/>
  <c r="I923" i="8" s="1"/>
  <c r="J923" i="8" s="1"/>
  <c r="G924" i="8"/>
  <c r="F926" i="8"/>
  <c r="E927" i="8"/>
  <c r="F924" i="7"/>
  <c r="E925" i="7"/>
  <c r="G1155" i="7"/>
  <c r="H1154" i="7"/>
  <c r="I1154" i="7" s="1"/>
  <c r="J1154" i="7" s="1"/>
  <c r="F925" i="6"/>
  <c r="E926" i="6"/>
  <c r="G925" i="6"/>
  <c r="H924" i="6"/>
  <c r="I924" i="6" s="1"/>
  <c r="J924" i="6" s="1"/>
  <c r="E928" i="8" l="1"/>
  <c r="F927" i="8"/>
  <c r="G925" i="8"/>
  <c r="H924" i="8"/>
  <c r="I924" i="8" s="1"/>
  <c r="J924" i="8" s="1"/>
  <c r="G1156" i="7"/>
  <c r="H1155" i="7"/>
  <c r="I1155" i="7" s="1"/>
  <c r="J1155" i="7" s="1"/>
  <c r="F925" i="7"/>
  <c r="E926" i="7"/>
  <c r="G926" i="6"/>
  <c r="H925" i="6"/>
  <c r="I925" i="6" s="1"/>
  <c r="J925" i="6" s="1"/>
  <c r="F926" i="6"/>
  <c r="E927" i="6"/>
  <c r="G926" i="8" l="1"/>
  <c r="H925" i="8"/>
  <c r="I925" i="8" s="1"/>
  <c r="J925" i="8" s="1"/>
  <c r="E929" i="8"/>
  <c r="F928" i="8"/>
  <c r="F926" i="7"/>
  <c r="E927" i="7"/>
  <c r="G1157" i="7"/>
  <c r="H1156" i="7"/>
  <c r="I1156" i="7" s="1"/>
  <c r="J1156" i="7" s="1"/>
  <c r="E928" i="6"/>
  <c r="F927" i="6"/>
  <c r="G927" i="6"/>
  <c r="H926" i="6"/>
  <c r="I926" i="6" s="1"/>
  <c r="J926" i="6" s="1"/>
  <c r="E930" i="8" l="1"/>
  <c r="F929" i="8"/>
  <c r="G927" i="8"/>
  <c r="H926" i="8"/>
  <c r="I926" i="8" s="1"/>
  <c r="J926" i="8" s="1"/>
  <c r="G1158" i="7"/>
  <c r="H1157" i="7"/>
  <c r="I1157" i="7" s="1"/>
  <c r="J1157" i="7" s="1"/>
  <c r="F927" i="7"/>
  <c r="E928" i="7"/>
  <c r="G928" i="6"/>
  <c r="H927" i="6"/>
  <c r="I927" i="6" s="1"/>
  <c r="J927" i="6" s="1"/>
  <c r="E929" i="6"/>
  <c r="F928" i="6"/>
  <c r="H927" i="8" l="1"/>
  <c r="I927" i="8" s="1"/>
  <c r="J927" i="8" s="1"/>
  <c r="G928" i="8"/>
  <c r="F930" i="8"/>
  <c r="E931" i="8"/>
  <c r="F928" i="7"/>
  <c r="E929" i="7"/>
  <c r="G1159" i="7"/>
  <c r="H1158" i="7"/>
  <c r="I1158" i="7" s="1"/>
  <c r="J1158" i="7" s="1"/>
  <c r="F929" i="6"/>
  <c r="E930" i="6"/>
  <c r="G929" i="6"/>
  <c r="H928" i="6"/>
  <c r="I928" i="6" s="1"/>
  <c r="J928" i="6" s="1"/>
  <c r="E932" i="8" l="1"/>
  <c r="F931" i="8"/>
  <c r="G929" i="8"/>
  <c r="H928" i="8"/>
  <c r="I928" i="8" s="1"/>
  <c r="J928" i="8" s="1"/>
  <c r="G1160" i="7"/>
  <c r="H1159" i="7"/>
  <c r="I1159" i="7" s="1"/>
  <c r="J1159" i="7" s="1"/>
  <c r="F929" i="7"/>
  <c r="E930" i="7"/>
  <c r="G930" i="6"/>
  <c r="H929" i="6"/>
  <c r="I929" i="6" s="1"/>
  <c r="J929" i="6" s="1"/>
  <c r="F930" i="6"/>
  <c r="E931" i="6"/>
  <c r="G930" i="8" l="1"/>
  <c r="H929" i="8"/>
  <c r="I929" i="8" s="1"/>
  <c r="J929" i="8" s="1"/>
  <c r="E933" i="8"/>
  <c r="F932" i="8"/>
  <c r="F930" i="7"/>
  <c r="E931" i="7"/>
  <c r="G1161" i="7"/>
  <c r="H1160" i="7"/>
  <c r="I1160" i="7" s="1"/>
  <c r="J1160" i="7" s="1"/>
  <c r="E932" i="6"/>
  <c r="F931" i="6"/>
  <c r="G931" i="6"/>
  <c r="H930" i="6"/>
  <c r="I930" i="6" s="1"/>
  <c r="J930" i="6" s="1"/>
  <c r="E934" i="8" l="1"/>
  <c r="F933" i="8"/>
  <c r="G931" i="8"/>
  <c r="H930" i="8"/>
  <c r="I930" i="8" s="1"/>
  <c r="J930" i="8" s="1"/>
  <c r="F931" i="7"/>
  <c r="E932" i="7"/>
  <c r="G1162" i="7"/>
  <c r="H1161" i="7"/>
  <c r="I1161" i="7" s="1"/>
  <c r="J1161" i="7" s="1"/>
  <c r="G932" i="6"/>
  <c r="H931" i="6"/>
  <c r="I931" i="6" s="1"/>
  <c r="J931" i="6" s="1"/>
  <c r="E933" i="6"/>
  <c r="F932" i="6"/>
  <c r="H931" i="8" l="1"/>
  <c r="I931" i="8" s="1"/>
  <c r="J931" i="8" s="1"/>
  <c r="G932" i="8"/>
  <c r="F934" i="8"/>
  <c r="E935" i="8"/>
  <c r="G1163" i="7"/>
  <c r="H1162" i="7"/>
  <c r="I1162" i="7" s="1"/>
  <c r="J1162" i="7" s="1"/>
  <c r="F932" i="7"/>
  <c r="E933" i="7"/>
  <c r="F933" i="6"/>
  <c r="E934" i="6"/>
  <c r="G933" i="6"/>
  <c r="H932" i="6"/>
  <c r="I932" i="6" s="1"/>
  <c r="J932" i="6" s="1"/>
  <c r="G933" i="8" l="1"/>
  <c r="H932" i="8"/>
  <c r="I932" i="8" s="1"/>
  <c r="J932" i="8" s="1"/>
  <c r="E936" i="8"/>
  <c r="F935" i="8"/>
  <c r="F933" i="7"/>
  <c r="E934" i="7"/>
  <c r="G1164" i="7"/>
  <c r="H1163" i="7"/>
  <c r="I1163" i="7" s="1"/>
  <c r="J1163" i="7" s="1"/>
  <c r="G934" i="6"/>
  <c r="H933" i="6"/>
  <c r="I933" i="6" s="1"/>
  <c r="J933" i="6" s="1"/>
  <c r="F934" i="6"/>
  <c r="E935" i="6"/>
  <c r="E937" i="8" l="1"/>
  <c r="F936" i="8"/>
  <c r="G934" i="8"/>
  <c r="H933" i="8"/>
  <c r="I933" i="8" s="1"/>
  <c r="J933" i="8" s="1"/>
  <c r="G1165" i="7"/>
  <c r="H1164" i="7"/>
  <c r="I1164" i="7" s="1"/>
  <c r="J1164" i="7" s="1"/>
  <c r="F934" i="7"/>
  <c r="E935" i="7"/>
  <c r="E936" i="6"/>
  <c r="F935" i="6"/>
  <c r="G935" i="6"/>
  <c r="H934" i="6"/>
  <c r="I934" i="6" s="1"/>
  <c r="J934" i="6" s="1"/>
  <c r="G935" i="8" l="1"/>
  <c r="H934" i="8"/>
  <c r="I934" i="8" s="1"/>
  <c r="J934" i="8" s="1"/>
  <c r="E938" i="8"/>
  <c r="F937" i="8"/>
  <c r="F935" i="7"/>
  <c r="E936" i="7"/>
  <c r="G1166" i="7"/>
  <c r="H1165" i="7"/>
  <c r="I1165" i="7" s="1"/>
  <c r="J1165" i="7" s="1"/>
  <c r="G936" i="6"/>
  <c r="H935" i="6"/>
  <c r="I935" i="6" s="1"/>
  <c r="J935" i="6" s="1"/>
  <c r="E937" i="6"/>
  <c r="F936" i="6"/>
  <c r="F938" i="8" l="1"/>
  <c r="E939" i="8"/>
  <c r="H935" i="8"/>
  <c r="I935" i="8" s="1"/>
  <c r="J935" i="8" s="1"/>
  <c r="G936" i="8"/>
  <c r="G1167" i="7"/>
  <c r="H1166" i="7"/>
  <c r="I1166" i="7" s="1"/>
  <c r="J1166" i="7" s="1"/>
  <c r="F936" i="7"/>
  <c r="E937" i="7"/>
  <c r="F937" i="6"/>
  <c r="E938" i="6"/>
  <c r="G937" i="6"/>
  <c r="H936" i="6"/>
  <c r="I936" i="6" s="1"/>
  <c r="J936" i="6" s="1"/>
  <c r="G937" i="8" l="1"/>
  <c r="H936" i="8"/>
  <c r="I936" i="8" s="1"/>
  <c r="J936" i="8" s="1"/>
  <c r="E940" i="8"/>
  <c r="F939" i="8"/>
  <c r="F937" i="7"/>
  <c r="E938" i="7"/>
  <c r="G1168" i="7"/>
  <c r="H1167" i="7"/>
  <c r="I1167" i="7" s="1"/>
  <c r="J1167" i="7" s="1"/>
  <c r="G938" i="6"/>
  <c r="H937" i="6"/>
  <c r="I937" i="6" s="1"/>
  <c r="J937" i="6" s="1"/>
  <c r="F938" i="6"/>
  <c r="E939" i="6"/>
  <c r="E941" i="8" l="1"/>
  <c r="F940" i="8"/>
  <c r="G938" i="8"/>
  <c r="H937" i="8"/>
  <c r="I937" i="8" s="1"/>
  <c r="J937" i="8" s="1"/>
  <c r="G1169" i="7"/>
  <c r="H1168" i="7"/>
  <c r="I1168" i="7" s="1"/>
  <c r="J1168" i="7" s="1"/>
  <c r="F938" i="7"/>
  <c r="E939" i="7"/>
  <c r="E940" i="6"/>
  <c r="F939" i="6"/>
  <c r="G939" i="6"/>
  <c r="H938" i="6"/>
  <c r="I938" i="6" s="1"/>
  <c r="J938" i="6" s="1"/>
  <c r="G939" i="8" l="1"/>
  <c r="H938" i="8"/>
  <c r="I938" i="8" s="1"/>
  <c r="J938" i="8" s="1"/>
  <c r="E942" i="8"/>
  <c r="F941" i="8"/>
  <c r="F939" i="7"/>
  <c r="E940" i="7"/>
  <c r="G1170" i="7"/>
  <c r="H1169" i="7"/>
  <c r="I1169" i="7" s="1"/>
  <c r="J1169" i="7" s="1"/>
  <c r="G940" i="6"/>
  <c r="H939" i="6"/>
  <c r="I939" i="6" s="1"/>
  <c r="J939" i="6" s="1"/>
  <c r="E941" i="6"/>
  <c r="F940" i="6"/>
  <c r="F942" i="8" l="1"/>
  <c r="E943" i="8"/>
  <c r="H939" i="8"/>
  <c r="I939" i="8" s="1"/>
  <c r="J939" i="8" s="1"/>
  <c r="G940" i="8"/>
  <c r="G1171" i="7"/>
  <c r="H1170" i="7"/>
  <c r="I1170" i="7" s="1"/>
  <c r="J1170" i="7" s="1"/>
  <c r="F940" i="7"/>
  <c r="E941" i="7"/>
  <c r="F941" i="6"/>
  <c r="E942" i="6"/>
  <c r="G941" i="6"/>
  <c r="H940" i="6"/>
  <c r="I940" i="6" s="1"/>
  <c r="J940" i="6" s="1"/>
  <c r="G941" i="8" l="1"/>
  <c r="H940" i="8"/>
  <c r="I940" i="8" s="1"/>
  <c r="J940" i="8" s="1"/>
  <c r="E944" i="8"/>
  <c r="F943" i="8"/>
  <c r="F941" i="7"/>
  <c r="E942" i="7"/>
  <c r="G1172" i="7"/>
  <c r="H1171" i="7"/>
  <c r="I1171" i="7" s="1"/>
  <c r="J1171" i="7" s="1"/>
  <c r="G942" i="6"/>
  <c r="H941" i="6"/>
  <c r="I941" i="6" s="1"/>
  <c r="J941" i="6" s="1"/>
  <c r="E943" i="6"/>
  <c r="F942" i="6"/>
  <c r="E945" i="8" l="1"/>
  <c r="F944" i="8"/>
  <c r="G942" i="8"/>
  <c r="H941" i="8"/>
  <c r="I941" i="8" s="1"/>
  <c r="J941" i="8" s="1"/>
  <c r="G1173" i="7"/>
  <c r="H1172" i="7"/>
  <c r="I1172" i="7" s="1"/>
  <c r="J1172" i="7" s="1"/>
  <c r="F942" i="7"/>
  <c r="E943" i="7"/>
  <c r="E944" i="6"/>
  <c r="F943" i="6"/>
  <c r="G943" i="6"/>
  <c r="H942" i="6"/>
  <c r="I942" i="6" s="1"/>
  <c r="J942" i="6" s="1"/>
  <c r="G943" i="8" l="1"/>
  <c r="H942" i="8"/>
  <c r="I942" i="8" s="1"/>
  <c r="J942" i="8" s="1"/>
  <c r="E946" i="8"/>
  <c r="F945" i="8"/>
  <c r="F943" i="7"/>
  <c r="E944" i="7"/>
  <c r="G1174" i="7"/>
  <c r="H1173" i="7"/>
  <c r="I1173" i="7" s="1"/>
  <c r="J1173" i="7" s="1"/>
  <c r="G944" i="6"/>
  <c r="H943" i="6"/>
  <c r="I943" i="6" s="1"/>
  <c r="J943" i="6" s="1"/>
  <c r="F944" i="6"/>
  <c r="E945" i="6"/>
  <c r="F946" i="8" l="1"/>
  <c r="E947" i="8"/>
  <c r="H943" i="8"/>
  <c r="I943" i="8" s="1"/>
  <c r="J943" i="8" s="1"/>
  <c r="G944" i="8"/>
  <c r="G1175" i="7"/>
  <c r="H1174" i="7"/>
  <c r="I1174" i="7" s="1"/>
  <c r="J1174" i="7" s="1"/>
  <c r="F944" i="7"/>
  <c r="E945" i="7"/>
  <c r="E946" i="6"/>
  <c r="F945" i="6"/>
  <c r="G945" i="6"/>
  <c r="H944" i="6"/>
  <c r="I944" i="6" s="1"/>
  <c r="J944" i="6" s="1"/>
  <c r="G945" i="8" l="1"/>
  <c r="H944" i="8"/>
  <c r="I944" i="8" s="1"/>
  <c r="J944" i="8" s="1"/>
  <c r="E948" i="8"/>
  <c r="F947" i="8"/>
  <c r="F945" i="7"/>
  <c r="E946" i="7"/>
  <c r="G1176" i="7"/>
  <c r="H1175" i="7"/>
  <c r="I1175" i="7" s="1"/>
  <c r="J1175" i="7" s="1"/>
  <c r="G946" i="6"/>
  <c r="H945" i="6"/>
  <c r="I945" i="6" s="1"/>
  <c r="J945" i="6" s="1"/>
  <c r="F946" i="6"/>
  <c r="E947" i="6"/>
  <c r="E949" i="8" l="1"/>
  <c r="F948" i="8"/>
  <c r="G946" i="8"/>
  <c r="H945" i="8"/>
  <c r="I945" i="8" s="1"/>
  <c r="J945" i="8" s="1"/>
  <c r="G1177" i="7"/>
  <c r="H1176" i="7"/>
  <c r="I1176" i="7" s="1"/>
  <c r="J1176" i="7" s="1"/>
  <c r="F946" i="7"/>
  <c r="E947" i="7"/>
  <c r="F947" i="6"/>
  <c r="E948" i="6"/>
  <c r="G947" i="6"/>
  <c r="H946" i="6"/>
  <c r="I946" i="6" s="1"/>
  <c r="J946" i="6" s="1"/>
  <c r="G947" i="8" l="1"/>
  <c r="H946" i="8"/>
  <c r="I946" i="8" s="1"/>
  <c r="J946" i="8" s="1"/>
  <c r="E950" i="8"/>
  <c r="F949" i="8"/>
  <c r="F947" i="7"/>
  <c r="E948" i="7"/>
  <c r="G1178" i="7"/>
  <c r="H1177" i="7"/>
  <c r="I1177" i="7" s="1"/>
  <c r="J1177" i="7" s="1"/>
  <c r="G948" i="6"/>
  <c r="H947" i="6"/>
  <c r="I947" i="6" s="1"/>
  <c r="J947" i="6" s="1"/>
  <c r="E949" i="6"/>
  <c r="F948" i="6"/>
  <c r="F950" i="8" l="1"/>
  <c r="E951" i="8"/>
  <c r="H947" i="8"/>
  <c r="I947" i="8" s="1"/>
  <c r="J947" i="8" s="1"/>
  <c r="G948" i="8"/>
  <c r="G1179" i="7"/>
  <c r="H1178" i="7"/>
  <c r="I1178" i="7" s="1"/>
  <c r="J1178" i="7" s="1"/>
  <c r="F948" i="7"/>
  <c r="E949" i="7"/>
  <c r="F949" i="6"/>
  <c r="E950" i="6"/>
  <c r="G949" i="6"/>
  <c r="H948" i="6"/>
  <c r="I948" i="6" s="1"/>
  <c r="J948" i="6" s="1"/>
  <c r="G949" i="8" l="1"/>
  <c r="H948" i="8"/>
  <c r="I948" i="8" s="1"/>
  <c r="J948" i="8" s="1"/>
  <c r="E952" i="8"/>
  <c r="F951" i="8"/>
  <c r="F949" i="7"/>
  <c r="E950" i="7"/>
  <c r="G1180" i="7"/>
  <c r="H1179" i="7"/>
  <c r="I1179" i="7" s="1"/>
  <c r="J1179" i="7" s="1"/>
  <c r="G950" i="6"/>
  <c r="H949" i="6"/>
  <c r="I949" i="6" s="1"/>
  <c r="J949" i="6" s="1"/>
  <c r="E951" i="6"/>
  <c r="F950" i="6"/>
  <c r="E953" i="8" l="1"/>
  <c r="F952" i="8"/>
  <c r="G950" i="8"/>
  <c r="H949" i="8"/>
  <c r="I949" i="8" s="1"/>
  <c r="J949" i="8" s="1"/>
  <c r="G1181" i="7"/>
  <c r="H1180" i="7"/>
  <c r="I1180" i="7" s="1"/>
  <c r="J1180" i="7" s="1"/>
  <c r="F950" i="7"/>
  <c r="E951" i="7"/>
  <c r="E952" i="6"/>
  <c r="F951" i="6"/>
  <c r="G951" i="6"/>
  <c r="H950" i="6"/>
  <c r="I950" i="6" s="1"/>
  <c r="J950" i="6" s="1"/>
  <c r="G951" i="8" l="1"/>
  <c r="H950" i="8"/>
  <c r="I950" i="8" s="1"/>
  <c r="J950" i="8" s="1"/>
  <c r="E954" i="8"/>
  <c r="F953" i="8"/>
  <c r="F951" i="7"/>
  <c r="E952" i="7"/>
  <c r="G1182" i="7"/>
  <c r="H1181" i="7"/>
  <c r="I1181" i="7" s="1"/>
  <c r="J1181" i="7" s="1"/>
  <c r="G952" i="6"/>
  <c r="H951" i="6"/>
  <c r="I951" i="6" s="1"/>
  <c r="J951" i="6" s="1"/>
  <c r="F952" i="6"/>
  <c r="E953" i="6"/>
  <c r="F954" i="8" l="1"/>
  <c r="E955" i="8"/>
  <c r="H951" i="8"/>
  <c r="I951" i="8" s="1"/>
  <c r="J951" i="8" s="1"/>
  <c r="G952" i="8"/>
  <c r="G1183" i="7"/>
  <c r="H1182" i="7"/>
  <c r="I1182" i="7" s="1"/>
  <c r="J1182" i="7" s="1"/>
  <c r="F952" i="7"/>
  <c r="E953" i="7"/>
  <c r="E954" i="6"/>
  <c r="F953" i="6"/>
  <c r="G953" i="6"/>
  <c r="H952" i="6"/>
  <c r="I952" i="6" s="1"/>
  <c r="J952" i="6" s="1"/>
  <c r="G953" i="8" l="1"/>
  <c r="H952" i="8"/>
  <c r="I952" i="8" s="1"/>
  <c r="J952" i="8" s="1"/>
  <c r="E956" i="8"/>
  <c r="F955" i="8"/>
  <c r="F953" i="7"/>
  <c r="E954" i="7"/>
  <c r="G1184" i="7"/>
  <c r="H1183" i="7"/>
  <c r="I1183" i="7" s="1"/>
  <c r="J1183" i="7" s="1"/>
  <c r="G954" i="6"/>
  <c r="H953" i="6"/>
  <c r="I953" i="6" s="1"/>
  <c r="J953" i="6" s="1"/>
  <c r="F954" i="6"/>
  <c r="E955" i="6"/>
  <c r="E957" i="8" l="1"/>
  <c r="F956" i="8"/>
  <c r="G954" i="8"/>
  <c r="H953" i="8"/>
  <c r="I953" i="8" s="1"/>
  <c r="J953" i="8" s="1"/>
  <c r="G1185" i="7"/>
  <c r="H1184" i="7"/>
  <c r="I1184" i="7" s="1"/>
  <c r="J1184" i="7" s="1"/>
  <c r="F954" i="7"/>
  <c r="E955" i="7"/>
  <c r="F955" i="6"/>
  <c r="E956" i="6"/>
  <c r="G955" i="6"/>
  <c r="H954" i="6"/>
  <c r="I954" i="6" s="1"/>
  <c r="J954" i="6" s="1"/>
  <c r="G955" i="8" l="1"/>
  <c r="H954" i="8"/>
  <c r="I954" i="8" s="1"/>
  <c r="J954" i="8" s="1"/>
  <c r="E958" i="8"/>
  <c r="F957" i="8"/>
  <c r="F955" i="7"/>
  <c r="E956" i="7"/>
  <c r="G1186" i="7"/>
  <c r="H1185" i="7"/>
  <c r="I1185" i="7" s="1"/>
  <c r="J1185" i="7" s="1"/>
  <c r="G956" i="6"/>
  <c r="H955" i="6"/>
  <c r="I955" i="6" s="1"/>
  <c r="J955" i="6" s="1"/>
  <c r="E957" i="6"/>
  <c r="F956" i="6"/>
  <c r="F958" i="8" l="1"/>
  <c r="E959" i="8"/>
  <c r="H955" i="8"/>
  <c r="I955" i="8" s="1"/>
  <c r="J955" i="8" s="1"/>
  <c r="G956" i="8"/>
  <c r="G1187" i="7"/>
  <c r="H1186" i="7"/>
  <c r="I1186" i="7" s="1"/>
  <c r="J1186" i="7" s="1"/>
  <c r="F956" i="7"/>
  <c r="E957" i="7"/>
  <c r="F957" i="6"/>
  <c r="E958" i="6"/>
  <c r="G957" i="6"/>
  <c r="H956" i="6"/>
  <c r="I956" i="6" s="1"/>
  <c r="J956" i="6" s="1"/>
  <c r="G957" i="8" l="1"/>
  <c r="H956" i="8"/>
  <c r="I956" i="8" s="1"/>
  <c r="J956" i="8" s="1"/>
  <c r="E960" i="8"/>
  <c r="F959" i="8"/>
  <c r="F957" i="7"/>
  <c r="E958" i="7"/>
  <c r="G1188" i="7"/>
  <c r="H1187" i="7"/>
  <c r="I1187" i="7" s="1"/>
  <c r="J1187" i="7" s="1"/>
  <c r="G958" i="6"/>
  <c r="H957" i="6"/>
  <c r="I957" i="6" s="1"/>
  <c r="J957" i="6" s="1"/>
  <c r="E959" i="6"/>
  <c r="F958" i="6"/>
  <c r="E961" i="8" l="1"/>
  <c r="F960" i="8"/>
  <c r="G958" i="8"/>
  <c r="H957" i="8"/>
  <c r="I957" i="8" s="1"/>
  <c r="J957" i="8" s="1"/>
  <c r="G1189" i="7"/>
  <c r="H1188" i="7"/>
  <c r="I1188" i="7" s="1"/>
  <c r="J1188" i="7" s="1"/>
  <c r="F958" i="7"/>
  <c r="E959" i="7"/>
  <c r="E960" i="6"/>
  <c r="F959" i="6"/>
  <c r="G959" i="6"/>
  <c r="H958" i="6"/>
  <c r="I958" i="6" s="1"/>
  <c r="J958" i="6" s="1"/>
  <c r="G959" i="8" l="1"/>
  <c r="H958" i="8"/>
  <c r="I958" i="8" s="1"/>
  <c r="J958" i="8" s="1"/>
  <c r="E962" i="8"/>
  <c r="F961" i="8"/>
  <c r="F959" i="7"/>
  <c r="E960" i="7"/>
  <c r="G1190" i="7"/>
  <c r="H1189" i="7"/>
  <c r="I1189" i="7" s="1"/>
  <c r="J1189" i="7" s="1"/>
  <c r="G960" i="6"/>
  <c r="H959" i="6"/>
  <c r="I959" i="6" s="1"/>
  <c r="J959" i="6" s="1"/>
  <c r="F960" i="6"/>
  <c r="E961" i="6"/>
  <c r="F962" i="8" l="1"/>
  <c r="E963" i="8"/>
  <c r="H959" i="8"/>
  <c r="I959" i="8" s="1"/>
  <c r="J959" i="8" s="1"/>
  <c r="G960" i="8"/>
  <c r="G1191" i="7"/>
  <c r="H1190" i="7"/>
  <c r="I1190" i="7" s="1"/>
  <c r="J1190" i="7" s="1"/>
  <c r="F960" i="7"/>
  <c r="E961" i="7"/>
  <c r="E962" i="6"/>
  <c r="F961" i="6"/>
  <c r="G961" i="6"/>
  <c r="H960" i="6"/>
  <c r="I960" i="6" s="1"/>
  <c r="J960" i="6" s="1"/>
  <c r="G961" i="8" l="1"/>
  <c r="H960" i="8"/>
  <c r="I960" i="8" s="1"/>
  <c r="J960" i="8" s="1"/>
  <c r="E964" i="8"/>
  <c r="F963" i="8"/>
  <c r="F961" i="7"/>
  <c r="E962" i="7"/>
  <c r="G1192" i="7"/>
  <c r="H1191" i="7"/>
  <c r="I1191" i="7" s="1"/>
  <c r="J1191" i="7" s="1"/>
  <c r="G962" i="6"/>
  <c r="H961" i="6"/>
  <c r="I961" i="6" s="1"/>
  <c r="J961" i="6" s="1"/>
  <c r="F962" i="6"/>
  <c r="E963" i="6"/>
  <c r="E965" i="8" l="1"/>
  <c r="F964" i="8"/>
  <c r="G962" i="8"/>
  <c r="H961" i="8"/>
  <c r="I961" i="8" s="1"/>
  <c r="J961" i="8" s="1"/>
  <c r="G1193" i="7"/>
  <c r="H1192" i="7"/>
  <c r="I1192" i="7" s="1"/>
  <c r="J1192" i="7" s="1"/>
  <c r="F962" i="7"/>
  <c r="E963" i="7"/>
  <c r="F963" i="6"/>
  <c r="E964" i="6"/>
  <c r="G963" i="6"/>
  <c r="H962" i="6"/>
  <c r="I962" i="6" s="1"/>
  <c r="J962" i="6" s="1"/>
  <c r="G963" i="8" l="1"/>
  <c r="H962" i="8"/>
  <c r="I962" i="8" s="1"/>
  <c r="J962" i="8" s="1"/>
  <c r="E966" i="8"/>
  <c r="F965" i="8"/>
  <c r="F963" i="7"/>
  <c r="E964" i="7"/>
  <c r="G1194" i="7"/>
  <c r="H1193" i="7"/>
  <c r="I1193" i="7" s="1"/>
  <c r="J1193" i="7" s="1"/>
  <c r="G964" i="6"/>
  <c r="H963" i="6"/>
  <c r="I963" i="6" s="1"/>
  <c r="J963" i="6" s="1"/>
  <c r="E965" i="6"/>
  <c r="F964" i="6"/>
  <c r="F966" i="8" l="1"/>
  <c r="E967" i="8"/>
  <c r="H963" i="8"/>
  <c r="I963" i="8" s="1"/>
  <c r="J963" i="8" s="1"/>
  <c r="G964" i="8"/>
  <c r="G1195" i="7"/>
  <c r="H1194" i="7"/>
  <c r="I1194" i="7" s="1"/>
  <c r="J1194" i="7" s="1"/>
  <c r="F964" i="7"/>
  <c r="E965" i="7"/>
  <c r="F965" i="6"/>
  <c r="E966" i="6"/>
  <c r="G965" i="6"/>
  <c r="H964" i="6"/>
  <c r="I964" i="6" s="1"/>
  <c r="J964" i="6" s="1"/>
  <c r="G965" i="8" l="1"/>
  <c r="H964" i="8"/>
  <c r="I964" i="8" s="1"/>
  <c r="J964" i="8" s="1"/>
  <c r="E968" i="8"/>
  <c r="F967" i="8"/>
  <c r="F965" i="7"/>
  <c r="E966" i="7"/>
  <c r="H1195" i="7"/>
  <c r="I1195" i="7" s="1"/>
  <c r="J1195" i="7" s="1"/>
  <c r="G1196" i="7"/>
  <c r="G966" i="6"/>
  <c r="H965" i="6"/>
  <c r="I965" i="6" s="1"/>
  <c r="J965" i="6" s="1"/>
  <c r="E967" i="6"/>
  <c r="F966" i="6"/>
  <c r="E969" i="8" l="1"/>
  <c r="F968" i="8"/>
  <c r="G966" i="8"/>
  <c r="H965" i="8"/>
  <c r="I965" i="8" s="1"/>
  <c r="J965" i="8" s="1"/>
  <c r="H1196" i="7"/>
  <c r="I1196" i="7" s="1"/>
  <c r="J1196" i="7" s="1"/>
  <c r="G1197" i="7"/>
  <c r="F966" i="7"/>
  <c r="E967" i="7"/>
  <c r="E968" i="6"/>
  <c r="F967" i="6"/>
  <c r="G967" i="6"/>
  <c r="H966" i="6"/>
  <c r="I966" i="6" s="1"/>
  <c r="J966" i="6" s="1"/>
  <c r="G967" i="8" l="1"/>
  <c r="H966" i="8"/>
  <c r="I966" i="8" s="1"/>
  <c r="J966" i="8" s="1"/>
  <c r="E970" i="8"/>
  <c r="F969" i="8"/>
  <c r="F967" i="7"/>
  <c r="E968" i="7"/>
  <c r="G1198" i="7"/>
  <c r="H1197" i="7"/>
  <c r="I1197" i="7" s="1"/>
  <c r="J1197" i="7" s="1"/>
  <c r="G968" i="6"/>
  <c r="H967" i="6"/>
  <c r="I967" i="6" s="1"/>
  <c r="J967" i="6" s="1"/>
  <c r="F968" i="6"/>
  <c r="E969" i="6"/>
  <c r="F970" i="8" l="1"/>
  <c r="E971" i="8"/>
  <c r="H967" i="8"/>
  <c r="I967" i="8" s="1"/>
  <c r="J967" i="8" s="1"/>
  <c r="G968" i="8"/>
  <c r="G1199" i="7"/>
  <c r="H1198" i="7"/>
  <c r="I1198" i="7" s="1"/>
  <c r="J1198" i="7" s="1"/>
  <c r="F968" i="7"/>
  <c r="E969" i="7"/>
  <c r="E970" i="6"/>
  <c r="F969" i="6"/>
  <c r="G969" i="6"/>
  <c r="H968" i="6"/>
  <c r="I968" i="6" s="1"/>
  <c r="J968" i="6" s="1"/>
  <c r="G969" i="8" l="1"/>
  <c r="H968" i="8"/>
  <c r="I968" i="8" s="1"/>
  <c r="J968" i="8" s="1"/>
  <c r="E972" i="8"/>
  <c r="F971" i="8"/>
  <c r="F969" i="7"/>
  <c r="E970" i="7"/>
  <c r="H1199" i="7"/>
  <c r="I1199" i="7" s="1"/>
  <c r="J1199" i="7" s="1"/>
  <c r="G1200" i="7"/>
  <c r="G970" i="6"/>
  <c r="H969" i="6"/>
  <c r="I969" i="6" s="1"/>
  <c r="J969" i="6" s="1"/>
  <c r="F970" i="6"/>
  <c r="E971" i="6"/>
  <c r="E973" i="8" l="1"/>
  <c r="F972" i="8"/>
  <c r="G970" i="8"/>
  <c r="H969" i="8"/>
  <c r="I969" i="8" s="1"/>
  <c r="J969" i="8" s="1"/>
  <c r="H1200" i="7"/>
  <c r="I1200" i="7" s="1"/>
  <c r="J1200" i="7" s="1"/>
  <c r="G1201" i="7"/>
  <c r="F970" i="7"/>
  <c r="E971" i="7"/>
  <c r="F971" i="6"/>
  <c r="E972" i="6"/>
  <c r="G971" i="6"/>
  <c r="H970" i="6"/>
  <c r="I970" i="6" s="1"/>
  <c r="J970" i="6" s="1"/>
  <c r="G971" i="8" l="1"/>
  <c r="H970" i="8"/>
  <c r="I970" i="8" s="1"/>
  <c r="J970" i="8" s="1"/>
  <c r="E974" i="8"/>
  <c r="F973" i="8"/>
  <c r="E972" i="7"/>
  <c r="F971" i="7"/>
  <c r="G1202" i="7"/>
  <c r="H1201" i="7"/>
  <c r="I1201" i="7" s="1"/>
  <c r="J1201" i="7" s="1"/>
  <c r="G972" i="6"/>
  <c r="H971" i="6"/>
  <c r="I971" i="6" s="1"/>
  <c r="J971" i="6" s="1"/>
  <c r="E973" i="6"/>
  <c r="F972" i="6"/>
  <c r="F974" i="8" l="1"/>
  <c r="E975" i="8"/>
  <c r="H971" i="8"/>
  <c r="I971" i="8" s="1"/>
  <c r="J971" i="8" s="1"/>
  <c r="G972" i="8"/>
  <c r="G1203" i="7"/>
  <c r="H1202" i="7"/>
  <c r="I1202" i="7" s="1"/>
  <c r="J1202" i="7" s="1"/>
  <c r="E973" i="7"/>
  <c r="F972" i="7"/>
  <c r="F973" i="6"/>
  <c r="E974" i="6"/>
  <c r="G973" i="6"/>
  <c r="H972" i="6"/>
  <c r="I972" i="6" s="1"/>
  <c r="J972" i="6" s="1"/>
  <c r="G973" i="8" l="1"/>
  <c r="H972" i="8"/>
  <c r="I972" i="8" s="1"/>
  <c r="J972" i="8" s="1"/>
  <c r="E976" i="8"/>
  <c r="F975" i="8"/>
  <c r="E974" i="7"/>
  <c r="F973" i="7"/>
  <c r="H1203" i="7"/>
  <c r="I1203" i="7" s="1"/>
  <c r="J1203" i="7" s="1"/>
  <c r="G1204" i="7"/>
  <c r="G974" i="6"/>
  <c r="H973" i="6"/>
  <c r="I973" i="6" s="1"/>
  <c r="J973" i="6" s="1"/>
  <c r="E975" i="6"/>
  <c r="F974" i="6"/>
  <c r="E977" i="8" l="1"/>
  <c r="F976" i="8"/>
  <c r="G974" i="8"/>
  <c r="H973" i="8"/>
  <c r="I973" i="8" s="1"/>
  <c r="J973" i="8" s="1"/>
  <c r="H1204" i="7"/>
  <c r="I1204" i="7" s="1"/>
  <c r="J1204" i="7" s="1"/>
  <c r="G1205" i="7"/>
  <c r="E975" i="7"/>
  <c r="F974" i="7"/>
  <c r="E976" i="6"/>
  <c r="F975" i="6"/>
  <c r="G975" i="6"/>
  <c r="H974" i="6"/>
  <c r="I974" i="6" s="1"/>
  <c r="J974" i="6" s="1"/>
  <c r="G975" i="8" l="1"/>
  <c r="H974" i="8"/>
  <c r="I974" i="8" s="1"/>
  <c r="J974" i="8" s="1"/>
  <c r="E978" i="8"/>
  <c r="F977" i="8"/>
  <c r="E976" i="7"/>
  <c r="F975" i="7"/>
  <c r="G1206" i="7"/>
  <c r="H1205" i="7"/>
  <c r="I1205" i="7" s="1"/>
  <c r="J1205" i="7" s="1"/>
  <c r="G976" i="6"/>
  <c r="H975" i="6"/>
  <c r="I975" i="6" s="1"/>
  <c r="J975" i="6" s="1"/>
  <c r="F976" i="6"/>
  <c r="E977" i="6"/>
  <c r="F978" i="8" l="1"/>
  <c r="E979" i="8"/>
  <c r="H975" i="8"/>
  <c r="I975" i="8" s="1"/>
  <c r="J975" i="8" s="1"/>
  <c r="G976" i="8"/>
  <c r="G1207" i="7"/>
  <c r="H1206" i="7"/>
  <c r="I1206" i="7" s="1"/>
  <c r="J1206" i="7" s="1"/>
  <c r="F976" i="7"/>
  <c r="E977" i="7"/>
  <c r="E978" i="6"/>
  <c r="F977" i="6"/>
  <c r="G977" i="6"/>
  <c r="H976" i="6"/>
  <c r="I976" i="6" s="1"/>
  <c r="J976" i="6" s="1"/>
  <c r="G977" i="8" l="1"/>
  <c r="H976" i="8"/>
  <c r="I976" i="8" s="1"/>
  <c r="J976" i="8" s="1"/>
  <c r="E980" i="8"/>
  <c r="F979" i="8"/>
  <c r="F977" i="7"/>
  <c r="E978" i="7"/>
  <c r="H1207" i="7"/>
  <c r="I1207" i="7" s="1"/>
  <c r="J1207" i="7" s="1"/>
  <c r="G1208" i="7"/>
  <c r="G978" i="6"/>
  <c r="H977" i="6"/>
  <c r="I977" i="6" s="1"/>
  <c r="J977" i="6" s="1"/>
  <c r="F978" i="6"/>
  <c r="E979" i="6"/>
  <c r="E981" i="8" l="1"/>
  <c r="F980" i="8"/>
  <c r="G978" i="8"/>
  <c r="H977" i="8"/>
  <c r="I977" i="8" s="1"/>
  <c r="J977" i="8" s="1"/>
  <c r="H1208" i="7"/>
  <c r="I1208" i="7" s="1"/>
  <c r="J1208" i="7" s="1"/>
  <c r="G1209" i="7"/>
  <c r="F978" i="7"/>
  <c r="E979" i="7"/>
  <c r="F979" i="6"/>
  <c r="E980" i="6"/>
  <c r="G979" i="6"/>
  <c r="H978" i="6"/>
  <c r="I978" i="6" s="1"/>
  <c r="J978" i="6" s="1"/>
  <c r="G979" i="8" l="1"/>
  <c r="H978" i="8"/>
  <c r="I978" i="8" s="1"/>
  <c r="J978" i="8" s="1"/>
  <c r="E982" i="8"/>
  <c r="F981" i="8"/>
  <c r="F979" i="7"/>
  <c r="E980" i="7"/>
  <c r="G1210" i="7"/>
  <c r="H1209" i="7"/>
  <c r="I1209" i="7" s="1"/>
  <c r="J1209" i="7" s="1"/>
  <c r="G980" i="6"/>
  <c r="H979" i="6"/>
  <c r="I979" i="6" s="1"/>
  <c r="J979" i="6" s="1"/>
  <c r="E981" i="6"/>
  <c r="F980" i="6"/>
  <c r="F982" i="8" l="1"/>
  <c r="E983" i="8"/>
  <c r="H979" i="8"/>
  <c r="I979" i="8" s="1"/>
  <c r="J979" i="8" s="1"/>
  <c r="G980" i="8"/>
  <c r="G1211" i="7"/>
  <c r="H1210" i="7"/>
  <c r="I1210" i="7" s="1"/>
  <c r="J1210" i="7" s="1"/>
  <c r="F980" i="7"/>
  <c r="E981" i="7"/>
  <c r="F981" i="6"/>
  <c r="E982" i="6"/>
  <c r="G981" i="6"/>
  <c r="H980" i="6"/>
  <c r="I980" i="6" s="1"/>
  <c r="J980" i="6" s="1"/>
  <c r="G981" i="8" l="1"/>
  <c r="H980" i="8"/>
  <c r="I980" i="8" s="1"/>
  <c r="J980" i="8" s="1"/>
  <c r="E984" i="8"/>
  <c r="F983" i="8"/>
  <c r="E982" i="7"/>
  <c r="F981" i="7"/>
  <c r="H1211" i="7"/>
  <c r="I1211" i="7" s="1"/>
  <c r="J1211" i="7" s="1"/>
  <c r="G1212" i="7"/>
  <c r="G982" i="6"/>
  <c r="H981" i="6"/>
  <c r="I981" i="6" s="1"/>
  <c r="J981" i="6" s="1"/>
  <c r="E983" i="6"/>
  <c r="F982" i="6"/>
  <c r="E985" i="8" l="1"/>
  <c r="F984" i="8"/>
  <c r="G982" i="8"/>
  <c r="H981" i="8"/>
  <c r="I981" i="8" s="1"/>
  <c r="J981" i="8" s="1"/>
  <c r="H1212" i="7"/>
  <c r="I1212" i="7" s="1"/>
  <c r="J1212" i="7" s="1"/>
  <c r="G1213" i="7"/>
  <c r="E983" i="7"/>
  <c r="F982" i="7"/>
  <c r="E984" i="6"/>
  <c r="F983" i="6"/>
  <c r="G983" i="6"/>
  <c r="H982" i="6"/>
  <c r="I982" i="6" s="1"/>
  <c r="J982" i="6" s="1"/>
  <c r="G983" i="8" l="1"/>
  <c r="H982" i="8"/>
  <c r="I982" i="8" s="1"/>
  <c r="J982" i="8" s="1"/>
  <c r="E986" i="8"/>
  <c r="F985" i="8"/>
  <c r="E984" i="7"/>
  <c r="F983" i="7"/>
  <c r="G1214" i="7"/>
  <c r="H1213" i="7"/>
  <c r="I1213" i="7" s="1"/>
  <c r="J1213" i="7" s="1"/>
  <c r="G984" i="6"/>
  <c r="H983" i="6"/>
  <c r="I983" i="6" s="1"/>
  <c r="J983" i="6" s="1"/>
  <c r="F984" i="6"/>
  <c r="E985" i="6"/>
  <c r="F986" i="8" l="1"/>
  <c r="E987" i="8"/>
  <c r="H983" i="8"/>
  <c r="I983" i="8" s="1"/>
  <c r="J983" i="8" s="1"/>
  <c r="G984" i="8"/>
  <c r="G1215" i="7"/>
  <c r="H1214" i="7"/>
  <c r="I1214" i="7" s="1"/>
  <c r="J1214" i="7" s="1"/>
  <c r="F984" i="7"/>
  <c r="E985" i="7"/>
  <c r="E986" i="6"/>
  <c r="F985" i="6"/>
  <c r="G985" i="6"/>
  <c r="H984" i="6"/>
  <c r="I984" i="6" s="1"/>
  <c r="J984" i="6" s="1"/>
  <c r="G985" i="8" l="1"/>
  <c r="H984" i="8"/>
  <c r="I984" i="8" s="1"/>
  <c r="J984" i="8" s="1"/>
  <c r="E988" i="8"/>
  <c r="F987" i="8"/>
  <c r="F985" i="7"/>
  <c r="E986" i="7"/>
  <c r="H1215" i="7"/>
  <c r="I1215" i="7" s="1"/>
  <c r="J1215" i="7" s="1"/>
  <c r="G1216" i="7"/>
  <c r="G986" i="6"/>
  <c r="H985" i="6"/>
  <c r="I985" i="6" s="1"/>
  <c r="J985" i="6" s="1"/>
  <c r="F986" i="6"/>
  <c r="E987" i="6"/>
  <c r="E989" i="8" l="1"/>
  <c r="F988" i="8"/>
  <c r="G986" i="8"/>
  <c r="H985" i="8"/>
  <c r="I985" i="8" s="1"/>
  <c r="J985" i="8" s="1"/>
  <c r="F986" i="7"/>
  <c r="E987" i="7"/>
  <c r="H1216" i="7"/>
  <c r="I1216" i="7" s="1"/>
  <c r="J1216" i="7" s="1"/>
  <c r="G1217" i="7"/>
  <c r="F987" i="6"/>
  <c r="E988" i="6"/>
  <c r="G987" i="6"/>
  <c r="H986" i="6"/>
  <c r="I986" i="6" s="1"/>
  <c r="J986" i="6" s="1"/>
  <c r="G987" i="8" l="1"/>
  <c r="H986" i="8"/>
  <c r="I986" i="8" s="1"/>
  <c r="J986" i="8" s="1"/>
  <c r="E990" i="8"/>
  <c r="F989" i="8"/>
  <c r="G1218" i="7"/>
  <c r="H1217" i="7"/>
  <c r="I1217" i="7" s="1"/>
  <c r="J1217" i="7" s="1"/>
  <c r="E988" i="7"/>
  <c r="F987" i="7"/>
  <c r="G988" i="6"/>
  <c r="H987" i="6"/>
  <c r="I987" i="6" s="1"/>
  <c r="J987" i="6" s="1"/>
  <c r="E989" i="6"/>
  <c r="F988" i="6"/>
  <c r="F990" i="8" l="1"/>
  <c r="E991" i="8"/>
  <c r="H987" i="8"/>
  <c r="I987" i="8" s="1"/>
  <c r="J987" i="8" s="1"/>
  <c r="G988" i="8"/>
  <c r="E989" i="7"/>
  <c r="F988" i="7"/>
  <c r="G1219" i="7"/>
  <c r="H1218" i="7"/>
  <c r="I1218" i="7" s="1"/>
  <c r="J1218" i="7" s="1"/>
  <c r="F989" i="6"/>
  <c r="E990" i="6"/>
  <c r="G989" i="6"/>
  <c r="H988" i="6"/>
  <c r="I988" i="6" s="1"/>
  <c r="J988" i="6" s="1"/>
  <c r="G989" i="8" l="1"/>
  <c r="H988" i="8"/>
  <c r="I988" i="8" s="1"/>
  <c r="J988" i="8" s="1"/>
  <c r="E992" i="8"/>
  <c r="F991" i="8"/>
  <c r="H1219" i="7"/>
  <c r="I1219" i="7" s="1"/>
  <c r="J1219" i="7" s="1"/>
  <c r="G1220" i="7"/>
  <c r="E990" i="7"/>
  <c r="F989" i="7"/>
  <c r="G990" i="6"/>
  <c r="H989" i="6"/>
  <c r="I989" i="6" s="1"/>
  <c r="J989" i="6" s="1"/>
  <c r="E991" i="6"/>
  <c r="F990" i="6"/>
  <c r="E993" i="8" l="1"/>
  <c r="F992" i="8"/>
  <c r="G990" i="8"/>
  <c r="H989" i="8"/>
  <c r="I989" i="8" s="1"/>
  <c r="J989" i="8" s="1"/>
  <c r="E991" i="7"/>
  <c r="F990" i="7"/>
  <c r="H1220" i="7"/>
  <c r="I1220" i="7" s="1"/>
  <c r="J1220" i="7" s="1"/>
  <c r="G1221" i="7"/>
  <c r="E992" i="6"/>
  <c r="F991" i="6"/>
  <c r="G991" i="6"/>
  <c r="H990" i="6"/>
  <c r="I990" i="6" s="1"/>
  <c r="J990" i="6" s="1"/>
  <c r="G991" i="8" l="1"/>
  <c r="H990" i="8"/>
  <c r="I990" i="8" s="1"/>
  <c r="J990" i="8" s="1"/>
  <c r="E994" i="8"/>
  <c r="F993" i="8"/>
  <c r="G1222" i="7"/>
  <c r="H1221" i="7"/>
  <c r="I1221" i="7" s="1"/>
  <c r="J1221" i="7" s="1"/>
  <c r="E992" i="7"/>
  <c r="F991" i="7"/>
  <c r="G992" i="6"/>
  <c r="H991" i="6"/>
  <c r="I991" i="6" s="1"/>
  <c r="J991" i="6" s="1"/>
  <c r="F992" i="6"/>
  <c r="E993" i="6"/>
  <c r="F994" i="8" l="1"/>
  <c r="E995" i="8"/>
  <c r="H991" i="8"/>
  <c r="I991" i="8" s="1"/>
  <c r="J991" i="8" s="1"/>
  <c r="G992" i="8"/>
  <c r="F992" i="7"/>
  <c r="E993" i="7"/>
  <c r="G1223" i="7"/>
  <c r="H1222" i="7"/>
  <c r="I1222" i="7" s="1"/>
  <c r="J1222" i="7" s="1"/>
  <c r="E994" i="6"/>
  <c r="F993" i="6"/>
  <c r="G993" i="6"/>
  <c r="H992" i="6"/>
  <c r="I992" i="6" s="1"/>
  <c r="J992" i="6" s="1"/>
  <c r="G993" i="8" l="1"/>
  <c r="H992" i="8"/>
  <c r="I992" i="8" s="1"/>
  <c r="J992" i="8" s="1"/>
  <c r="E996" i="8"/>
  <c r="F995" i="8"/>
  <c r="H1223" i="7"/>
  <c r="I1223" i="7" s="1"/>
  <c r="J1223" i="7" s="1"/>
  <c r="G1224" i="7"/>
  <c r="F993" i="7"/>
  <c r="E994" i="7"/>
  <c r="G994" i="6"/>
  <c r="H993" i="6"/>
  <c r="I993" i="6" s="1"/>
  <c r="J993" i="6" s="1"/>
  <c r="F994" i="6"/>
  <c r="E995" i="6"/>
  <c r="E997" i="8" l="1"/>
  <c r="F996" i="8"/>
  <c r="G994" i="8"/>
  <c r="H993" i="8"/>
  <c r="I993" i="8" s="1"/>
  <c r="J993" i="8" s="1"/>
  <c r="F994" i="7"/>
  <c r="E995" i="7"/>
  <c r="H1224" i="7"/>
  <c r="I1224" i="7" s="1"/>
  <c r="J1224" i="7" s="1"/>
  <c r="G1225" i="7"/>
  <c r="F995" i="6"/>
  <c r="E996" i="6"/>
  <c r="G995" i="6"/>
  <c r="H994" i="6"/>
  <c r="I994" i="6" s="1"/>
  <c r="J994" i="6" s="1"/>
  <c r="G995" i="8" l="1"/>
  <c r="H994" i="8"/>
  <c r="I994" i="8" s="1"/>
  <c r="J994" i="8" s="1"/>
  <c r="E998" i="8"/>
  <c r="F997" i="8"/>
  <c r="G1226" i="7"/>
  <c r="H1225" i="7"/>
  <c r="I1225" i="7" s="1"/>
  <c r="J1225" i="7" s="1"/>
  <c r="F995" i="7"/>
  <c r="E996" i="7"/>
  <c r="G996" i="6"/>
  <c r="H995" i="6"/>
  <c r="I995" i="6" s="1"/>
  <c r="J995" i="6" s="1"/>
  <c r="E997" i="6"/>
  <c r="F996" i="6"/>
  <c r="F998" i="8" l="1"/>
  <c r="E999" i="8"/>
  <c r="H995" i="8"/>
  <c r="I995" i="8" s="1"/>
  <c r="J995" i="8" s="1"/>
  <c r="G996" i="8"/>
  <c r="F996" i="7"/>
  <c r="E997" i="7"/>
  <c r="G1227" i="7"/>
  <c r="H1226" i="7"/>
  <c r="I1226" i="7" s="1"/>
  <c r="J1226" i="7" s="1"/>
  <c r="E998" i="6"/>
  <c r="F997" i="6"/>
  <c r="G997" i="6"/>
  <c r="H996" i="6"/>
  <c r="I996" i="6" s="1"/>
  <c r="J996" i="6" s="1"/>
  <c r="G997" i="8" l="1"/>
  <c r="H996" i="8"/>
  <c r="I996" i="8" s="1"/>
  <c r="J996" i="8" s="1"/>
  <c r="E1000" i="8"/>
  <c r="F999" i="8"/>
  <c r="H1227" i="7"/>
  <c r="I1227" i="7" s="1"/>
  <c r="J1227" i="7" s="1"/>
  <c r="G1228" i="7"/>
  <c r="E998" i="7"/>
  <c r="F997" i="7"/>
  <c r="G998" i="6"/>
  <c r="H997" i="6"/>
  <c r="I997" i="6" s="1"/>
  <c r="J997" i="6" s="1"/>
  <c r="E999" i="6"/>
  <c r="F998" i="6"/>
  <c r="E1001" i="8" l="1"/>
  <c r="F1000" i="8"/>
  <c r="G998" i="8"/>
  <c r="H997" i="8"/>
  <c r="I997" i="8" s="1"/>
  <c r="J997" i="8" s="1"/>
  <c r="E999" i="7"/>
  <c r="F998" i="7"/>
  <c r="H1228" i="7"/>
  <c r="I1228" i="7" s="1"/>
  <c r="J1228" i="7" s="1"/>
  <c r="G1229" i="7"/>
  <c r="F999" i="6"/>
  <c r="E1000" i="6"/>
  <c r="G999" i="6"/>
  <c r="H998" i="6"/>
  <c r="I998" i="6" s="1"/>
  <c r="J998" i="6" s="1"/>
  <c r="G999" i="8" l="1"/>
  <c r="H998" i="8"/>
  <c r="I998" i="8" s="1"/>
  <c r="J998" i="8" s="1"/>
  <c r="E1002" i="8"/>
  <c r="F1001" i="8"/>
  <c r="G1230" i="7"/>
  <c r="H1229" i="7"/>
  <c r="I1229" i="7" s="1"/>
  <c r="J1229" i="7" s="1"/>
  <c r="E1000" i="7"/>
  <c r="F999" i="7"/>
  <c r="G1000" i="6"/>
  <c r="H999" i="6"/>
  <c r="I999" i="6" s="1"/>
  <c r="J999" i="6" s="1"/>
  <c r="F1000" i="6"/>
  <c r="E1001" i="6"/>
  <c r="F1002" i="8" l="1"/>
  <c r="E1003" i="8"/>
  <c r="H999" i="8"/>
  <c r="I999" i="8" s="1"/>
  <c r="J999" i="8" s="1"/>
  <c r="G1000" i="8"/>
  <c r="F1000" i="7"/>
  <c r="E1001" i="7"/>
  <c r="G1231" i="7"/>
  <c r="H1230" i="7"/>
  <c r="I1230" i="7" s="1"/>
  <c r="J1230" i="7" s="1"/>
  <c r="F1001" i="6"/>
  <c r="E1002" i="6"/>
  <c r="G1001" i="6"/>
  <c r="H1000" i="6"/>
  <c r="I1000" i="6" s="1"/>
  <c r="J1000" i="6" s="1"/>
  <c r="G1001" i="8" l="1"/>
  <c r="H1000" i="8"/>
  <c r="I1000" i="8" s="1"/>
  <c r="J1000" i="8" s="1"/>
  <c r="E1004" i="8"/>
  <c r="F1003" i="8"/>
  <c r="H1231" i="7"/>
  <c r="I1231" i="7" s="1"/>
  <c r="J1231" i="7" s="1"/>
  <c r="G1232" i="7"/>
  <c r="F1001" i="7"/>
  <c r="E1002" i="7"/>
  <c r="G1002" i="6"/>
  <c r="H1001" i="6"/>
  <c r="I1001" i="6" s="1"/>
  <c r="J1001" i="6" s="1"/>
  <c r="F1002" i="6"/>
  <c r="E1003" i="6"/>
  <c r="E1005" i="8" l="1"/>
  <c r="F1004" i="8"/>
  <c r="G1002" i="8"/>
  <c r="H1001" i="8"/>
  <c r="I1001" i="8" s="1"/>
  <c r="J1001" i="8" s="1"/>
  <c r="F1002" i="7"/>
  <c r="E1003" i="7"/>
  <c r="H1232" i="7"/>
  <c r="I1232" i="7" s="1"/>
  <c r="J1232" i="7" s="1"/>
  <c r="G1233" i="7"/>
  <c r="E1004" i="6"/>
  <c r="F1003" i="6"/>
  <c r="G1003" i="6"/>
  <c r="H1002" i="6"/>
  <c r="I1002" i="6" s="1"/>
  <c r="J1002" i="6" s="1"/>
  <c r="G1003" i="8" l="1"/>
  <c r="H1002" i="8"/>
  <c r="I1002" i="8" s="1"/>
  <c r="J1002" i="8" s="1"/>
  <c r="E1006" i="8"/>
  <c r="F1005" i="8"/>
  <c r="G1234" i="7"/>
  <c r="H1233" i="7"/>
  <c r="I1233" i="7" s="1"/>
  <c r="J1233" i="7" s="1"/>
  <c r="E1004" i="7"/>
  <c r="F1003" i="7"/>
  <c r="G1004" i="6"/>
  <c r="H1003" i="6"/>
  <c r="I1003" i="6" s="1"/>
  <c r="J1003" i="6" s="1"/>
  <c r="E1005" i="6"/>
  <c r="F1004" i="6"/>
  <c r="F1006" i="8" l="1"/>
  <c r="E1007" i="8"/>
  <c r="H1003" i="8"/>
  <c r="I1003" i="8" s="1"/>
  <c r="J1003" i="8" s="1"/>
  <c r="G1004" i="8"/>
  <c r="E1005" i="7"/>
  <c r="F1004" i="7"/>
  <c r="G1235" i="7"/>
  <c r="H1234" i="7"/>
  <c r="I1234" i="7" s="1"/>
  <c r="J1234" i="7" s="1"/>
  <c r="E1006" i="6"/>
  <c r="F1005" i="6"/>
  <c r="G1005" i="6"/>
  <c r="H1004" i="6"/>
  <c r="I1004" i="6" s="1"/>
  <c r="J1004" i="6" s="1"/>
  <c r="G1005" i="8" l="1"/>
  <c r="H1004" i="8"/>
  <c r="I1004" i="8" s="1"/>
  <c r="J1004" i="8" s="1"/>
  <c r="E1008" i="8"/>
  <c r="F1007" i="8"/>
  <c r="H1235" i="7"/>
  <c r="I1235" i="7" s="1"/>
  <c r="J1235" i="7" s="1"/>
  <c r="G1236" i="7"/>
  <c r="E1006" i="7"/>
  <c r="F1005" i="7"/>
  <c r="G1006" i="6"/>
  <c r="H1005" i="6"/>
  <c r="I1005" i="6" s="1"/>
  <c r="J1005" i="6" s="1"/>
  <c r="E1007" i="6"/>
  <c r="F1006" i="6"/>
  <c r="E1009" i="8" l="1"/>
  <c r="F1008" i="8"/>
  <c r="G1006" i="8"/>
  <c r="H1005" i="8"/>
  <c r="I1005" i="8" s="1"/>
  <c r="J1005" i="8" s="1"/>
  <c r="E1007" i="7"/>
  <c r="F1006" i="7"/>
  <c r="H1236" i="7"/>
  <c r="I1236" i="7" s="1"/>
  <c r="J1236" i="7" s="1"/>
  <c r="G1237" i="7"/>
  <c r="F1007" i="6"/>
  <c r="E1008" i="6"/>
  <c r="G1007" i="6"/>
  <c r="H1006" i="6"/>
  <c r="I1006" i="6" s="1"/>
  <c r="J1006" i="6" s="1"/>
  <c r="G1007" i="8" l="1"/>
  <c r="H1006" i="8"/>
  <c r="I1006" i="8" s="1"/>
  <c r="J1006" i="8" s="1"/>
  <c r="E1010" i="8"/>
  <c r="F1009" i="8"/>
  <c r="G1238" i="7"/>
  <c r="H1237" i="7"/>
  <c r="I1237" i="7" s="1"/>
  <c r="J1237" i="7" s="1"/>
  <c r="E1008" i="7"/>
  <c r="F1007" i="7"/>
  <c r="G1008" i="6"/>
  <c r="H1007" i="6"/>
  <c r="I1007" i="6" s="1"/>
  <c r="J1007" i="6" s="1"/>
  <c r="F1008" i="6"/>
  <c r="E1009" i="6"/>
  <c r="F1010" i="8" l="1"/>
  <c r="E1011" i="8"/>
  <c r="H1007" i="8"/>
  <c r="I1007" i="8" s="1"/>
  <c r="J1007" i="8" s="1"/>
  <c r="G1008" i="8"/>
  <c r="F1008" i="7"/>
  <c r="E1009" i="7"/>
  <c r="G1239" i="7"/>
  <c r="H1238" i="7"/>
  <c r="I1238" i="7" s="1"/>
  <c r="J1238" i="7" s="1"/>
  <c r="F1009" i="6"/>
  <c r="E1010" i="6"/>
  <c r="G1009" i="6"/>
  <c r="H1008" i="6"/>
  <c r="I1008" i="6" s="1"/>
  <c r="J1008" i="6" s="1"/>
  <c r="G1009" i="8" l="1"/>
  <c r="H1008" i="8"/>
  <c r="I1008" i="8" s="1"/>
  <c r="J1008" i="8" s="1"/>
  <c r="E1012" i="8"/>
  <c r="F1011" i="8"/>
  <c r="H1239" i="7"/>
  <c r="I1239" i="7" s="1"/>
  <c r="J1239" i="7" s="1"/>
  <c r="G1240" i="7"/>
  <c r="F1009" i="7"/>
  <c r="E1010" i="7"/>
  <c r="G1010" i="6"/>
  <c r="H1009" i="6"/>
  <c r="I1009" i="6" s="1"/>
  <c r="J1009" i="6" s="1"/>
  <c r="F1010" i="6"/>
  <c r="E1011" i="6"/>
  <c r="E1013" i="8" l="1"/>
  <c r="F1012" i="8"/>
  <c r="G1010" i="8"/>
  <c r="H1009" i="8"/>
  <c r="I1009" i="8" s="1"/>
  <c r="J1009" i="8" s="1"/>
  <c r="F1010" i="7"/>
  <c r="E1011" i="7"/>
  <c r="H1240" i="7"/>
  <c r="I1240" i="7" s="1"/>
  <c r="J1240" i="7" s="1"/>
  <c r="G1241" i="7"/>
  <c r="F1011" i="6"/>
  <c r="E1012" i="6"/>
  <c r="G1011" i="6"/>
  <c r="H1010" i="6"/>
  <c r="I1010" i="6" s="1"/>
  <c r="J1010" i="6" s="1"/>
  <c r="G1011" i="8" l="1"/>
  <c r="H1010" i="8"/>
  <c r="I1010" i="8" s="1"/>
  <c r="J1010" i="8" s="1"/>
  <c r="E1014" i="8"/>
  <c r="F1013" i="8"/>
  <c r="G1242" i="7"/>
  <c r="H1241" i="7"/>
  <c r="I1241" i="7" s="1"/>
  <c r="J1241" i="7" s="1"/>
  <c r="F1011" i="7"/>
  <c r="E1012" i="7"/>
  <c r="G1012" i="6"/>
  <c r="H1011" i="6"/>
  <c r="I1011" i="6" s="1"/>
  <c r="J1011" i="6" s="1"/>
  <c r="E1013" i="6"/>
  <c r="F1012" i="6"/>
  <c r="F1014" i="8" l="1"/>
  <c r="E1015" i="8"/>
  <c r="H1011" i="8"/>
  <c r="I1011" i="8" s="1"/>
  <c r="J1011" i="8" s="1"/>
  <c r="G1012" i="8"/>
  <c r="F1012" i="7"/>
  <c r="E1013" i="7"/>
  <c r="G1243" i="7"/>
  <c r="H1242" i="7"/>
  <c r="I1242" i="7" s="1"/>
  <c r="J1242" i="7" s="1"/>
  <c r="E1014" i="6"/>
  <c r="F1013" i="6"/>
  <c r="G1013" i="6"/>
  <c r="H1012" i="6"/>
  <c r="I1012" i="6" s="1"/>
  <c r="J1012" i="6" s="1"/>
  <c r="G1013" i="8" l="1"/>
  <c r="H1012" i="8"/>
  <c r="I1012" i="8" s="1"/>
  <c r="J1012" i="8" s="1"/>
  <c r="F1015" i="8"/>
  <c r="E1016" i="8"/>
  <c r="G1244" i="7"/>
  <c r="H1243" i="7"/>
  <c r="I1243" i="7" s="1"/>
  <c r="J1243" i="7" s="1"/>
  <c r="E1014" i="7"/>
  <c r="F1013" i="7"/>
  <c r="G1014" i="6"/>
  <c r="H1013" i="6"/>
  <c r="I1013" i="6" s="1"/>
  <c r="J1013" i="6" s="1"/>
  <c r="E1015" i="6"/>
  <c r="F1014" i="6"/>
  <c r="F1016" i="8" l="1"/>
  <c r="E1017" i="8"/>
  <c r="G1014" i="8"/>
  <c r="H1013" i="8"/>
  <c r="I1013" i="8" s="1"/>
  <c r="J1013" i="8" s="1"/>
  <c r="E1015" i="7"/>
  <c r="F1014" i="7"/>
  <c r="G1245" i="7"/>
  <c r="H1244" i="7"/>
  <c r="I1244" i="7" s="1"/>
  <c r="J1244" i="7" s="1"/>
  <c r="F1015" i="6"/>
  <c r="E1016" i="6"/>
  <c r="G1015" i="6"/>
  <c r="H1014" i="6"/>
  <c r="I1014" i="6" s="1"/>
  <c r="J1014" i="6" s="1"/>
  <c r="G1015" i="8" l="1"/>
  <c r="H1014" i="8"/>
  <c r="I1014" i="8" s="1"/>
  <c r="J1014" i="8" s="1"/>
  <c r="F1017" i="8"/>
  <c r="E1018" i="8"/>
  <c r="G1246" i="7"/>
  <c r="H1245" i="7"/>
  <c r="I1245" i="7" s="1"/>
  <c r="J1245" i="7" s="1"/>
  <c r="E1016" i="7"/>
  <c r="F1015" i="7"/>
  <c r="G1016" i="6"/>
  <c r="H1015" i="6"/>
  <c r="I1015" i="6" s="1"/>
  <c r="J1015" i="6" s="1"/>
  <c r="F1016" i="6"/>
  <c r="E1017" i="6"/>
  <c r="E1019" i="8" l="1"/>
  <c r="F1018" i="8"/>
  <c r="G1016" i="8"/>
  <c r="H1015" i="8"/>
  <c r="I1015" i="8" s="1"/>
  <c r="J1015" i="8" s="1"/>
  <c r="F1016" i="7"/>
  <c r="E1017" i="7"/>
  <c r="G1247" i="7"/>
  <c r="H1246" i="7"/>
  <c r="I1246" i="7" s="1"/>
  <c r="J1246" i="7" s="1"/>
  <c r="F1017" i="6"/>
  <c r="E1018" i="6"/>
  <c r="G1017" i="6"/>
  <c r="H1016" i="6"/>
  <c r="I1016" i="6" s="1"/>
  <c r="J1016" i="6" s="1"/>
  <c r="G1017" i="8" l="1"/>
  <c r="H1016" i="8"/>
  <c r="I1016" i="8" s="1"/>
  <c r="J1016" i="8" s="1"/>
  <c r="E1020" i="8"/>
  <c r="F1019" i="8"/>
  <c r="G1248" i="7"/>
  <c r="H1247" i="7"/>
  <c r="I1247" i="7" s="1"/>
  <c r="J1247" i="7" s="1"/>
  <c r="F1017" i="7"/>
  <c r="E1018" i="7"/>
  <c r="G1018" i="6"/>
  <c r="H1017" i="6"/>
  <c r="I1017" i="6" s="1"/>
  <c r="J1017" i="6" s="1"/>
  <c r="F1018" i="6"/>
  <c r="E1019" i="6"/>
  <c r="E1021" i="8" l="1"/>
  <c r="F1020" i="8"/>
  <c r="G1018" i="8"/>
  <c r="H1017" i="8"/>
  <c r="I1017" i="8" s="1"/>
  <c r="J1017" i="8" s="1"/>
  <c r="F1018" i="7"/>
  <c r="E1019" i="7"/>
  <c r="G1249" i="7"/>
  <c r="H1248" i="7"/>
  <c r="I1248" i="7" s="1"/>
  <c r="J1248" i="7" s="1"/>
  <c r="E1020" i="6"/>
  <c r="F1019" i="6"/>
  <c r="G1019" i="6"/>
  <c r="H1018" i="6"/>
  <c r="I1018" i="6" s="1"/>
  <c r="J1018" i="6" s="1"/>
  <c r="G1019" i="8" l="1"/>
  <c r="H1018" i="8"/>
  <c r="I1018" i="8" s="1"/>
  <c r="J1018" i="8" s="1"/>
  <c r="E1022" i="8"/>
  <c r="F1021" i="8"/>
  <c r="G1250" i="7"/>
  <c r="H1249" i="7"/>
  <c r="I1249" i="7" s="1"/>
  <c r="J1249" i="7" s="1"/>
  <c r="E1020" i="7"/>
  <c r="F1019" i="7"/>
  <c r="G1020" i="6"/>
  <c r="H1019" i="6"/>
  <c r="I1019" i="6" s="1"/>
  <c r="J1019" i="6" s="1"/>
  <c r="E1021" i="6"/>
  <c r="F1020" i="6"/>
  <c r="F1022" i="8" l="1"/>
  <c r="E1023" i="8"/>
  <c r="G1020" i="8"/>
  <c r="H1019" i="8"/>
  <c r="I1019" i="8" s="1"/>
  <c r="J1019" i="8" s="1"/>
  <c r="E1021" i="7"/>
  <c r="F1020" i="7"/>
  <c r="G1251" i="7"/>
  <c r="H1250" i="7"/>
  <c r="I1250" i="7" s="1"/>
  <c r="J1250" i="7" s="1"/>
  <c r="E1022" i="6"/>
  <c r="F1021" i="6"/>
  <c r="G1021" i="6"/>
  <c r="H1020" i="6"/>
  <c r="I1020" i="6" s="1"/>
  <c r="J1020" i="6" s="1"/>
  <c r="H1020" i="8" l="1"/>
  <c r="I1020" i="8" s="1"/>
  <c r="J1020" i="8" s="1"/>
  <c r="G1021" i="8"/>
  <c r="F1023" i="8"/>
  <c r="E1024" i="8"/>
  <c r="G1252" i="7"/>
  <c r="H1251" i="7"/>
  <c r="I1251" i="7" s="1"/>
  <c r="J1251" i="7" s="1"/>
  <c r="E1022" i="7"/>
  <c r="F1021" i="7"/>
  <c r="G1022" i="6"/>
  <c r="H1021" i="6"/>
  <c r="I1021" i="6" s="1"/>
  <c r="J1021" i="6" s="1"/>
  <c r="E1023" i="6"/>
  <c r="F1022" i="6"/>
  <c r="F1024" i="8" l="1"/>
  <c r="E1025" i="8"/>
  <c r="G1022" i="8"/>
  <c r="H1021" i="8"/>
  <c r="I1021" i="8" s="1"/>
  <c r="J1021" i="8" s="1"/>
  <c r="E1023" i="7"/>
  <c r="F1022" i="7"/>
  <c r="G1253" i="7"/>
  <c r="H1252" i="7"/>
  <c r="I1252" i="7" s="1"/>
  <c r="J1252" i="7" s="1"/>
  <c r="F1023" i="6"/>
  <c r="E1024" i="6"/>
  <c r="G1023" i="6"/>
  <c r="H1022" i="6"/>
  <c r="I1022" i="6" s="1"/>
  <c r="J1022" i="6" s="1"/>
  <c r="G1023" i="8" l="1"/>
  <c r="H1022" i="8"/>
  <c r="I1022" i="8" s="1"/>
  <c r="J1022" i="8" s="1"/>
  <c r="E1026" i="8"/>
  <c r="F1025" i="8"/>
  <c r="G1254" i="7"/>
  <c r="H1253" i="7"/>
  <c r="I1253" i="7" s="1"/>
  <c r="J1253" i="7" s="1"/>
  <c r="E1024" i="7"/>
  <c r="F1023" i="7"/>
  <c r="G1024" i="6"/>
  <c r="H1023" i="6"/>
  <c r="I1023" i="6" s="1"/>
  <c r="J1023" i="6" s="1"/>
  <c r="F1024" i="6"/>
  <c r="E1025" i="6"/>
  <c r="F1026" i="8" l="1"/>
  <c r="E1027" i="8"/>
  <c r="G1024" i="8"/>
  <c r="H1023" i="8"/>
  <c r="I1023" i="8" s="1"/>
  <c r="J1023" i="8" s="1"/>
  <c r="F1024" i="7"/>
  <c r="E1025" i="7"/>
  <c r="G1255" i="7"/>
  <c r="H1254" i="7"/>
  <c r="I1254" i="7" s="1"/>
  <c r="J1254" i="7" s="1"/>
  <c r="F1025" i="6"/>
  <c r="E1026" i="6"/>
  <c r="G1025" i="6"/>
  <c r="H1024" i="6"/>
  <c r="I1024" i="6" s="1"/>
  <c r="J1024" i="6" s="1"/>
  <c r="G1025" i="8" l="1"/>
  <c r="H1024" i="8"/>
  <c r="I1024" i="8" s="1"/>
  <c r="J1024" i="8" s="1"/>
  <c r="E1028" i="8"/>
  <c r="F1027" i="8"/>
  <c r="H1255" i="7"/>
  <c r="I1255" i="7" s="1"/>
  <c r="J1255" i="7" s="1"/>
  <c r="G1256" i="7"/>
  <c r="F1025" i="7"/>
  <c r="E1026" i="7"/>
  <c r="G1026" i="6"/>
  <c r="H1025" i="6"/>
  <c r="I1025" i="6" s="1"/>
  <c r="J1025" i="6" s="1"/>
  <c r="E1027" i="6"/>
  <c r="F1026" i="6"/>
  <c r="E1029" i="8" l="1"/>
  <c r="F1028" i="8"/>
  <c r="G1026" i="8"/>
  <c r="H1025" i="8"/>
  <c r="I1025" i="8" s="1"/>
  <c r="J1025" i="8" s="1"/>
  <c r="F1026" i="7"/>
  <c r="E1027" i="7"/>
  <c r="G1257" i="7"/>
  <c r="H1256" i="7"/>
  <c r="I1256" i="7" s="1"/>
  <c r="J1256" i="7" s="1"/>
  <c r="F1027" i="6"/>
  <c r="E1028" i="6"/>
  <c r="G1027" i="6"/>
  <c r="H1026" i="6"/>
  <c r="I1026" i="6" s="1"/>
  <c r="J1026" i="6" s="1"/>
  <c r="G1027" i="8" l="1"/>
  <c r="H1026" i="8"/>
  <c r="I1026" i="8" s="1"/>
  <c r="J1026" i="8" s="1"/>
  <c r="E1030" i="8"/>
  <c r="F1029" i="8"/>
  <c r="G1258" i="7"/>
  <c r="H1257" i="7"/>
  <c r="I1257" i="7" s="1"/>
  <c r="J1257" i="7" s="1"/>
  <c r="F1027" i="7"/>
  <c r="E1028" i="7"/>
  <c r="G1028" i="6"/>
  <c r="H1027" i="6"/>
  <c r="I1027" i="6" s="1"/>
  <c r="J1027" i="6" s="1"/>
  <c r="E1029" i="6"/>
  <c r="F1028" i="6"/>
  <c r="F1030" i="8" l="1"/>
  <c r="E1031" i="8"/>
  <c r="H1027" i="8"/>
  <c r="I1027" i="8" s="1"/>
  <c r="J1027" i="8" s="1"/>
  <c r="G1028" i="8"/>
  <c r="F1028" i="7"/>
  <c r="E1029" i="7"/>
  <c r="G1259" i="7"/>
  <c r="H1258" i="7"/>
  <c r="I1258" i="7" s="1"/>
  <c r="J1258" i="7" s="1"/>
  <c r="E1030" i="6"/>
  <c r="F1029" i="6"/>
  <c r="G1029" i="6"/>
  <c r="H1028" i="6"/>
  <c r="I1028" i="6" s="1"/>
  <c r="J1028" i="6" s="1"/>
  <c r="G1029" i="8" l="1"/>
  <c r="H1028" i="8"/>
  <c r="I1028" i="8" s="1"/>
  <c r="J1028" i="8" s="1"/>
  <c r="F1031" i="8"/>
  <c r="E1032" i="8"/>
  <c r="G1260" i="7"/>
  <c r="H1259" i="7"/>
  <c r="I1259" i="7" s="1"/>
  <c r="J1259" i="7" s="1"/>
  <c r="E1030" i="7"/>
  <c r="F1029" i="7"/>
  <c r="G1030" i="6"/>
  <c r="H1029" i="6"/>
  <c r="I1029" i="6" s="1"/>
  <c r="J1029" i="6" s="1"/>
  <c r="E1031" i="6"/>
  <c r="F1030" i="6"/>
  <c r="F1032" i="8" l="1"/>
  <c r="E1033" i="8"/>
  <c r="G1030" i="8"/>
  <c r="H1029" i="8"/>
  <c r="I1029" i="8" s="1"/>
  <c r="J1029" i="8" s="1"/>
  <c r="E1031" i="7"/>
  <c r="F1030" i="7"/>
  <c r="G1261" i="7"/>
  <c r="H1260" i="7"/>
  <c r="I1260" i="7" s="1"/>
  <c r="J1260" i="7" s="1"/>
  <c r="F1031" i="6"/>
  <c r="E1032" i="6"/>
  <c r="G1031" i="6"/>
  <c r="H1030" i="6"/>
  <c r="I1030" i="6" s="1"/>
  <c r="J1030" i="6" s="1"/>
  <c r="G1031" i="8" l="1"/>
  <c r="H1030" i="8"/>
  <c r="I1030" i="8" s="1"/>
  <c r="J1030" i="8" s="1"/>
  <c r="F1033" i="8"/>
  <c r="E1034" i="8"/>
  <c r="G1262" i="7"/>
  <c r="H1261" i="7"/>
  <c r="I1261" i="7" s="1"/>
  <c r="J1261" i="7" s="1"/>
  <c r="F1031" i="7"/>
  <c r="E1032" i="7"/>
  <c r="G1032" i="6"/>
  <c r="H1031" i="6"/>
  <c r="I1031" i="6" s="1"/>
  <c r="J1031" i="6" s="1"/>
  <c r="F1032" i="6"/>
  <c r="E1033" i="6"/>
  <c r="E1035" i="8" l="1"/>
  <c r="F1034" i="8"/>
  <c r="G1032" i="8"/>
  <c r="H1031" i="8"/>
  <c r="I1031" i="8" s="1"/>
  <c r="J1031" i="8" s="1"/>
  <c r="F1032" i="7"/>
  <c r="E1033" i="7"/>
  <c r="G1263" i="7"/>
  <c r="H1262" i="7"/>
  <c r="I1262" i="7" s="1"/>
  <c r="J1262" i="7" s="1"/>
  <c r="F1033" i="6"/>
  <c r="E1034" i="6"/>
  <c r="G1033" i="6"/>
  <c r="H1032" i="6"/>
  <c r="I1032" i="6" s="1"/>
  <c r="J1032" i="6" s="1"/>
  <c r="G1033" i="8" l="1"/>
  <c r="H1032" i="8"/>
  <c r="I1032" i="8" s="1"/>
  <c r="J1032" i="8" s="1"/>
  <c r="E1036" i="8"/>
  <c r="F1035" i="8"/>
  <c r="G1264" i="7"/>
  <c r="H1263" i="7"/>
  <c r="I1263" i="7" s="1"/>
  <c r="J1263" i="7" s="1"/>
  <c r="E1034" i="7"/>
  <c r="F1033" i="7"/>
  <c r="G1034" i="6"/>
  <c r="H1033" i="6"/>
  <c r="I1033" i="6" s="1"/>
  <c r="J1033" i="6" s="1"/>
  <c r="F1034" i="6"/>
  <c r="E1035" i="6"/>
  <c r="E1037" i="8" l="1"/>
  <c r="F1036" i="8"/>
  <c r="G1034" i="8"/>
  <c r="H1033" i="8"/>
  <c r="I1033" i="8" s="1"/>
  <c r="J1033" i="8" s="1"/>
  <c r="E1035" i="7"/>
  <c r="F1034" i="7"/>
  <c r="G1265" i="7"/>
  <c r="H1264" i="7"/>
  <c r="I1264" i="7" s="1"/>
  <c r="J1264" i="7" s="1"/>
  <c r="E1036" i="6"/>
  <c r="F1035" i="6"/>
  <c r="G1035" i="6"/>
  <c r="H1034" i="6"/>
  <c r="I1034" i="6" s="1"/>
  <c r="J1034" i="6" s="1"/>
  <c r="G1035" i="8" l="1"/>
  <c r="H1034" i="8"/>
  <c r="I1034" i="8" s="1"/>
  <c r="J1034" i="8" s="1"/>
  <c r="E1038" i="8"/>
  <c r="F1037" i="8"/>
  <c r="G1266" i="7"/>
  <c r="H1265" i="7"/>
  <c r="I1265" i="7" s="1"/>
  <c r="J1265" i="7" s="1"/>
  <c r="F1035" i="7"/>
  <c r="E1036" i="7"/>
  <c r="G1036" i="6"/>
  <c r="H1035" i="6"/>
  <c r="I1035" i="6" s="1"/>
  <c r="J1035" i="6" s="1"/>
  <c r="E1037" i="6"/>
  <c r="F1036" i="6"/>
  <c r="F1038" i="8" l="1"/>
  <c r="E1039" i="8"/>
  <c r="G1036" i="8"/>
  <c r="H1035" i="8"/>
  <c r="I1035" i="8" s="1"/>
  <c r="J1035" i="8" s="1"/>
  <c r="F1036" i="7"/>
  <c r="E1037" i="7"/>
  <c r="G1267" i="7"/>
  <c r="H1266" i="7"/>
  <c r="I1266" i="7" s="1"/>
  <c r="J1266" i="7" s="1"/>
  <c r="E1038" i="6"/>
  <c r="F1037" i="6"/>
  <c r="G1037" i="6"/>
  <c r="H1036" i="6"/>
  <c r="I1036" i="6" s="1"/>
  <c r="J1036" i="6" s="1"/>
  <c r="H1036" i="8" l="1"/>
  <c r="I1036" i="8" s="1"/>
  <c r="J1036" i="8" s="1"/>
  <c r="G1037" i="8"/>
  <c r="F1039" i="8"/>
  <c r="E1040" i="8"/>
  <c r="G1268" i="7"/>
  <c r="H1267" i="7"/>
  <c r="I1267" i="7" s="1"/>
  <c r="J1267" i="7" s="1"/>
  <c r="E1038" i="7"/>
  <c r="F1037" i="7"/>
  <c r="G1038" i="6"/>
  <c r="H1037" i="6"/>
  <c r="I1037" i="6" s="1"/>
  <c r="J1037" i="6" s="1"/>
  <c r="E1039" i="6"/>
  <c r="F1038" i="6"/>
  <c r="F1040" i="8" l="1"/>
  <c r="E1041" i="8"/>
  <c r="G1038" i="8"/>
  <c r="H1037" i="8"/>
  <c r="I1037" i="8" s="1"/>
  <c r="J1037" i="8" s="1"/>
  <c r="E1039" i="7"/>
  <c r="F1038" i="7"/>
  <c r="G1269" i="7"/>
  <c r="H1268" i="7"/>
  <c r="I1268" i="7" s="1"/>
  <c r="J1268" i="7" s="1"/>
  <c r="E1040" i="6"/>
  <c r="F1039" i="6"/>
  <c r="G1039" i="6"/>
  <c r="H1038" i="6"/>
  <c r="I1038" i="6" s="1"/>
  <c r="J1038" i="6" s="1"/>
  <c r="G1039" i="8" l="1"/>
  <c r="H1038" i="8"/>
  <c r="I1038" i="8" s="1"/>
  <c r="J1038" i="8" s="1"/>
  <c r="E1042" i="8"/>
  <c r="F1041" i="8"/>
  <c r="G1270" i="7"/>
  <c r="H1269" i="7"/>
  <c r="I1269" i="7" s="1"/>
  <c r="J1269" i="7" s="1"/>
  <c r="F1039" i="7"/>
  <c r="E1040" i="7"/>
  <c r="G1040" i="6"/>
  <c r="H1039" i="6"/>
  <c r="I1039" i="6" s="1"/>
  <c r="J1039" i="6" s="1"/>
  <c r="E1041" i="6"/>
  <c r="F1040" i="6"/>
  <c r="F1042" i="8" l="1"/>
  <c r="E1043" i="8"/>
  <c r="G1040" i="8"/>
  <c r="H1039" i="8"/>
  <c r="I1039" i="8" s="1"/>
  <c r="J1039" i="8" s="1"/>
  <c r="F1040" i="7"/>
  <c r="E1041" i="7"/>
  <c r="G1271" i="7"/>
  <c r="H1270" i="7"/>
  <c r="I1270" i="7" s="1"/>
  <c r="J1270" i="7" s="1"/>
  <c r="E1042" i="6"/>
  <c r="F1041" i="6"/>
  <c r="G1041" i="6"/>
  <c r="H1040" i="6"/>
  <c r="I1040" i="6" s="1"/>
  <c r="J1040" i="6" s="1"/>
  <c r="G1041" i="8" l="1"/>
  <c r="H1040" i="8"/>
  <c r="I1040" i="8" s="1"/>
  <c r="J1040" i="8" s="1"/>
  <c r="E1044" i="8"/>
  <c r="F1043" i="8"/>
  <c r="H1271" i="7"/>
  <c r="I1271" i="7" s="1"/>
  <c r="J1271" i="7" s="1"/>
  <c r="G1272" i="7"/>
  <c r="E1042" i="7"/>
  <c r="F1041" i="7"/>
  <c r="G1042" i="6"/>
  <c r="H1041" i="6"/>
  <c r="I1041" i="6" s="1"/>
  <c r="J1041" i="6" s="1"/>
  <c r="E1043" i="6"/>
  <c r="F1042" i="6"/>
  <c r="E1045" i="8" l="1"/>
  <c r="F1044" i="8"/>
  <c r="G1042" i="8"/>
  <c r="H1041" i="8"/>
  <c r="I1041" i="8" s="1"/>
  <c r="J1041" i="8" s="1"/>
  <c r="E1043" i="7"/>
  <c r="F1042" i="7"/>
  <c r="G1273" i="7"/>
  <c r="H1272" i="7"/>
  <c r="I1272" i="7" s="1"/>
  <c r="J1272" i="7" s="1"/>
  <c r="E1044" i="6"/>
  <c r="F1043" i="6"/>
  <c r="G1043" i="6"/>
  <c r="H1042" i="6"/>
  <c r="I1042" i="6" s="1"/>
  <c r="J1042" i="6" s="1"/>
  <c r="G1043" i="8" l="1"/>
  <c r="H1042" i="8"/>
  <c r="I1042" i="8" s="1"/>
  <c r="J1042" i="8" s="1"/>
  <c r="E1046" i="8"/>
  <c r="F1045" i="8"/>
  <c r="G1274" i="7"/>
  <c r="H1273" i="7"/>
  <c r="I1273" i="7" s="1"/>
  <c r="J1273" i="7" s="1"/>
  <c r="F1043" i="7"/>
  <c r="E1044" i="7"/>
  <c r="G1044" i="6"/>
  <c r="H1043" i="6"/>
  <c r="I1043" i="6" s="1"/>
  <c r="J1043" i="6" s="1"/>
  <c r="E1045" i="6"/>
  <c r="F1044" i="6"/>
  <c r="F1046" i="8" l="1"/>
  <c r="E1047" i="8"/>
  <c r="H1043" i="8"/>
  <c r="I1043" i="8" s="1"/>
  <c r="J1043" i="8" s="1"/>
  <c r="G1044" i="8"/>
  <c r="F1044" i="7"/>
  <c r="E1045" i="7"/>
  <c r="G1275" i="7"/>
  <c r="H1274" i="7"/>
  <c r="I1274" i="7" s="1"/>
  <c r="J1274" i="7" s="1"/>
  <c r="E1046" i="6"/>
  <c r="F1045" i="6"/>
  <c r="G1045" i="6"/>
  <c r="H1044" i="6"/>
  <c r="I1044" i="6" s="1"/>
  <c r="J1044" i="6" s="1"/>
  <c r="G1045" i="8" l="1"/>
  <c r="H1044" i="8"/>
  <c r="I1044" i="8" s="1"/>
  <c r="J1044" i="8" s="1"/>
  <c r="F1047" i="8"/>
  <c r="E1048" i="8"/>
  <c r="G1276" i="7"/>
  <c r="H1275" i="7"/>
  <c r="I1275" i="7" s="1"/>
  <c r="J1275" i="7" s="1"/>
  <c r="E1046" i="7"/>
  <c r="F1045" i="7"/>
  <c r="G1046" i="6"/>
  <c r="H1045" i="6"/>
  <c r="I1045" i="6" s="1"/>
  <c r="J1045" i="6" s="1"/>
  <c r="E1047" i="6"/>
  <c r="F1046" i="6"/>
  <c r="F1048" i="8" l="1"/>
  <c r="E1049" i="8"/>
  <c r="G1046" i="8"/>
  <c r="H1045" i="8"/>
  <c r="I1045" i="8" s="1"/>
  <c r="J1045" i="8" s="1"/>
  <c r="E1047" i="7"/>
  <c r="F1046" i="7"/>
  <c r="G1277" i="7"/>
  <c r="H1276" i="7"/>
  <c r="I1276" i="7" s="1"/>
  <c r="J1276" i="7" s="1"/>
  <c r="E1048" i="6"/>
  <c r="F1047" i="6"/>
  <c r="G1047" i="6"/>
  <c r="H1046" i="6"/>
  <c r="I1046" i="6" s="1"/>
  <c r="J1046" i="6" s="1"/>
  <c r="G1047" i="8" l="1"/>
  <c r="H1046" i="8"/>
  <c r="I1046" i="8" s="1"/>
  <c r="J1046" i="8" s="1"/>
  <c r="F1049" i="8"/>
  <c r="E1050" i="8"/>
  <c r="G1278" i="7"/>
  <c r="H1277" i="7"/>
  <c r="I1277" i="7" s="1"/>
  <c r="J1277" i="7" s="1"/>
  <c r="F1047" i="7"/>
  <c r="E1048" i="7"/>
  <c r="G1048" i="6"/>
  <c r="H1047" i="6"/>
  <c r="I1047" i="6" s="1"/>
  <c r="J1047" i="6" s="1"/>
  <c r="E1049" i="6"/>
  <c r="F1048" i="6"/>
  <c r="E1051" i="8" l="1"/>
  <c r="F1050" i="8"/>
  <c r="G1048" i="8"/>
  <c r="H1047" i="8"/>
  <c r="I1047" i="8" s="1"/>
  <c r="J1047" i="8" s="1"/>
  <c r="F1048" i="7"/>
  <c r="E1049" i="7"/>
  <c r="G1279" i="7"/>
  <c r="H1278" i="7"/>
  <c r="I1278" i="7" s="1"/>
  <c r="J1278" i="7" s="1"/>
  <c r="E1050" i="6"/>
  <c r="F1049" i="6"/>
  <c r="G1049" i="6"/>
  <c r="H1048" i="6"/>
  <c r="I1048" i="6" s="1"/>
  <c r="J1048" i="6" s="1"/>
  <c r="G1049" i="8" l="1"/>
  <c r="H1048" i="8"/>
  <c r="I1048" i="8" s="1"/>
  <c r="J1048" i="8" s="1"/>
  <c r="E1052" i="8"/>
  <c r="F1051" i="8"/>
  <c r="G1280" i="7"/>
  <c r="H1279" i="7"/>
  <c r="I1279" i="7" s="1"/>
  <c r="J1279" i="7" s="1"/>
  <c r="E1050" i="7"/>
  <c r="F1049" i="7"/>
  <c r="G1050" i="6"/>
  <c r="H1049" i="6"/>
  <c r="I1049" i="6" s="1"/>
  <c r="J1049" i="6" s="1"/>
  <c r="E1051" i="6"/>
  <c r="F1050" i="6"/>
  <c r="E1053" i="8" l="1"/>
  <c r="F1052" i="8"/>
  <c r="G1050" i="8"/>
  <c r="H1049" i="8"/>
  <c r="I1049" i="8" s="1"/>
  <c r="J1049" i="8" s="1"/>
  <c r="E1051" i="7"/>
  <c r="F1050" i="7"/>
  <c r="H1280" i="7"/>
  <c r="I1280" i="7" s="1"/>
  <c r="J1280" i="7" s="1"/>
  <c r="G1281" i="7"/>
  <c r="E1052" i="6"/>
  <c r="F1051" i="6"/>
  <c r="G1051" i="6"/>
  <c r="H1050" i="6"/>
  <c r="I1050" i="6" s="1"/>
  <c r="J1050" i="6" s="1"/>
  <c r="G1051" i="8" l="1"/>
  <c r="H1050" i="8"/>
  <c r="I1050" i="8" s="1"/>
  <c r="J1050" i="8" s="1"/>
  <c r="E1054" i="8"/>
  <c r="F1053" i="8"/>
  <c r="G1282" i="7"/>
  <c r="H1281" i="7"/>
  <c r="I1281" i="7" s="1"/>
  <c r="J1281" i="7" s="1"/>
  <c r="F1051" i="7"/>
  <c r="E1052" i="7"/>
  <c r="G1052" i="6"/>
  <c r="H1051" i="6"/>
  <c r="I1051" i="6" s="1"/>
  <c r="J1051" i="6" s="1"/>
  <c r="E1053" i="6"/>
  <c r="F1052" i="6"/>
  <c r="F1054" i="8" l="1"/>
  <c r="E1055" i="8"/>
  <c r="G1052" i="8"/>
  <c r="H1051" i="8"/>
  <c r="I1051" i="8" s="1"/>
  <c r="J1051" i="8" s="1"/>
  <c r="F1052" i="7"/>
  <c r="E1053" i="7"/>
  <c r="G1283" i="7"/>
  <c r="H1282" i="7"/>
  <c r="I1282" i="7" s="1"/>
  <c r="J1282" i="7" s="1"/>
  <c r="E1054" i="6"/>
  <c r="F1053" i="6"/>
  <c r="G1053" i="6"/>
  <c r="H1052" i="6"/>
  <c r="I1052" i="6" s="1"/>
  <c r="J1052" i="6" s="1"/>
  <c r="H1052" i="8" l="1"/>
  <c r="I1052" i="8" s="1"/>
  <c r="J1052" i="8" s="1"/>
  <c r="G1053" i="8"/>
  <c r="F1055" i="8"/>
  <c r="E1056" i="8"/>
  <c r="G1284" i="7"/>
  <c r="H1283" i="7"/>
  <c r="I1283" i="7" s="1"/>
  <c r="J1283" i="7" s="1"/>
  <c r="E1054" i="7"/>
  <c r="F1053" i="7"/>
  <c r="G1054" i="6"/>
  <c r="H1053" i="6"/>
  <c r="I1053" i="6" s="1"/>
  <c r="J1053" i="6" s="1"/>
  <c r="E1055" i="6"/>
  <c r="F1054" i="6"/>
  <c r="F1056" i="8" l="1"/>
  <c r="E1057" i="8"/>
  <c r="G1054" i="8"/>
  <c r="H1053" i="8"/>
  <c r="I1053" i="8" s="1"/>
  <c r="J1053" i="8" s="1"/>
  <c r="E1055" i="7"/>
  <c r="F1054" i="7"/>
  <c r="G1285" i="7"/>
  <c r="H1284" i="7"/>
  <c r="I1284" i="7" s="1"/>
  <c r="J1284" i="7" s="1"/>
  <c r="E1056" i="6"/>
  <c r="F1055" i="6"/>
  <c r="G1055" i="6"/>
  <c r="H1054" i="6"/>
  <c r="I1054" i="6" s="1"/>
  <c r="J1054" i="6" s="1"/>
  <c r="G1055" i="8" l="1"/>
  <c r="H1054" i="8"/>
  <c r="I1054" i="8" s="1"/>
  <c r="J1054" i="8" s="1"/>
  <c r="E1058" i="8"/>
  <c r="F1057" i="8"/>
  <c r="G1286" i="7"/>
  <c r="H1285" i="7"/>
  <c r="I1285" i="7" s="1"/>
  <c r="J1285" i="7" s="1"/>
  <c r="F1055" i="7"/>
  <c r="E1056" i="7"/>
  <c r="G1056" i="6"/>
  <c r="H1055" i="6"/>
  <c r="I1055" i="6" s="1"/>
  <c r="J1055" i="6" s="1"/>
  <c r="E1057" i="6"/>
  <c r="F1056" i="6"/>
  <c r="F1058" i="8" l="1"/>
  <c r="E1059" i="8"/>
  <c r="G1056" i="8"/>
  <c r="H1055" i="8"/>
  <c r="I1055" i="8" s="1"/>
  <c r="J1055" i="8" s="1"/>
  <c r="F1056" i="7"/>
  <c r="E1057" i="7"/>
  <c r="G1287" i="7"/>
  <c r="H1286" i="7"/>
  <c r="I1286" i="7" s="1"/>
  <c r="J1286" i="7" s="1"/>
  <c r="E1058" i="6"/>
  <c r="F1057" i="6"/>
  <c r="G1057" i="6"/>
  <c r="H1056" i="6"/>
  <c r="I1056" i="6" s="1"/>
  <c r="J1056" i="6" s="1"/>
  <c r="G1057" i="8" l="1"/>
  <c r="H1056" i="8"/>
  <c r="I1056" i="8" s="1"/>
  <c r="J1056" i="8" s="1"/>
  <c r="E1060" i="8"/>
  <c r="F1059" i="8"/>
  <c r="G1288" i="7"/>
  <c r="H1287" i="7"/>
  <c r="I1287" i="7" s="1"/>
  <c r="J1287" i="7" s="1"/>
  <c r="E1058" i="7"/>
  <c r="F1057" i="7"/>
  <c r="G1058" i="6"/>
  <c r="H1057" i="6"/>
  <c r="I1057" i="6" s="1"/>
  <c r="J1057" i="6" s="1"/>
  <c r="E1059" i="6"/>
  <c r="F1058" i="6"/>
  <c r="E1061" i="8" l="1"/>
  <c r="F1060" i="8"/>
  <c r="G1058" i="8"/>
  <c r="H1057" i="8"/>
  <c r="I1057" i="8" s="1"/>
  <c r="J1057" i="8" s="1"/>
  <c r="E1059" i="7"/>
  <c r="F1058" i="7"/>
  <c r="G1289" i="7"/>
  <c r="H1288" i="7"/>
  <c r="I1288" i="7" s="1"/>
  <c r="J1288" i="7" s="1"/>
  <c r="E1060" i="6"/>
  <c r="F1059" i="6"/>
  <c r="G1059" i="6"/>
  <c r="H1058" i="6"/>
  <c r="I1058" i="6" s="1"/>
  <c r="J1058" i="6" s="1"/>
  <c r="G1059" i="8" l="1"/>
  <c r="H1058" i="8"/>
  <c r="I1058" i="8" s="1"/>
  <c r="J1058" i="8" s="1"/>
  <c r="E1062" i="8"/>
  <c r="F1061" i="8"/>
  <c r="G1290" i="7"/>
  <c r="H1289" i="7"/>
  <c r="I1289" i="7" s="1"/>
  <c r="J1289" i="7" s="1"/>
  <c r="F1059" i="7"/>
  <c r="E1060" i="7"/>
  <c r="G1060" i="6"/>
  <c r="H1059" i="6"/>
  <c r="I1059" i="6" s="1"/>
  <c r="J1059" i="6" s="1"/>
  <c r="E1061" i="6"/>
  <c r="F1060" i="6"/>
  <c r="F1062" i="8" l="1"/>
  <c r="E1063" i="8"/>
  <c r="H1059" i="8"/>
  <c r="I1059" i="8" s="1"/>
  <c r="J1059" i="8" s="1"/>
  <c r="G1060" i="8"/>
  <c r="F1060" i="7"/>
  <c r="E1061" i="7"/>
  <c r="G1291" i="7"/>
  <c r="H1290" i="7"/>
  <c r="I1290" i="7" s="1"/>
  <c r="J1290" i="7" s="1"/>
  <c r="E1062" i="6"/>
  <c r="F1061" i="6"/>
  <c r="G1061" i="6"/>
  <c r="H1060" i="6"/>
  <c r="I1060" i="6" s="1"/>
  <c r="J1060" i="6" s="1"/>
  <c r="G1061" i="8" l="1"/>
  <c r="H1060" i="8"/>
  <c r="I1060" i="8" s="1"/>
  <c r="J1060" i="8" s="1"/>
  <c r="F1063" i="8"/>
  <c r="E1064" i="8"/>
  <c r="G1292" i="7"/>
  <c r="H1291" i="7"/>
  <c r="I1291" i="7" s="1"/>
  <c r="J1291" i="7" s="1"/>
  <c r="E1062" i="7"/>
  <c r="F1061" i="7"/>
  <c r="G1062" i="6"/>
  <c r="H1061" i="6"/>
  <c r="I1061" i="6" s="1"/>
  <c r="J1061" i="6" s="1"/>
  <c r="E1063" i="6"/>
  <c r="F1062" i="6"/>
  <c r="F1064" i="8" l="1"/>
  <c r="E1065" i="8"/>
  <c r="G1062" i="8"/>
  <c r="H1061" i="8"/>
  <c r="I1061" i="8" s="1"/>
  <c r="J1061" i="8" s="1"/>
  <c r="E1063" i="7"/>
  <c r="F1062" i="7"/>
  <c r="G1293" i="7"/>
  <c r="H1292" i="7"/>
  <c r="I1292" i="7" s="1"/>
  <c r="J1292" i="7" s="1"/>
  <c r="E1064" i="6"/>
  <c r="F1063" i="6"/>
  <c r="G1063" i="6"/>
  <c r="H1062" i="6"/>
  <c r="I1062" i="6" s="1"/>
  <c r="J1062" i="6" s="1"/>
  <c r="G1063" i="8" l="1"/>
  <c r="H1062" i="8"/>
  <c r="I1062" i="8" s="1"/>
  <c r="J1062" i="8" s="1"/>
  <c r="F1065" i="8"/>
  <c r="E1066" i="8"/>
  <c r="G1294" i="7"/>
  <c r="H1293" i="7"/>
  <c r="I1293" i="7" s="1"/>
  <c r="J1293" i="7" s="1"/>
  <c r="F1063" i="7"/>
  <c r="E1064" i="7"/>
  <c r="G1064" i="6"/>
  <c r="H1063" i="6"/>
  <c r="I1063" i="6" s="1"/>
  <c r="J1063" i="6" s="1"/>
  <c r="E1065" i="6"/>
  <c r="F1064" i="6"/>
  <c r="E1067" i="8" l="1"/>
  <c r="F1066" i="8"/>
  <c r="G1064" i="8"/>
  <c r="H1063" i="8"/>
  <c r="I1063" i="8" s="1"/>
  <c r="J1063" i="8" s="1"/>
  <c r="F1064" i="7"/>
  <c r="E1065" i="7"/>
  <c r="G1295" i="7"/>
  <c r="H1294" i="7"/>
  <c r="I1294" i="7" s="1"/>
  <c r="J1294" i="7" s="1"/>
  <c r="E1066" i="6"/>
  <c r="F1065" i="6"/>
  <c r="G1065" i="6"/>
  <c r="H1064" i="6"/>
  <c r="I1064" i="6" s="1"/>
  <c r="J1064" i="6" s="1"/>
  <c r="G1065" i="8" l="1"/>
  <c r="H1064" i="8"/>
  <c r="I1064" i="8" s="1"/>
  <c r="J1064" i="8" s="1"/>
  <c r="E1068" i="8"/>
  <c r="F1067" i="8"/>
  <c r="G1296" i="7"/>
  <c r="H1295" i="7"/>
  <c r="I1295" i="7" s="1"/>
  <c r="J1295" i="7" s="1"/>
  <c r="E1066" i="7"/>
  <c r="F1065" i="7"/>
  <c r="G1066" i="6"/>
  <c r="H1065" i="6"/>
  <c r="I1065" i="6" s="1"/>
  <c r="J1065" i="6" s="1"/>
  <c r="E1067" i="6"/>
  <c r="F1066" i="6"/>
  <c r="E1069" i="8" l="1"/>
  <c r="F1068" i="8"/>
  <c r="G1066" i="8"/>
  <c r="H1065" i="8"/>
  <c r="I1065" i="8" s="1"/>
  <c r="J1065" i="8" s="1"/>
  <c r="E1067" i="7"/>
  <c r="F1066" i="7"/>
  <c r="H1296" i="7"/>
  <c r="I1296" i="7" s="1"/>
  <c r="J1296" i="7" s="1"/>
  <c r="G1297" i="7"/>
  <c r="E1068" i="6"/>
  <c r="F1067" i="6"/>
  <c r="G1067" i="6"/>
  <c r="H1066" i="6"/>
  <c r="I1066" i="6" s="1"/>
  <c r="J1066" i="6" s="1"/>
  <c r="G1067" i="8" l="1"/>
  <c r="H1066" i="8"/>
  <c r="I1066" i="8" s="1"/>
  <c r="J1066" i="8" s="1"/>
  <c r="E1070" i="8"/>
  <c r="F1069" i="8"/>
  <c r="G1298" i="7"/>
  <c r="H1297" i="7"/>
  <c r="I1297" i="7" s="1"/>
  <c r="J1297" i="7" s="1"/>
  <c r="F1067" i="7"/>
  <c r="E1068" i="7"/>
  <c r="G1068" i="6"/>
  <c r="H1067" i="6"/>
  <c r="I1067" i="6" s="1"/>
  <c r="J1067" i="6" s="1"/>
  <c r="E1069" i="6"/>
  <c r="F1068" i="6"/>
  <c r="F1070" i="8" l="1"/>
  <c r="E1071" i="8"/>
  <c r="G1068" i="8"/>
  <c r="H1067" i="8"/>
  <c r="I1067" i="8" s="1"/>
  <c r="J1067" i="8" s="1"/>
  <c r="F1068" i="7"/>
  <c r="E1069" i="7"/>
  <c r="G1299" i="7"/>
  <c r="H1298" i="7"/>
  <c r="I1298" i="7" s="1"/>
  <c r="J1298" i="7" s="1"/>
  <c r="E1070" i="6"/>
  <c r="F1069" i="6"/>
  <c r="G1069" i="6"/>
  <c r="H1068" i="6"/>
  <c r="I1068" i="6" s="1"/>
  <c r="J1068" i="6" s="1"/>
  <c r="H1068" i="8" l="1"/>
  <c r="I1068" i="8" s="1"/>
  <c r="J1068" i="8" s="1"/>
  <c r="G1069" i="8"/>
  <c r="F1071" i="8"/>
  <c r="E1072" i="8"/>
  <c r="G1300" i="7"/>
  <c r="H1299" i="7"/>
  <c r="I1299" i="7" s="1"/>
  <c r="J1299" i="7" s="1"/>
  <c r="E1070" i="7"/>
  <c r="F1069" i="7"/>
  <c r="G1070" i="6"/>
  <c r="H1069" i="6"/>
  <c r="I1069" i="6" s="1"/>
  <c r="J1069" i="6" s="1"/>
  <c r="E1071" i="6"/>
  <c r="F1070" i="6"/>
  <c r="F1072" i="8" l="1"/>
  <c r="E1073" i="8"/>
  <c r="G1070" i="8"/>
  <c r="H1069" i="8"/>
  <c r="I1069" i="8" s="1"/>
  <c r="J1069" i="8" s="1"/>
  <c r="E1071" i="7"/>
  <c r="F1070" i="7"/>
  <c r="G1301" i="7"/>
  <c r="H1300" i="7"/>
  <c r="I1300" i="7" s="1"/>
  <c r="J1300" i="7" s="1"/>
  <c r="E1072" i="6"/>
  <c r="F1071" i="6"/>
  <c r="G1071" i="6"/>
  <c r="H1070" i="6"/>
  <c r="I1070" i="6" s="1"/>
  <c r="J1070" i="6" s="1"/>
  <c r="G1071" i="8" l="1"/>
  <c r="H1070" i="8"/>
  <c r="I1070" i="8" s="1"/>
  <c r="J1070" i="8" s="1"/>
  <c r="E1074" i="8"/>
  <c r="F1073" i="8"/>
  <c r="G1302" i="7"/>
  <c r="H1301" i="7"/>
  <c r="I1301" i="7" s="1"/>
  <c r="J1301" i="7" s="1"/>
  <c r="F1071" i="7"/>
  <c r="E1072" i="7"/>
  <c r="G1072" i="6"/>
  <c r="H1071" i="6"/>
  <c r="I1071" i="6" s="1"/>
  <c r="J1071" i="6" s="1"/>
  <c r="E1073" i="6"/>
  <c r="F1072" i="6"/>
  <c r="F1074" i="8" l="1"/>
  <c r="E1075" i="8"/>
  <c r="G1072" i="8"/>
  <c r="H1071" i="8"/>
  <c r="I1071" i="8" s="1"/>
  <c r="J1071" i="8" s="1"/>
  <c r="F1072" i="7"/>
  <c r="E1073" i="7"/>
  <c r="G1303" i="7"/>
  <c r="H1302" i="7"/>
  <c r="I1302" i="7" s="1"/>
  <c r="J1302" i="7" s="1"/>
  <c r="E1074" i="6"/>
  <c r="F1073" i="6"/>
  <c r="G1073" i="6"/>
  <c r="H1072" i="6"/>
  <c r="I1072" i="6" s="1"/>
  <c r="J1072" i="6" s="1"/>
  <c r="G1073" i="8" l="1"/>
  <c r="H1072" i="8"/>
  <c r="I1072" i="8" s="1"/>
  <c r="J1072" i="8" s="1"/>
  <c r="E1076" i="8"/>
  <c r="F1075" i="8"/>
  <c r="G1304" i="7"/>
  <c r="H1303" i="7"/>
  <c r="I1303" i="7" s="1"/>
  <c r="J1303" i="7" s="1"/>
  <c r="E1074" i="7"/>
  <c r="F1073" i="7"/>
  <c r="G1074" i="6"/>
  <c r="H1073" i="6"/>
  <c r="I1073" i="6" s="1"/>
  <c r="J1073" i="6" s="1"/>
  <c r="E1075" i="6"/>
  <c r="F1074" i="6"/>
  <c r="E1077" i="8" l="1"/>
  <c r="F1076" i="8"/>
  <c r="G1074" i="8"/>
  <c r="H1073" i="8"/>
  <c r="I1073" i="8" s="1"/>
  <c r="J1073" i="8" s="1"/>
  <c r="E1075" i="7"/>
  <c r="F1074" i="7"/>
  <c r="H1304" i="7"/>
  <c r="I1304" i="7" s="1"/>
  <c r="J1304" i="7" s="1"/>
  <c r="G1305" i="7"/>
  <c r="E1076" i="6"/>
  <c r="F1075" i="6"/>
  <c r="G1075" i="6"/>
  <c r="H1074" i="6"/>
  <c r="I1074" i="6" s="1"/>
  <c r="J1074" i="6" s="1"/>
  <c r="G1075" i="8" l="1"/>
  <c r="H1074" i="8"/>
  <c r="I1074" i="8" s="1"/>
  <c r="J1074" i="8" s="1"/>
  <c r="E1078" i="8"/>
  <c r="F1077" i="8"/>
  <c r="G1306" i="7"/>
  <c r="H1305" i="7"/>
  <c r="I1305" i="7" s="1"/>
  <c r="J1305" i="7" s="1"/>
  <c r="F1075" i="7"/>
  <c r="E1076" i="7"/>
  <c r="G1076" i="6"/>
  <c r="H1075" i="6"/>
  <c r="I1075" i="6" s="1"/>
  <c r="J1075" i="6" s="1"/>
  <c r="E1077" i="6"/>
  <c r="F1076" i="6"/>
  <c r="F1078" i="8" l="1"/>
  <c r="E1079" i="8"/>
  <c r="H1075" i="8"/>
  <c r="I1075" i="8" s="1"/>
  <c r="J1075" i="8" s="1"/>
  <c r="G1076" i="8"/>
  <c r="F1076" i="7"/>
  <c r="E1077" i="7"/>
  <c r="G1307" i="7"/>
  <c r="H1306" i="7"/>
  <c r="I1306" i="7" s="1"/>
  <c r="J1306" i="7" s="1"/>
  <c r="E1078" i="6"/>
  <c r="F1077" i="6"/>
  <c r="G1077" i="6"/>
  <c r="H1076" i="6"/>
  <c r="I1076" i="6" s="1"/>
  <c r="J1076" i="6" s="1"/>
  <c r="G1077" i="8" l="1"/>
  <c r="H1076" i="8"/>
  <c r="I1076" i="8" s="1"/>
  <c r="J1076" i="8" s="1"/>
  <c r="F1079" i="8"/>
  <c r="E1080" i="8"/>
  <c r="H1307" i="7"/>
  <c r="I1307" i="7" s="1"/>
  <c r="J1307" i="7" s="1"/>
  <c r="G1308" i="7"/>
  <c r="E1078" i="7"/>
  <c r="F1077" i="7"/>
  <c r="G1078" i="6"/>
  <c r="H1077" i="6"/>
  <c r="I1077" i="6" s="1"/>
  <c r="J1077" i="6" s="1"/>
  <c r="E1079" i="6"/>
  <c r="F1078" i="6"/>
  <c r="F1080" i="8" l="1"/>
  <c r="E1081" i="8"/>
  <c r="G1078" i="8"/>
  <c r="H1077" i="8"/>
  <c r="I1077" i="8" s="1"/>
  <c r="J1077" i="8" s="1"/>
  <c r="F1078" i="7"/>
  <c r="E1079" i="7"/>
  <c r="H1308" i="7"/>
  <c r="I1308" i="7" s="1"/>
  <c r="J1308" i="7" s="1"/>
  <c r="G1309" i="7"/>
  <c r="E1080" i="6"/>
  <c r="F1079" i="6"/>
  <c r="G1079" i="6"/>
  <c r="H1078" i="6"/>
  <c r="I1078" i="6" s="1"/>
  <c r="J1078" i="6" s="1"/>
  <c r="G1079" i="8" l="1"/>
  <c r="H1078" i="8"/>
  <c r="I1078" i="8" s="1"/>
  <c r="J1078" i="8" s="1"/>
  <c r="F1081" i="8"/>
  <c r="E1082" i="8"/>
  <c r="H1309" i="7"/>
  <c r="I1309" i="7" s="1"/>
  <c r="J1309" i="7" s="1"/>
  <c r="G1310" i="7"/>
  <c r="F1079" i="7"/>
  <c r="E1080" i="7"/>
  <c r="G1080" i="6"/>
  <c r="H1079" i="6"/>
  <c r="I1079" i="6" s="1"/>
  <c r="J1079" i="6" s="1"/>
  <c r="E1081" i="6"/>
  <c r="F1080" i="6"/>
  <c r="E1083" i="8" l="1"/>
  <c r="F1082" i="8"/>
  <c r="G1080" i="8"/>
  <c r="H1079" i="8"/>
  <c r="I1079" i="8" s="1"/>
  <c r="J1079" i="8" s="1"/>
  <c r="E1081" i="7"/>
  <c r="F1080" i="7"/>
  <c r="G1311" i="7"/>
  <c r="H1310" i="7"/>
  <c r="I1310" i="7" s="1"/>
  <c r="J1310" i="7" s="1"/>
  <c r="E1082" i="6"/>
  <c r="F1081" i="6"/>
  <c r="G1081" i="6"/>
  <c r="H1080" i="6"/>
  <c r="I1080" i="6" s="1"/>
  <c r="J1080" i="6" s="1"/>
  <c r="G1081" i="8" l="1"/>
  <c r="H1080" i="8"/>
  <c r="I1080" i="8" s="1"/>
  <c r="J1080" i="8" s="1"/>
  <c r="E1084" i="8"/>
  <c r="F1083" i="8"/>
  <c r="G1312" i="7"/>
  <c r="H1311" i="7"/>
  <c r="I1311" i="7" s="1"/>
  <c r="J1311" i="7" s="1"/>
  <c r="E1082" i="7"/>
  <c r="F1081" i="7"/>
  <c r="G1082" i="6"/>
  <c r="H1081" i="6"/>
  <c r="I1081" i="6" s="1"/>
  <c r="J1081" i="6" s="1"/>
  <c r="E1083" i="6"/>
  <c r="F1082" i="6"/>
  <c r="F1084" i="8" l="1"/>
  <c r="E1085" i="8"/>
  <c r="G1082" i="8"/>
  <c r="H1081" i="8"/>
  <c r="I1081" i="8" s="1"/>
  <c r="J1081" i="8" s="1"/>
  <c r="F1082" i="7"/>
  <c r="E1083" i="7"/>
  <c r="H1312" i="7"/>
  <c r="I1312" i="7" s="1"/>
  <c r="J1312" i="7" s="1"/>
  <c r="G1313" i="7"/>
  <c r="E1084" i="6"/>
  <c r="F1083" i="6"/>
  <c r="G1083" i="6"/>
  <c r="H1082" i="6"/>
  <c r="I1082" i="6" s="1"/>
  <c r="J1082" i="6" s="1"/>
  <c r="H1082" i="8" l="1"/>
  <c r="I1082" i="8" s="1"/>
  <c r="J1082" i="8" s="1"/>
  <c r="G1083" i="8"/>
  <c r="F1085" i="8"/>
  <c r="E1086" i="8"/>
  <c r="G1314" i="7"/>
  <c r="H1313" i="7"/>
  <c r="I1313" i="7" s="1"/>
  <c r="J1313" i="7" s="1"/>
  <c r="E1084" i="7"/>
  <c r="F1083" i="7"/>
  <c r="G1084" i="6"/>
  <c r="H1083" i="6"/>
  <c r="I1083" i="6" s="1"/>
  <c r="J1083" i="6" s="1"/>
  <c r="E1085" i="6"/>
  <c r="F1084" i="6"/>
  <c r="E1087" i="8" l="1"/>
  <c r="F1086" i="8"/>
  <c r="G1084" i="8"/>
  <c r="H1083" i="8"/>
  <c r="I1083" i="8" s="1"/>
  <c r="J1083" i="8" s="1"/>
  <c r="E1085" i="7"/>
  <c r="F1084" i="7"/>
  <c r="G1315" i="7"/>
  <c r="H1314" i="7"/>
  <c r="I1314" i="7" s="1"/>
  <c r="J1314" i="7" s="1"/>
  <c r="E1086" i="6"/>
  <c r="F1085" i="6"/>
  <c r="G1085" i="6"/>
  <c r="H1084" i="6"/>
  <c r="I1084" i="6" s="1"/>
  <c r="J1084" i="6" s="1"/>
  <c r="G1085" i="8" l="1"/>
  <c r="H1084" i="8"/>
  <c r="I1084" i="8" s="1"/>
  <c r="J1084" i="8" s="1"/>
  <c r="E1088" i="8"/>
  <c r="F1087" i="8"/>
  <c r="H1315" i="7"/>
  <c r="I1315" i="7" s="1"/>
  <c r="J1315" i="7" s="1"/>
  <c r="G1316" i="7"/>
  <c r="E1086" i="7"/>
  <c r="F1085" i="7"/>
  <c r="G1086" i="6"/>
  <c r="H1085" i="6"/>
  <c r="I1085" i="6" s="1"/>
  <c r="J1085" i="6" s="1"/>
  <c r="E1087" i="6"/>
  <c r="F1086" i="6"/>
  <c r="E1089" i="8" l="1"/>
  <c r="F1088" i="8"/>
  <c r="G1086" i="8"/>
  <c r="H1085" i="8"/>
  <c r="I1085" i="8" s="1"/>
  <c r="J1085" i="8" s="1"/>
  <c r="E1087" i="7"/>
  <c r="F1086" i="7"/>
  <c r="H1316" i="7"/>
  <c r="I1316" i="7" s="1"/>
  <c r="J1316" i="7" s="1"/>
  <c r="G1317" i="7"/>
  <c r="E1088" i="6"/>
  <c r="F1087" i="6"/>
  <c r="G1087" i="6"/>
  <c r="H1086" i="6"/>
  <c r="I1086" i="6" s="1"/>
  <c r="J1086" i="6" s="1"/>
  <c r="G1087" i="8" l="1"/>
  <c r="H1086" i="8"/>
  <c r="I1086" i="8" s="1"/>
  <c r="J1086" i="8" s="1"/>
  <c r="F1089" i="8"/>
  <c r="E1090" i="8"/>
  <c r="H1317" i="7"/>
  <c r="I1317" i="7" s="1"/>
  <c r="J1317" i="7" s="1"/>
  <c r="G1318" i="7"/>
  <c r="E1088" i="7"/>
  <c r="F1087" i="7"/>
  <c r="G1088" i="6"/>
  <c r="H1087" i="6"/>
  <c r="I1087" i="6" s="1"/>
  <c r="J1087" i="6" s="1"/>
  <c r="E1089" i="6"/>
  <c r="F1088" i="6"/>
  <c r="E1091" i="8" l="1"/>
  <c r="F1090" i="8"/>
  <c r="G1088" i="8"/>
  <c r="H1087" i="8"/>
  <c r="I1087" i="8" s="1"/>
  <c r="J1087" i="8" s="1"/>
  <c r="F1088" i="7"/>
  <c r="E1089" i="7"/>
  <c r="G1319" i="7"/>
  <c r="H1318" i="7"/>
  <c r="I1318" i="7" s="1"/>
  <c r="J1318" i="7" s="1"/>
  <c r="E1090" i="6"/>
  <c r="F1089" i="6"/>
  <c r="G1089" i="6"/>
  <c r="H1088" i="6"/>
  <c r="I1088" i="6" s="1"/>
  <c r="J1088" i="6" s="1"/>
  <c r="G1089" i="8" l="1"/>
  <c r="H1088" i="8"/>
  <c r="I1088" i="8" s="1"/>
  <c r="J1088" i="8" s="1"/>
  <c r="F1091" i="8"/>
  <c r="E1092" i="8"/>
  <c r="G1320" i="7"/>
  <c r="H1319" i="7"/>
  <c r="I1319" i="7" s="1"/>
  <c r="J1319" i="7" s="1"/>
  <c r="E1090" i="7"/>
  <c r="F1089" i="7"/>
  <c r="G1090" i="6"/>
  <c r="H1089" i="6"/>
  <c r="I1089" i="6" s="1"/>
  <c r="J1089" i="6" s="1"/>
  <c r="E1091" i="6"/>
  <c r="F1090" i="6"/>
  <c r="F1092" i="8" l="1"/>
  <c r="E1093" i="8"/>
  <c r="G1090" i="8"/>
  <c r="H1089" i="8"/>
  <c r="I1089" i="8" s="1"/>
  <c r="J1089" i="8" s="1"/>
  <c r="E1091" i="7"/>
  <c r="F1090" i="7"/>
  <c r="H1320" i="7"/>
  <c r="I1320" i="7" s="1"/>
  <c r="J1320" i="7" s="1"/>
  <c r="G1321" i="7"/>
  <c r="E1092" i="6"/>
  <c r="F1091" i="6"/>
  <c r="H1090" i="6"/>
  <c r="I1090" i="6" s="1"/>
  <c r="J1090" i="6" s="1"/>
  <c r="G1091" i="6"/>
  <c r="G1091" i="8" l="1"/>
  <c r="H1090" i="8"/>
  <c r="I1090" i="8" s="1"/>
  <c r="J1090" i="8" s="1"/>
  <c r="E1094" i="8"/>
  <c r="F1093" i="8"/>
  <c r="G1322" i="7"/>
  <c r="H1321" i="7"/>
  <c r="I1321" i="7" s="1"/>
  <c r="J1321" i="7" s="1"/>
  <c r="E1092" i="7"/>
  <c r="F1091" i="7"/>
  <c r="G1092" i="6"/>
  <c r="H1091" i="6"/>
  <c r="I1091" i="6" s="1"/>
  <c r="J1091" i="6" s="1"/>
  <c r="E1093" i="6"/>
  <c r="F1092" i="6"/>
  <c r="F1094" i="8" l="1"/>
  <c r="E1095" i="8"/>
  <c r="G1092" i="8"/>
  <c r="H1091" i="8"/>
  <c r="I1091" i="8" s="1"/>
  <c r="J1091" i="8" s="1"/>
  <c r="E1093" i="7"/>
  <c r="F1092" i="7"/>
  <c r="G1323" i="7"/>
  <c r="H1322" i="7"/>
  <c r="I1322" i="7" s="1"/>
  <c r="J1322" i="7" s="1"/>
  <c r="E1094" i="6"/>
  <c r="F1093" i="6"/>
  <c r="G1093" i="6"/>
  <c r="H1092" i="6"/>
  <c r="I1092" i="6" s="1"/>
  <c r="J1092" i="6" s="1"/>
  <c r="G1093" i="8" l="1"/>
  <c r="H1092" i="8"/>
  <c r="I1092" i="8" s="1"/>
  <c r="J1092" i="8" s="1"/>
  <c r="F1095" i="8"/>
  <c r="E1096" i="8"/>
  <c r="H1323" i="7"/>
  <c r="I1323" i="7" s="1"/>
  <c r="J1323" i="7" s="1"/>
  <c r="G1324" i="7"/>
  <c r="E1094" i="7"/>
  <c r="F1093" i="7"/>
  <c r="G1094" i="6"/>
  <c r="H1093" i="6"/>
  <c r="I1093" i="6" s="1"/>
  <c r="J1093" i="6" s="1"/>
  <c r="E1095" i="6"/>
  <c r="F1094" i="6"/>
  <c r="F1096" i="8" l="1"/>
  <c r="E1097" i="8"/>
  <c r="G1094" i="8"/>
  <c r="H1093" i="8"/>
  <c r="I1093" i="8" s="1"/>
  <c r="J1093" i="8" s="1"/>
  <c r="F1094" i="7"/>
  <c r="E1095" i="7"/>
  <c r="H1324" i="7"/>
  <c r="I1324" i="7" s="1"/>
  <c r="J1324" i="7" s="1"/>
  <c r="G1325" i="7"/>
  <c r="E1096" i="6"/>
  <c r="F1095" i="6"/>
  <c r="G1095" i="6"/>
  <c r="H1094" i="6"/>
  <c r="I1094" i="6" s="1"/>
  <c r="J1094" i="6" s="1"/>
  <c r="H1094" i="8" l="1"/>
  <c r="I1094" i="8" s="1"/>
  <c r="J1094" i="8" s="1"/>
  <c r="G1095" i="8"/>
  <c r="E1098" i="8"/>
  <c r="F1097" i="8"/>
  <c r="H1325" i="7"/>
  <c r="I1325" i="7" s="1"/>
  <c r="J1325" i="7" s="1"/>
  <c r="G1326" i="7"/>
  <c r="E1096" i="7"/>
  <c r="F1095" i="7"/>
  <c r="H1095" i="6"/>
  <c r="I1095" i="6" s="1"/>
  <c r="J1095" i="6" s="1"/>
  <c r="G1096" i="6"/>
  <c r="E1097" i="6"/>
  <c r="F1096" i="6"/>
  <c r="E1099" i="8" l="1"/>
  <c r="F1098" i="8"/>
  <c r="H1095" i="8"/>
  <c r="I1095" i="8" s="1"/>
  <c r="J1095" i="8" s="1"/>
  <c r="G1096" i="8"/>
  <c r="F1096" i="7"/>
  <c r="E1097" i="7"/>
  <c r="H1326" i="7"/>
  <c r="I1326" i="7" s="1"/>
  <c r="J1326" i="7" s="1"/>
  <c r="G1327" i="7"/>
  <c r="E1098" i="6"/>
  <c r="F1097" i="6"/>
  <c r="G1097" i="6"/>
  <c r="H1096" i="6"/>
  <c r="I1096" i="6" s="1"/>
  <c r="J1096" i="6" s="1"/>
  <c r="H1096" i="8" l="1"/>
  <c r="I1096" i="8" s="1"/>
  <c r="J1096" i="8" s="1"/>
  <c r="G1097" i="8"/>
  <c r="E1100" i="8"/>
  <c r="F1099" i="8"/>
  <c r="G1328" i="7"/>
  <c r="H1327" i="7"/>
  <c r="I1327" i="7" s="1"/>
  <c r="J1327" i="7" s="1"/>
  <c r="E1098" i="7"/>
  <c r="F1097" i="7"/>
  <c r="G1098" i="6"/>
  <c r="H1097" i="6"/>
  <c r="I1097" i="6" s="1"/>
  <c r="J1097" i="6" s="1"/>
  <c r="E1099" i="6"/>
  <c r="F1098" i="6"/>
  <c r="F1100" i="8" l="1"/>
  <c r="E1101" i="8"/>
  <c r="G1098" i="8"/>
  <c r="H1097" i="8"/>
  <c r="I1097" i="8" s="1"/>
  <c r="J1097" i="8" s="1"/>
  <c r="E1099" i="7"/>
  <c r="F1098" i="7"/>
  <c r="H1328" i="7"/>
  <c r="I1328" i="7" s="1"/>
  <c r="J1328" i="7" s="1"/>
  <c r="G1329" i="7"/>
  <c r="E1100" i="6"/>
  <c r="F1099" i="6"/>
  <c r="H1098" i="6"/>
  <c r="I1098" i="6" s="1"/>
  <c r="J1098" i="6" s="1"/>
  <c r="G1099" i="6"/>
  <c r="G1099" i="8" l="1"/>
  <c r="H1098" i="8"/>
  <c r="I1098" i="8" s="1"/>
  <c r="J1098" i="8" s="1"/>
  <c r="F1101" i="8"/>
  <c r="E1102" i="8"/>
  <c r="G1330" i="7"/>
  <c r="H1329" i="7"/>
  <c r="I1329" i="7" s="1"/>
  <c r="J1329" i="7" s="1"/>
  <c r="E1100" i="7"/>
  <c r="F1099" i="7"/>
  <c r="G1100" i="6"/>
  <c r="H1099" i="6"/>
  <c r="I1099" i="6" s="1"/>
  <c r="J1099" i="6" s="1"/>
  <c r="E1101" i="6"/>
  <c r="F1100" i="6"/>
  <c r="F1102" i="8" l="1"/>
  <c r="E1103" i="8"/>
  <c r="G1100" i="8"/>
  <c r="H1099" i="8"/>
  <c r="I1099" i="8" s="1"/>
  <c r="J1099" i="8" s="1"/>
  <c r="E1101" i="7"/>
  <c r="F1100" i="7"/>
  <c r="G1331" i="7"/>
  <c r="H1330" i="7"/>
  <c r="I1330" i="7" s="1"/>
  <c r="J1330" i="7" s="1"/>
  <c r="E1102" i="6"/>
  <c r="F1101" i="6"/>
  <c r="G1101" i="6"/>
  <c r="H1100" i="6"/>
  <c r="I1100" i="6" s="1"/>
  <c r="J1100" i="6" s="1"/>
  <c r="G1101" i="8" l="1"/>
  <c r="H1100" i="8"/>
  <c r="I1100" i="8" s="1"/>
  <c r="J1100" i="8" s="1"/>
  <c r="F1103" i="8"/>
  <c r="E1104" i="8"/>
  <c r="H1331" i="7"/>
  <c r="I1331" i="7" s="1"/>
  <c r="J1331" i="7" s="1"/>
  <c r="G1332" i="7"/>
  <c r="E1102" i="7"/>
  <c r="F1101" i="7"/>
  <c r="G1102" i="6"/>
  <c r="H1101" i="6"/>
  <c r="I1101" i="6" s="1"/>
  <c r="J1101" i="6" s="1"/>
  <c r="E1103" i="6"/>
  <c r="F1102" i="6"/>
  <c r="E1105" i="8" l="1"/>
  <c r="F1104" i="8"/>
  <c r="G1102" i="8"/>
  <c r="H1101" i="8"/>
  <c r="I1101" i="8" s="1"/>
  <c r="J1101" i="8" s="1"/>
  <c r="F1102" i="7"/>
  <c r="E1103" i="7"/>
  <c r="H1332" i="7"/>
  <c r="I1332" i="7" s="1"/>
  <c r="J1332" i="7" s="1"/>
  <c r="G1333" i="7"/>
  <c r="E1104" i="6"/>
  <c r="F1103" i="6"/>
  <c r="G1103" i="6"/>
  <c r="H1102" i="6"/>
  <c r="I1102" i="6" s="1"/>
  <c r="J1102" i="6" s="1"/>
  <c r="H1102" i="8" l="1"/>
  <c r="I1102" i="8" s="1"/>
  <c r="J1102" i="8" s="1"/>
  <c r="G1103" i="8"/>
  <c r="E1106" i="8"/>
  <c r="F1105" i="8"/>
  <c r="H1333" i="7"/>
  <c r="I1333" i="7" s="1"/>
  <c r="J1333" i="7" s="1"/>
  <c r="G1334" i="7"/>
  <c r="E1104" i="7"/>
  <c r="F1103" i="7"/>
  <c r="H1103" i="6"/>
  <c r="I1103" i="6" s="1"/>
  <c r="J1103" i="6" s="1"/>
  <c r="G1104" i="6"/>
  <c r="E1105" i="6"/>
  <c r="F1104" i="6"/>
  <c r="E1107" i="8" l="1"/>
  <c r="F1106" i="8"/>
  <c r="H1103" i="8"/>
  <c r="I1103" i="8" s="1"/>
  <c r="J1103" i="8" s="1"/>
  <c r="G1104" i="8"/>
  <c r="F1104" i="7"/>
  <c r="E1105" i="7"/>
  <c r="G1335" i="7"/>
  <c r="H1334" i="7"/>
  <c r="I1334" i="7" s="1"/>
  <c r="J1334" i="7" s="1"/>
  <c r="E1106" i="6"/>
  <c r="F1105" i="6"/>
  <c r="G1105" i="6"/>
  <c r="H1104" i="6"/>
  <c r="I1104" i="6" s="1"/>
  <c r="J1104" i="6" s="1"/>
  <c r="H1104" i="8" l="1"/>
  <c r="I1104" i="8" s="1"/>
  <c r="J1104" i="8" s="1"/>
  <c r="G1105" i="8"/>
  <c r="E1108" i="8"/>
  <c r="F1107" i="8"/>
  <c r="G1336" i="7"/>
  <c r="H1335" i="7"/>
  <c r="I1335" i="7" s="1"/>
  <c r="J1335" i="7" s="1"/>
  <c r="E1106" i="7"/>
  <c r="F1105" i="7"/>
  <c r="G1106" i="6"/>
  <c r="H1105" i="6"/>
  <c r="I1105" i="6" s="1"/>
  <c r="J1105" i="6" s="1"/>
  <c r="E1107" i="6"/>
  <c r="F1106" i="6"/>
  <c r="F1108" i="8" l="1"/>
  <c r="E1109" i="8"/>
  <c r="G1106" i="8"/>
  <c r="H1105" i="8"/>
  <c r="I1105" i="8" s="1"/>
  <c r="J1105" i="8" s="1"/>
  <c r="E1107" i="7"/>
  <c r="F1106" i="7"/>
  <c r="H1336" i="7"/>
  <c r="I1336" i="7" s="1"/>
  <c r="J1336" i="7" s="1"/>
  <c r="G1337" i="7"/>
  <c r="E1108" i="6"/>
  <c r="F1107" i="6"/>
  <c r="H1106" i="6"/>
  <c r="I1106" i="6" s="1"/>
  <c r="J1106" i="6" s="1"/>
  <c r="G1107" i="6"/>
  <c r="H1106" i="8" l="1"/>
  <c r="I1106" i="8" s="1"/>
  <c r="J1106" i="8" s="1"/>
  <c r="G1107" i="8"/>
  <c r="F1109" i="8"/>
  <c r="E1110" i="8"/>
  <c r="G1338" i="7"/>
  <c r="H1337" i="7"/>
  <c r="I1337" i="7" s="1"/>
  <c r="J1337" i="7" s="1"/>
  <c r="E1108" i="7"/>
  <c r="F1107" i="7"/>
  <c r="G1108" i="6"/>
  <c r="H1107" i="6"/>
  <c r="I1107" i="6" s="1"/>
  <c r="J1107" i="6" s="1"/>
  <c r="E1109" i="6"/>
  <c r="F1108" i="6"/>
  <c r="F1110" i="8" l="1"/>
  <c r="E1111" i="8"/>
  <c r="G1108" i="8"/>
  <c r="H1107" i="8"/>
  <c r="I1107" i="8" s="1"/>
  <c r="J1107" i="8" s="1"/>
  <c r="E1109" i="7"/>
  <c r="F1108" i="7"/>
  <c r="G1339" i="7"/>
  <c r="H1338" i="7"/>
  <c r="I1338" i="7" s="1"/>
  <c r="J1338" i="7" s="1"/>
  <c r="E1110" i="6"/>
  <c r="F1109" i="6"/>
  <c r="G1109" i="6"/>
  <c r="H1108" i="6"/>
  <c r="I1108" i="6" s="1"/>
  <c r="J1108" i="6" s="1"/>
  <c r="G1109" i="8" l="1"/>
  <c r="H1108" i="8"/>
  <c r="I1108" i="8" s="1"/>
  <c r="J1108" i="8" s="1"/>
  <c r="E1112" i="8"/>
  <c r="F1111" i="8"/>
  <c r="H1339" i="7"/>
  <c r="I1339" i="7" s="1"/>
  <c r="J1339" i="7" s="1"/>
  <c r="G1340" i="7"/>
  <c r="E1110" i="7"/>
  <c r="F1109" i="7"/>
  <c r="G1110" i="6"/>
  <c r="H1109" i="6"/>
  <c r="I1109" i="6" s="1"/>
  <c r="J1109" i="6" s="1"/>
  <c r="E1111" i="6"/>
  <c r="F1110" i="6"/>
  <c r="F1112" i="8" l="1"/>
  <c r="E1113" i="8"/>
  <c r="G1110" i="8"/>
  <c r="H1109" i="8"/>
  <c r="I1109" i="8" s="1"/>
  <c r="J1109" i="8" s="1"/>
  <c r="F1110" i="7"/>
  <c r="E1111" i="7"/>
  <c r="H1340" i="7"/>
  <c r="I1340" i="7" s="1"/>
  <c r="J1340" i="7" s="1"/>
  <c r="G1341" i="7"/>
  <c r="E1112" i="6"/>
  <c r="F1111" i="6"/>
  <c r="G1111" i="6"/>
  <c r="H1110" i="6"/>
  <c r="I1110" i="6" s="1"/>
  <c r="J1110" i="6" s="1"/>
  <c r="H1110" i="8" l="1"/>
  <c r="I1110" i="8" s="1"/>
  <c r="J1110" i="8" s="1"/>
  <c r="G1111" i="8"/>
  <c r="E1114" i="8"/>
  <c r="F1113" i="8"/>
  <c r="H1341" i="7"/>
  <c r="I1341" i="7" s="1"/>
  <c r="J1341" i="7" s="1"/>
  <c r="G1342" i="7"/>
  <c r="E1112" i="7"/>
  <c r="F1111" i="7"/>
  <c r="H1111" i="6"/>
  <c r="I1111" i="6" s="1"/>
  <c r="J1111" i="6" s="1"/>
  <c r="G1112" i="6"/>
  <c r="E1113" i="6"/>
  <c r="F1112" i="6"/>
  <c r="E1115" i="8" l="1"/>
  <c r="F1114" i="8"/>
  <c r="H1111" i="8"/>
  <c r="I1111" i="8" s="1"/>
  <c r="J1111" i="8" s="1"/>
  <c r="G1112" i="8"/>
  <c r="F1112" i="7"/>
  <c r="E1113" i="7"/>
  <c r="H1342" i="7"/>
  <c r="I1342" i="7" s="1"/>
  <c r="J1342" i="7" s="1"/>
  <c r="G1343" i="7"/>
  <c r="E1114" i="6"/>
  <c r="F1113" i="6"/>
  <c r="G1113" i="6"/>
  <c r="H1112" i="6"/>
  <c r="I1112" i="6" s="1"/>
  <c r="J1112" i="6" s="1"/>
  <c r="H1112" i="8" l="1"/>
  <c r="I1112" i="8" s="1"/>
  <c r="J1112" i="8" s="1"/>
  <c r="G1113" i="8"/>
  <c r="E1116" i="8"/>
  <c r="F1115" i="8"/>
  <c r="G1344" i="7"/>
  <c r="H1343" i="7"/>
  <c r="I1343" i="7" s="1"/>
  <c r="J1343" i="7" s="1"/>
  <c r="E1114" i="7"/>
  <c r="F1113" i="7"/>
  <c r="G1114" i="6"/>
  <c r="H1113" i="6"/>
  <c r="I1113" i="6" s="1"/>
  <c r="J1113" i="6" s="1"/>
  <c r="E1115" i="6"/>
  <c r="F1114" i="6"/>
  <c r="F1116" i="8" l="1"/>
  <c r="E1117" i="8"/>
  <c r="H1113" i="8"/>
  <c r="I1113" i="8" s="1"/>
  <c r="J1113" i="8" s="1"/>
  <c r="G1114" i="8"/>
  <c r="E1115" i="7"/>
  <c r="F1114" i="7"/>
  <c r="H1344" i="7"/>
  <c r="I1344" i="7" s="1"/>
  <c r="J1344" i="7" s="1"/>
  <c r="G1345" i="7"/>
  <c r="E1116" i="6"/>
  <c r="F1115" i="6"/>
  <c r="H1114" i="6"/>
  <c r="I1114" i="6" s="1"/>
  <c r="J1114" i="6" s="1"/>
  <c r="G1115" i="6"/>
  <c r="G1115" i="8" l="1"/>
  <c r="H1114" i="8"/>
  <c r="I1114" i="8" s="1"/>
  <c r="J1114" i="8" s="1"/>
  <c r="F1117" i="8"/>
  <c r="E1118" i="8"/>
  <c r="G1346" i="7"/>
  <c r="H1345" i="7"/>
  <c r="I1345" i="7" s="1"/>
  <c r="J1345" i="7" s="1"/>
  <c r="E1116" i="7"/>
  <c r="F1115" i="7"/>
  <c r="G1116" i="6"/>
  <c r="H1115" i="6"/>
  <c r="I1115" i="6" s="1"/>
  <c r="J1115" i="6" s="1"/>
  <c r="E1117" i="6"/>
  <c r="F1116" i="6"/>
  <c r="F1118" i="8" l="1"/>
  <c r="E1119" i="8"/>
  <c r="G1116" i="8"/>
  <c r="H1115" i="8"/>
  <c r="I1115" i="8" s="1"/>
  <c r="J1115" i="8" s="1"/>
  <c r="E1117" i="7"/>
  <c r="F1116" i="7"/>
  <c r="G1347" i="7"/>
  <c r="H1346" i="7"/>
  <c r="I1346" i="7" s="1"/>
  <c r="J1346" i="7" s="1"/>
  <c r="E1118" i="6"/>
  <c r="F1117" i="6"/>
  <c r="G1117" i="6"/>
  <c r="H1116" i="6"/>
  <c r="I1116" i="6" s="1"/>
  <c r="J1116" i="6" s="1"/>
  <c r="G1117" i="8" l="1"/>
  <c r="H1116" i="8"/>
  <c r="I1116" i="8" s="1"/>
  <c r="J1116" i="8" s="1"/>
  <c r="F1119" i="8"/>
  <c r="E1120" i="8"/>
  <c r="H1347" i="7"/>
  <c r="I1347" i="7" s="1"/>
  <c r="J1347" i="7" s="1"/>
  <c r="G1348" i="7"/>
  <c r="E1118" i="7"/>
  <c r="F1117" i="7"/>
  <c r="G1118" i="6"/>
  <c r="H1117" i="6"/>
  <c r="I1117" i="6" s="1"/>
  <c r="J1117" i="6" s="1"/>
  <c r="E1119" i="6"/>
  <c r="F1118" i="6"/>
  <c r="E1121" i="8" l="1"/>
  <c r="F1120" i="8"/>
  <c r="G1118" i="8"/>
  <c r="H1117" i="8"/>
  <c r="I1117" i="8" s="1"/>
  <c r="J1117" i="8" s="1"/>
  <c r="E1119" i="7"/>
  <c r="F1118" i="7"/>
  <c r="H1348" i="7"/>
  <c r="I1348" i="7" s="1"/>
  <c r="J1348" i="7" s="1"/>
  <c r="G1349" i="7"/>
  <c r="E1120" i="6"/>
  <c r="F1119" i="6"/>
  <c r="G1119" i="6"/>
  <c r="H1118" i="6"/>
  <c r="I1118" i="6" s="1"/>
  <c r="J1118" i="6" s="1"/>
  <c r="H1118" i="8" l="1"/>
  <c r="I1118" i="8" s="1"/>
  <c r="J1118" i="8" s="1"/>
  <c r="G1119" i="8"/>
  <c r="E1122" i="8"/>
  <c r="F1121" i="8"/>
  <c r="H1349" i="7"/>
  <c r="I1349" i="7" s="1"/>
  <c r="J1349" i="7" s="1"/>
  <c r="G1350" i="7"/>
  <c r="E1120" i="7"/>
  <c r="F1119" i="7"/>
  <c r="H1119" i="6"/>
  <c r="I1119" i="6" s="1"/>
  <c r="J1119" i="6" s="1"/>
  <c r="G1120" i="6"/>
  <c r="E1121" i="6"/>
  <c r="F1120" i="6"/>
  <c r="E1123" i="8" l="1"/>
  <c r="F1122" i="8"/>
  <c r="H1119" i="8"/>
  <c r="I1119" i="8" s="1"/>
  <c r="J1119" i="8" s="1"/>
  <c r="G1120" i="8"/>
  <c r="E1121" i="7"/>
  <c r="F1120" i="7"/>
  <c r="G1351" i="7"/>
  <c r="H1350" i="7"/>
  <c r="I1350" i="7" s="1"/>
  <c r="J1350" i="7" s="1"/>
  <c r="E1122" i="6"/>
  <c r="F1121" i="6"/>
  <c r="G1121" i="6"/>
  <c r="H1120" i="6"/>
  <c r="I1120" i="6" s="1"/>
  <c r="J1120" i="6" s="1"/>
  <c r="H1120" i="8" l="1"/>
  <c r="I1120" i="8" s="1"/>
  <c r="J1120" i="8" s="1"/>
  <c r="G1121" i="8"/>
  <c r="E1124" i="8"/>
  <c r="F1123" i="8"/>
  <c r="G1352" i="7"/>
  <c r="H1351" i="7"/>
  <c r="I1351" i="7" s="1"/>
  <c r="J1351" i="7" s="1"/>
  <c r="E1122" i="7"/>
  <c r="F1121" i="7"/>
  <c r="G1122" i="6"/>
  <c r="H1121" i="6"/>
  <c r="I1121" i="6" s="1"/>
  <c r="J1121" i="6" s="1"/>
  <c r="E1123" i="6"/>
  <c r="F1122" i="6"/>
  <c r="F1124" i="8" l="1"/>
  <c r="E1125" i="8"/>
  <c r="G1122" i="8"/>
  <c r="H1121" i="8"/>
  <c r="I1121" i="8" s="1"/>
  <c r="J1121" i="8" s="1"/>
  <c r="E1123" i="7"/>
  <c r="F1122" i="7"/>
  <c r="G1353" i="7"/>
  <c r="H1352" i="7"/>
  <c r="I1352" i="7" s="1"/>
  <c r="J1352" i="7" s="1"/>
  <c r="E1124" i="6"/>
  <c r="F1123" i="6"/>
  <c r="H1122" i="6"/>
  <c r="I1122" i="6" s="1"/>
  <c r="J1122" i="6" s="1"/>
  <c r="G1123" i="6"/>
  <c r="H1122" i="8" l="1"/>
  <c r="I1122" i="8" s="1"/>
  <c r="J1122" i="8" s="1"/>
  <c r="G1123" i="8"/>
  <c r="F1125" i="8"/>
  <c r="E1126" i="8"/>
  <c r="H1353" i="7"/>
  <c r="I1353" i="7" s="1"/>
  <c r="J1353" i="7" s="1"/>
  <c r="G1354" i="7"/>
  <c r="E1124" i="7"/>
  <c r="F1123" i="7"/>
  <c r="G1124" i="6"/>
  <c r="H1123" i="6"/>
  <c r="I1123" i="6" s="1"/>
  <c r="J1123" i="6" s="1"/>
  <c r="E1125" i="6"/>
  <c r="F1124" i="6"/>
  <c r="F1126" i="8" l="1"/>
  <c r="E1127" i="8"/>
  <c r="G1124" i="8"/>
  <c r="H1123" i="8"/>
  <c r="I1123" i="8" s="1"/>
  <c r="J1123" i="8" s="1"/>
  <c r="E1125" i="7"/>
  <c r="F1124" i="7"/>
  <c r="G1355" i="7"/>
  <c r="H1354" i="7"/>
  <c r="I1354" i="7" s="1"/>
  <c r="J1354" i="7" s="1"/>
  <c r="E1126" i="6"/>
  <c r="F1125" i="6"/>
  <c r="G1125" i="6"/>
  <c r="H1124" i="6"/>
  <c r="I1124" i="6" s="1"/>
  <c r="J1124" i="6" s="1"/>
  <c r="E1128" i="8" l="1"/>
  <c r="F1127" i="8"/>
  <c r="G1125" i="8"/>
  <c r="H1124" i="8"/>
  <c r="I1124" i="8" s="1"/>
  <c r="J1124" i="8" s="1"/>
  <c r="G1356" i="7"/>
  <c r="H1355" i="7"/>
  <c r="I1355" i="7" s="1"/>
  <c r="J1355" i="7" s="1"/>
  <c r="E1126" i="7"/>
  <c r="F1125" i="7"/>
  <c r="G1126" i="6"/>
  <c r="H1125" i="6"/>
  <c r="I1125" i="6" s="1"/>
  <c r="J1125" i="6" s="1"/>
  <c r="E1127" i="6"/>
  <c r="F1126" i="6"/>
  <c r="G1126" i="8" l="1"/>
  <c r="H1125" i="8"/>
  <c r="I1125" i="8" s="1"/>
  <c r="J1125" i="8" s="1"/>
  <c r="F1128" i="8"/>
  <c r="E1129" i="8"/>
  <c r="E1127" i="7"/>
  <c r="F1126" i="7"/>
  <c r="G1357" i="7"/>
  <c r="H1356" i="7"/>
  <c r="I1356" i="7" s="1"/>
  <c r="J1356" i="7" s="1"/>
  <c r="E1128" i="6"/>
  <c r="F1127" i="6"/>
  <c r="G1127" i="6"/>
  <c r="H1126" i="6"/>
  <c r="I1126" i="6" s="1"/>
  <c r="J1126" i="6" s="1"/>
  <c r="E1130" i="8" l="1"/>
  <c r="F1129" i="8"/>
  <c r="H1126" i="8"/>
  <c r="I1126" i="8" s="1"/>
  <c r="J1126" i="8" s="1"/>
  <c r="G1127" i="8"/>
  <c r="H1357" i="7"/>
  <c r="I1357" i="7" s="1"/>
  <c r="J1357" i="7" s="1"/>
  <c r="G1358" i="7"/>
  <c r="E1128" i="7"/>
  <c r="F1127" i="7"/>
  <c r="H1127" i="6"/>
  <c r="I1127" i="6" s="1"/>
  <c r="J1127" i="6" s="1"/>
  <c r="G1128" i="6"/>
  <c r="E1129" i="6"/>
  <c r="F1128" i="6"/>
  <c r="H1127" i="8" l="1"/>
  <c r="I1127" i="8" s="1"/>
  <c r="J1127" i="8" s="1"/>
  <c r="G1128" i="8"/>
  <c r="E1131" i="8"/>
  <c r="F1130" i="8"/>
  <c r="E1129" i="7"/>
  <c r="F1128" i="7"/>
  <c r="G1359" i="7"/>
  <c r="H1358" i="7"/>
  <c r="I1358" i="7" s="1"/>
  <c r="J1358" i="7" s="1"/>
  <c r="E1130" i="6"/>
  <c r="F1129" i="6"/>
  <c r="G1129" i="6"/>
  <c r="H1128" i="6"/>
  <c r="I1128" i="6" s="1"/>
  <c r="J1128" i="6" s="1"/>
  <c r="E1132" i="8" l="1"/>
  <c r="F1131" i="8"/>
  <c r="H1128" i="8"/>
  <c r="I1128" i="8" s="1"/>
  <c r="J1128" i="8" s="1"/>
  <c r="G1129" i="8"/>
  <c r="G1360" i="7"/>
  <c r="H1359" i="7"/>
  <c r="I1359" i="7" s="1"/>
  <c r="J1359" i="7" s="1"/>
  <c r="E1130" i="7"/>
  <c r="F1129" i="7"/>
  <c r="G1130" i="6"/>
  <c r="H1129" i="6"/>
  <c r="I1129" i="6" s="1"/>
  <c r="J1129" i="6" s="1"/>
  <c r="E1131" i="6"/>
  <c r="F1130" i="6"/>
  <c r="H1129" i="8" l="1"/>
  <c r="I1129" i="8" s="1"/>
  <c r="J1129" i="8" s="1"/>
  <c r="G1130" i="8"/>
  <c r="F1132" i="8"/>
  <c r="E1133" i="8"/>
  <c r="E1131" i="7"/>
  <c r="F1130" i="7"/>
  <c r="G1361" i="7"/>
  <c r="H1360" i="7"/>
  <c r="I1360" i="7" s="1"/>
  <c r="J1360" i="7" s="1"/>
  <c r="E1132" i="6"/>
  <c r="F1131" i="6"/>
  <c r="G1131" i="6"/>
  <c r="H1130" i="6"/>
  <c r="I1130" i="6" s="1"/>
  <c r="J1130" i="6" s="1"/>
  <c r="F1133" i="8" l="1"/>
  <c r="E1134" i="8"/>
  <c r="G1131" i="8"/>
  <c r="H1130" i="8"/>
  <c r="I1130" i="8" s="1"/>
  <c r="J1130" i="8" s="1"/>
  <c r="H1361" i="7"/>
  <c r="I1361" i="7" s="1"/>
  <c r="J1361" i="7" s="1"/>
  <c r="G1362" i="7"/>
  <c r="E1132" i="7"/>
  <c r="F1131" i="7"/>
  <c r="G1132" i="6"/>
  <c r="H1131" i="6"/>
  <c r="I1131" i="6" s="1"/>
  <c r="J1131" i="6" s="1"/>
  <c r="E1133" i="6"/>
  <c r="F1132" i="6"/>
  <c r="G1132" i="8" l="1"/>
  <c r="H1131" i="8"/>
  <c r="I1131" i="8" s="1"/>
  <c r="J1131" i="8" s="1"/>
  <c r="F1134" i="8"/>
  <c r="E1135" i="8"/>
  <c r="E1133" i="7"/>
  <c r="F1132" i="7"/>
  <c r="G1363" i="7"/>
  <c r="H1362" i="7"/>
  <c r="I1362" i="7" s="1"/>
  <c r="J1362" i="7" s="1"/>
  <c r="E1134" i="6"/>
  <c r="F1133" i="6"/>
  <c r="G1133" i="6"/>
  <c r="H1132" i="6"/>
  <c r="I1132" i="6" s="1"/>
  <c r="J1132" i="6" s="1"/>
  <c r="F1135" i="8" l="1"/>
  <c r="E1136" i="8"/>
  <c r="G1133" i="8"/>
  <c r="H1132" i="8"/>
  <c r="I1132" i="8" s="1"/>
  <c r="J1132" i="8" s="1"/>
  <c r="G1364" i="7"/>
  <c r="H1363" i="7"/>
  <c r="I1363" i="7" s="1"/>
  <c r="J1363" i="7" s="1"/>
  <c r="E1134" i="7"/>
  <c r="F1133" i="7"/>
  <c r="G1134" i="6"/>
  <c r="H1133" i="6"/>
  <c r="I1133" i="6" s="1"/>
  <c r="J1133" i="6" s="1"/>
  <c r="E1135" i="6"/>
  <c r="F1134" i="6"/>
  <c r="G1134" i="8" l="1"/>
  <c r="H1133" i="8"/>
  <c r="I1133" i="8" s="1"/>
  <c r="J1133" i="8" s="1"/>
  <c r="E1137" i="8"/>
  <c r="F1136" i="8"/>
  <c r="E1135" i="7"/>
  <c r="F1134" i="7"/>
  <c r="G1365" i="7"/>
  <c r="H1364" i="7"/>
  <c r="I1364" i="7" s="1"/>
  <c r="J1364" i="7" s="1"/>
  <c r="E1136" i="6"/>
  <c r="F1135" i="6"/>
  <c r="H1134" i="6"/>
  <c r="I1134" i="6" s="1"/>
  <c r="J1134" i="6" s="1"/>
  <c r="G1135" i="6"/>
  <c r="E1138" i="8" l="1"/>
  <c r="F1137" i="8"/>
  <c r="H1134" i="8"/>
  <c r="I1134" i="8" s="1"/>
  <c r="J1134" i="8" s="1"/>
  <c r="G1135" i="8"/>
  <c r="H1365" i="7"/>
  <c r="I1365" i="7" s="1"/>
  <c r="J1365" i="7" s="1"/>
  <c r="G1366" i="7"/>
  <c r="E1136" i="7"/>
  <c r="F1135" i="7"/>
  <c r="G1136" i="6"/>
  <c r="H1135" i="6"/>
  <c r="I1135" i="6" s="1"/>
  <c r="J1135" i="6" s="1"/>
  <c r="E1137" i="6"/>
  <c r="F1136" i="6"/>
  <c r="H1135" i="8" l="1"/>
  <c r="I1135" i="8" s="1"/>
  <c r="J1135" i="8" s="1"/>
  <c r="G1136" i="8"/>
  <c r="E1139" i="8"/>
  <c r="F1138" i="8"/>
  <c r="E1137" i="7"/>
  <c r="F1136" i="7"/>
  <c r="G1367" i="7"/>
  <c r="H1366" i="7"/>
  <c r="I1366" i="7" s="1"/>
  <c r="J1366" i="7" s="1"/>
  <c r="E1138" i="6"/>
  <c r="F1137" i="6"/>
  <c r="G1137" i="6"/>
  <c r="H1136" i="6"/>
  <c r="I1136" i="6" s="1"/>
  <c r="J1136" i="6" s="1"/>
  <c r="E1140" i="8" l="1"/>
  <c r="F1139" i="8"/>
  <c r="H1136" i="8"/>
  <c r="I1136" i="8" s="1"/>
  <c r="J1136" i="8" s="1"/>
  <c r="G1137" i="8"/>
  <c r="G1368" i="7"/>
  <c r="H1367" i="7"/>
  <c r="I1367" i="7" s="1"/>
  <c r="J1367" i="7" s="1"/>
  <c r="E1138" i="7"/>
  <c r="F1137" i="7"/>
  <c r="G1138" i="6"/>
  <c r="H1137" i="6"/>
  <c r="I1137" i="6" s="1"/>
  <c r="J1137" i="6" s="1"/>
  <c r="E1139" i="6"/>
  <c r="F1138" i="6"/>
  <c r="G1138" i="8" l="1"/>
  <c r="H1137" i="8"/>
  <c r="I1137" i="8" s="1"/>
  <c r="J1137" i="8" s="1"/>
  <c r="F1140" i="8"/>
  <c r="E1141" i="8"/>
  <c r="E1139" i="7"/>
  <c r="F1138" i="7"/>
  <c r="G1369" i="7"/>
  <c r="H1368" i="7"/>
  <c r="I1368" i="7" s="1"/>
  <c r="J1368" i="7" s="1"/>
  <c r="E1140" i="6"/>
  <c r="F1139" i="6"/>
  <c r="H1138" i="6"/>
  <c r="I1138" i="6" s="1"/>
  <c r="J1138" i="6" s="1"/>
  <c r="G1139" i="6"/>
  <c r="F1141" i="8" l="1"/>
  <c r="E1142" i="8"/>
  <c r="H1138" i="8"/>
  <c r="I1138" i="8" s="1"/>
  <c r="J1138" i="8" s="1"/>
  <c r="G1139" i="8"/>
  <c r="G1370" i="7"/>
  <c r="H1369" i="7"/>
  <c r="I1369" i="7" s="1"/>
  <c r="J1369" i="7" s="1"/>
  <c r="E1140" i="7"/>
  <c r="F1139" i="7"/>
  <c r="G1140" i="6"/>
  <c r="H1139" i="6"/>
  <c r="I1139" i="6" s="1"/>
  <c r="J1139" i="6" s="1"/>
  <c r="E1141" i="6"/>
  <c r="F1140" i="6"/>
  <c r="G1140" i="8" l="1"/>
  <c r="H1139" i="8"/>
  <c r="I1139" i="8" s="1"/>
  <c r="J1139" i="8" s="1"/>
  <c r="F1142" i="8"/>
  <c r="E1143" i="8"/>
  <c r="E1141" i="7"/>
  <c r="F1140" i="7"/>
  <c r="G1371" i="7"/>
  <c r="H1370" i="7"/>
  <c r="I1370" i="7" s="1"/>
  <c r="J1370" i="7" s="1"/>
  <c r="E1142" i="6"/>
  <c r="F1141" i="6"/>
  <c r="G1141" i="6"/>
  <c r="H1140" i="6"/>
  <c r="I1140" i="6" s="1"/>
  <c r="J1140" i="6" s="1"/>
  <c r="E1144" i="8" l="1"/>
  <c r="F1143" i="8"/>
  <c r="G1141" i="8"/>
  <c r="H1140" i="8"/>
  <c r="I1140" i="8" s="1"/>
  <c r="J1140" i="8" s="1"/>
  <c r="G1372" i="7"/>
  <c r="H1371" i="7"/>
  <c r="I1371" i="7" s="1"/>
  <c r="J1371" i="7" s="1"/>
  <c r="E1142" i="7"/>
  <c r="F1141" i="7"/>
  <c r="G1142" i="6"/>
  <c r="H1141" i="6"/>
  <c r="I1141" i="6" s="1"/>
  <c r="J1141" i="6" s="1"/>
  <c r="E1143" i="6"/>
  <c r="F1142" i="6"/>
  <c r="G1142" i="8" l="1"/>
  <c r="H1141" i="8"/>
  <c r="I1141" i="8" s="1"/>
  <c r="J1141" i="8" s="1"/>
  <c r="F1144" i="8"/>
  <c r="E1145" i="8"/>
  <c r="E1143" i="7"/>
  <c r="F1142" i="7"/>
  <c r="G1373" i="7"/>
  <c r="H1372" i="7"/>
  <c r="I1372" i="7" s="1"/>
  <c r="J1372" i="7" s="1"/>
  <c r="E1144" i="6"/>
  <c r="F1143" i="6"/>
  <c r="H1142" i="6"/>
  <c r="I1142" i="6" s="1"/>
  <c r="J1142" i="6" s="1"/>
  <c r="G1143" i="6"/>
  <c r="E1146" i="8" l="1"/>
  <c r="F1145" i="8"/>
  <c r="H1142" i="8"/>
  <c r="I1142" i="8" s="1"/>
  <c r="J1142" i="8" s="1"/>
  <c r="G1143" i="8"/>
  <c r="G1374" i="7"/>
  <c r="H1373" i="7"/>
  <c r="I1373" i="7" s="1"/>
  <c r="J1373" i="7" s="1"/>
  <c r="E1144" i="7"/>
  <c r="F1143" i="7"/>
  <c r="G1144" i="6"/>
  <c r="H1143" i="6"/>
  <c r="I1143" i="6" s="1"/>
  <c r="J1143" i="6" s="1"/>
  <c r="E1145" i="6"/>
  <c r="F1144" i="6"/>
  <c r="H1143" i="8" l="1"/>
  <c r="I1143" i="8" s="1"/>
  <c r="J1143" i="8" s="1"/>
  <c r="G1144" i="8"/>
  <c r="E1147" i="8"/>
  <c r="F1146" i="8"/>
  <c r="E1145" i="7"/>
  <c r="F1144" i="7"/>
  <c r="G1375" i="7"/>
  <c r="H1374" i="7"/>
  <c r="I1374" i="7" s="1"/>
  <c r="J1374" i="7" s="1"/>
  <c r="E1146" i="6"/>
  <c r="F1145" i="6"/>
  <c r="G1145" i="6"/>
  <c r="H1144" i="6"/>
  <c r="I1144" i="6" s="1"/>
  <c r="J1144" i="6" s="1"/>
  <c r="E1148" i="8" l="1"/>
  <c r="F1147" i="8"/>
  <c r="H1144" i="8"/>
  <c r="I1144" i="8" s="1"/>
  <c r="J1144" i="8" s="1"/>
  <c r="G1145" i="8"/>
  <c r="G1376" i="7"/>
  <c r="H1375" i="7"/>
  <c r="I1375" i="7" s="1"/>
  <c r="J1375" i="7" s="1"/>
  <c r="E1146" i="7"/>
  <c r="F1145" i="7"/>
  <c r="G1146" i="6"/>
  <c r="H1145" i="6"/>
  <c r="I1145" i="6" s="1"/>
  <c r="J1145" i="6" s="1"/>
  <c r="E1147" i="6"/>
  <c r="F1146" i="6"/>
  <c r="H1145" i="8" l="1"/>
  <c r="I1145" i="8" s="1"/>
  <c r="J1145" i="8" s="1"/>
  <c r="G1146" i="8"/>
  <c r="F1148" i="8"/>
  <c r="E1149" i="8"/>
  <c r="E1147" i="7"/>
  <c r="F1146" i="7"/>
  <c r="G1377" i="7"/>
  <c r="H1376" i="7"/>
  <c r="I1376" i="7" s="1"/>
  <c r="J1376" i="7" s="1"/>
  <c r="E1148" i="6"/>
  <c r="F1147" i="6"/>
  <c r="H1146" i="6"/>
  <c r="I1146" i="6" s="1"/>
  <c r="J1146" i="6" s="1"/>
  <c r="G1147" i="6"/>
  <c r="F1149" i="8" l="1"/>
  <c r="E1150" i="8"/>
  <c r="G1147" i="8"/>
  <c r="H1146" i="8"/>
  <c r="I1146" i="8" s="1"/>
  <c r="J1146" i="8" s="1"/>
  <c r="G1378" i="7"/>
  <c r="H1377" i="7"/>
  <c r="I1377" i="7" s="1"/>
  <c r="J1377" i="7" s="1"/>
  <c r="E1148" i="7"/>
  <c r="F1147" i="7"/>
  <c r="G1148" i="6"/>
  <c r="H1147" i="6"/>
  <c r="I1147" i="6" s="1"/>
  <c r="J1147" i="6" s="1"/>
  <c r="E1149" i="6"/>
  <c r="F1148" i="6"/>
  <c r="G1148" i="8" l="1"/>
  <c r="H1147" i="8"/>
  <c r="I1147" i="8" s="1"/>
  <c r="J1147" i="8" s="1"/>
  <c r="F1150" i="8"/>
  <c r="E1151" i="8"/>
  <c r="E1149" i="7"/>
  <c r="F1148" i="7"/>
  <c r="G1379" i="7"/>
  <c r="H1378" i="7"/>
  <c r="I1378" i="7" s="1"/>
  <c r="J1378" i="7" s="1"/>
  <c r="E1150" i="6"/>
  <c r="F1149" i="6"/>
  <c r="G1149" i="6"/>
  <c r="H1148" i="6"/>
  <c r="I1148" i="6" s="1"/>
  <c r="J1148" i="6" s="1"/>
  <c r="F1151" i="8" l="1"/>
  <c r="E1152" i="8"/>
  <c r="G1149" i="8"/>
  <c r="H1148" i="8"/>
  <c r="I1148" i="8" s="1"/>
  <c r="J1148" i="8" s="1"/>
  <c r="G1380" i="7"/>
  <c r="H1379" i="7"/>
  <c r="I1379" i="7" s="1"/>
  <c r="J1379" i="7" s="1"/>
  <c r="E1150" i="7"/>
  <c r="F1149" i="7"/>
  <c r="G1150" i="6"/>
  <c r="H1149" i="6"/>
  <c r="I1149" i="6" s="1"/>
  <c r="J1149" i="6" s="1"/>
  <c r="E1151" i="6"/>
  <c r="F1150" i="6"/>
  <c r="G1150" i="8" l="1"/>
  <c r="H1149" i="8"/>
  <c r="I1149" i="8" s="1"/>
  <c r="J1149" i="8" s="1"/>
  <c r="E1153" i="8"/>
  <c r="F1152" i="8"/>
  <c r="E1151" i="7"/>
  <c r="F1150" i="7"/>
  <c r="G1381" i="7"/>
  <c r="H1380" i="7"/>
  <c r="I1380" i="7" s="1"/>
  <c r="J1380" i="7" s="1"/>
  <c r="E1152" i="6"/>
  <c r="F1151" i="6"/>
  <c r="H1150" i="6"/>
  <c r="I1150" i="6" s="1"/>
  <c r="J1150" i="6" s="1"/>
  <c r="G1151" i="6"/>
  <c r="E1154" i="8" l="1"/>
  <c r="F1153" i="8"/>
  <c r="H1150" i="8"/>
  <c r="I1150" i="8" s="1"/>
  <c r="J1150" i="8" s="1"/>
  <c r="G1151" i="8"/>
  <c r="G1382" i="7"/>
  <c r="H1381" i="7"/>
  <c r="I1381" i="7" s="1"/>
  <c r="J1381" i="7" s="1"/>
  <c r="E1152" i="7"/>
  <c r="F1151" i="7"/>
  <c r="G1152" i="6"/>
  <c r="H1151" i="6"/>
  <c r="I1151" i="6" s="1"/>
  <c r="J1151" i="6" s="1"/>
  <c r="E1153" i="6"/>
  <c r="F1152" i="6"/>
  <c r="H1151" i="8" l="1"/>
  <c r="I1151" i="8" s="1"/>
  <c r="J1151" i="8" s="1"/>
  <c r="G1152" i="8"/>
  <c r="E1155" i="8"/>
  <c r="F1154" i="8"/>
  <c r="E1153" i="7"/>
  <c r="F1152" i="7"/>
  <c r="G1383" i="7"/>
  <c r="H1382" i="7"/>
  <c r="I1382" i="7" s="1"/>
  <c r="J1382" i="7" s="1"/>
  <c r="E1154" i="6"/>
  <c r="F1153" i="6"/>
  <c r="G1153" i="6"/>
  <c r="H1152" i="6"/>
  <c r="I1152" i="6" s="1"/>
  <c r="J1152" i="6" s="1"/>
  <c r="E1156" i="8" l="1"/>
  <c r="F1155" i="8"/>
  <c r="H1152" i="8"/>
  <c r="I1152" i="8" s="1"/>
  <c r="J1152" i="8" s="1"/>
  <c r="G1153" i="8"/>
  <c r="G1384" i="7"/>
  <c r="H1383" i="7"/>
  <c r="I1383" i="7" s="1"/>
  <c r="J1383" i="7" s="1"/>
  <c r="E1154" i="7"/>
  <c r="F1153" i="7"/>
  <c r="G1154" i="6"/>
  <c r="H1153" i="6"/>
  <c r="I1153" i="6" s="1"/>
  <c r="J1153" i="6" s="1"/>
  <c r="E1155" i="6"/>
  <c r="F1154" i="6"/>
  <c r="G1154" i="8" l="1"/>
  <c r="H1153" i="8"/>
  <c r="I1153" i="8" s="1"/>
  <c r="J1153" i="8" s="1"/>
  <c r="F1156" i="8"/>
  <c r="E1157" i="8"/>
  <c r="E1155" i="7"/>
  <c r="F1154" i="7"/>
  <c r="G1385" i="7"/>
  <c r="H1384" i="7"/>
  <c r="I1384" i="7" s="1"/>
  <c r="J1384" i="7" s="1"/>
  <c r="E1156" i="6"/>
  <c r="F1155" i="6"/>
  <c r="H1154" i="6"/>
  <c r="I1154" i="6" s="1"/>
  <c r="J1154" i="6" s="1"/>
  <c r="G1155" i="6"/>
  <c r="F1157" i="8" l="1"/>
  <c r="E1158" i="8"/>
  <c r="H1154" i="8"/>
  <c r="I1154" i="8" s="1"/>
  <c r="J1154" i="8" s="1"/>
  <c r="G1155" i="8"/>
  <c r="G1386" i="7"/>
  <c r="H1385" i="7"/>
  <c r="I1385" i="7" s="1"/>
  <c r="J1385" i="7" s="1"/>
  <c r="E1156" i="7"/>
  <c r="F1155" i="7"/>
  <c r="G1156" i="6"/>
  <c r="H1155" i="6"/>
  <c r="I1155" i="6" s="1"/>
  <c r="J1155" i="6" s="1"/>
  <c r="E1157" i="6"/>
  <c r="F1156" i="6"/>
  <c r="G1156" i="8" l="1"/>
  <c r="H1155" i="8"/>
  <c r="I1155" i="8" s="1"/>
  <c r="J1155" i="8" s="1"/>
  <c r="F1158" i="8"/>
  <c r="E1159" i="8"/>
  <c r="E1157" i="7"/>
  <c r="F1156" i="7"/>
  <c r="G1387" i="7"/>
  <c r="H1386" i="7"/>
  <c r="I1386" i="7" s="1"/>
  <c r="J1386" i="7" s="1"/>
  <c r="E1158" i="6"/>
  <c r="F1157" i="6"/>
  <c r="G1157" i="6"/>
  <c r="H1156" i="6"/>
  <c r="I1156" i="6" s="1"/>
  <c r="J1156" i="6" s="1"/>
  <c r="E1160" i="8" l="1"/>
  <c r="F1159" i="8"/>
  <c r="G1157" i="8"/>
  <c r="H1156" i="8"/>
  <c r="I1156" i="8" s="1"/>
  <c r="J1156" i="8" s="1"/>
  <c r="G1388" i="7"/>
  <c r="H1387" i="7"/>
  <c r="I1387" i="7" s="1"/>
  <c r="J1387" i="7" s="1"/>
  <c r="E1158" i="7"/>
  <c r="F1157" i="7"/>
  <c r="G1158" i="6"/>
  <c r="H1157" i="6"/>
  <c r="I1157" i="6" s="1"/>
  <c r="J1157" i="6" s="1"/>
  <c r="E1159" i="6"/>
  <c r="F1158" i="6"/>
  <c r="G1158" i="8" l="1"/>
  <c r="H1157" i="8"/>
  <c r="I1157" i="8" s="1"/>
  <c r="J1157" i="8" s="1"/>
  <c r="F1160" i="8"/>
  <c r="E1161" i="8"/>
  <c r="E1159" i="7"/>
  <c r="F1158" i="7"/>
  <c r="G1389" i="7"/>
  <c r="H1388" i="7"/>
  <c r="I1388" i="7" s="1"/>
  <c r="J1388" i="7" s="1"/>
  <c r="E1160" i="6"/>
  <c r="F1159" i="6"/>
  <c r="H1158" i="6"/>
  <c r="I1158" i="6" s="1"/>
  <c r="J1158" i="6" s="1"/>
  <c r="G1159" i="6"/>
  <c r="E1162" i="8" l="1"/>
  <c r="F1161" i="8"/>
  <c r="H1158" i="8"/>
  <c r="I1158" i="8" s="1"/>
  <c r="J1158" i="8" s="1"/>
  <c r="G1159" i="8"/>
  <c r="E1160" i="7"/>
  <c r="F1159" i="7"/>
  <c r="G1390" i="7"/>
  <c r="H1389" i="7"/>
  <c r="I1389" i="7" s="1"/>
  <c r="J1389" i="7" s="1"/>
  <c r="G1160" i="6"/>
  <c r="H1159" i="6"/>
  <c r="I1159" i="6" s="1"/>
  <c r="J1159" i="6" s="1"/>
  <c r="E1161" i="6"/>
  <c r="F1160" i="6"/>
  <c r="H1159" i="8" l="1"/>
  <c r="I1159" i="8" s="1"/>
  <c r="J1159" i="8" s="1"/>
  <c r="G1160" i="8"/>
  <c r="E1163" i="8"/>
  <c r="F1162" i="8"/>
  <c r="G1391" i="7"/>
  <c r="H1390" i="7"/>
  <c r="I1390" i="7" s="1"/>
  <c r="J1390" i="7" s="1"/>
  <c r="E1161" i="7"/>
  <c r="F1160" i="7"/>
  <c r="E1162" i="6"/>
  <c r="F1161" i="6"/>
  <c r="G1161" i="6"/>
  <c r="H1160" i="6"/>
  <c r="I1160" i="6" s="1"/>
  <c r="J1160" i="6" s="1"/>
  <c r="E1164" i="8" l="1"/>
  <c r="F1163" i="8"/>
  <c r="H1160" i="8"/>
  <c r="I1160" i="8" s="1"/>
  <c r="J1160" i="8" s="1"/>
  <c r="G1161" i="8"/>
  <c r="E1162" i="7"/>
  <c r="F1161" i="7"/>
  <c r="G1392" i="7"/>
  <c r="H1391" i="7"/>
  <c r="I1391" i="7" s="1"/>
  <c r="J1391" i="7" s="1"/>
  <c r="G1162" i="6"/>
  <c r="H1161" i="6"/>
  <c r="I1161" i="6" s="1"/>
  <c r="J1161" i="6" s="1"/>
  <c r="E1163" i="6"/>
  <c r="F1162" i="6"/>
  <c r="H1161" i="8" l="1"/>
  <c r="I1161" i="8" s="1"/>
  <c r="J1161" i="8" s="1"/>
  <c r="G1162" i="8"/>
  <c r="F1164" i="8"/>
  <c r="E1165" i="8"/>
  <c r="G1393" i="7"/>
  <c r="H1392" i="7"/>
  <c r="I1392" i="7" s="1"/>
  <c r="J1392" i="7" s="1"/>
  <c r="E1163" i="7"/>
  <c r="F1162" i="7"/>
  <c r="E1164" i="6"/>
  <c r="F1163" i="6"/>
  <c r="H1162" i="6"/>
  <c r="I1162" i="6" s="1"/>
  <c r="J1162" i="6" s="1"/>
  <c r="G1163" i="6"/>
  <c r="F1165" i="8" l="1"/>
  <c r="E1166" i="8"/>
  <c r="G1163" i="8"/>
  <c r="H1162" i="8"/>
  <c r="I1162" i="8" s="1"/>
  <c r="J1162" i="8" s="1"/>
  <c r="E1164" i="7"/>
  <c r="F1163" i="7"/>
  <c r="G1394" i="7"/>
  <c r="H1393" i="7"/>
  <c r="I1393" i="7" s="1"/>
  <c r="J1393" i="7" s="1"/>
  <c r="G1164" i="6"/>
  <c r="H1163" i="6"/>
  <c r="I1163" i="6" s="1"/>
  <c r="J1163" i="6" s="1"/>
  <c r="E1165" i="6"/>
  <c r="F1164" i="6"/>
  <c r="G1164" i="8" l="1"/>
  <c r="H1163" i="8"/>
  <c r="I1163" i="8" s="1"/>
  <c r="J1163" i="8" s="1"/>
  <c r="F1166" i="8"/>
  <c r="E1167" i="8"/>
  <c r="G1395" i="7"/>
  <c r="H1394" i="7"/>
  <c r="I1394" i="7" s="1"/>
  <c r="J1394" i="7" s="1"/>
  <c r="E1165" i="7"/>
  <c r="F1164" i="7"/>
  <c r="E1166" i="6"/>
  <c r="F1165" i="6"/>
  <c r="G1165" i="6"/>
  <c r="H1164" i="6"/>
  <c r="I1164" i="6" s="1"/>
  <c r="J1164" i="6" s="1"/>
  <c r="F1167" i="8" l="1"/>
  <c r="E1168" i="8"/>
  <c r="G1165" i="8"/>
  <c r="H1164" i="8"/>
  <c r="I1164" i="8" s="1"/>
  <c r="J1164" i="8" s="1"/>
  <c r="E1166" i="7"/>
  <c r="F1165" i="7"/>
  <c r="G1396" i="7"/>
  <c r="H1395" i="7"/>
  <c r="I1395" i="7" s="1"/>
  <c r="J1395" i="7" s="1"/>
  <c r="G1166" i="6"/>
  <c r="H1165" i="6"/>
  <c r="I1165" i="6" s="1"/>
  <c r="J1165" i="6" s="1"/>
  <c r="E1167" i="6"/>
  <c r="F1166" i="6"/>
  <c r="G1166" i="8" l="1"/>
  <c r="H1165" i="8"/>
  <c r="I1165" i="8" s="1"/>
  <c r="J1165" i="8" s="1"/>
  <c r="E1169" i="8"/>
  <c r="F1168" i="8"/>
  <c r="G1397" i="7"/>
  <c r="H1396" i="7"/>
  <c r="I1396" i="7" s="1"/>
  <c r="J1396" i="7" s="1"/>
  <c r="E1167" i="7"/>
  <c r="F1166" i="7"/>
  <c r="E1168" i="6"/>
  <c r="F1167" i="6"/>
  <c r="H1166" i="6"/>
  <c r="I1166" i="6" s="1"/>
  <c r="J1166" i="6" s="1"/>
  <c r="G1167" i="6"/>
  <c r="E1170" i="8" l="1"/>
  <c r="F1169" i="8"/>
  <c r="H1166" i="8"/>
  <c r="I1166" i="8" s="1"/>
  <c r="J1166" i="8" s="1"/>
  <c r="G1167" i="8"/>
  <c r="E1168" i="7"/>
  <c r="F1167" i="7"/>
  <c r="G1398" i="7"/>
  <c r="H1397" i="7"/>
  <c r="I1397" i="7" s="1"/>
  <c r="J1397" i="7" s="1"/>
  <c r="G1168" i="6"/>
  <c r="H1167" i="6"/>
  <c r="I1167" i="6" s="1"/>
  <c r="J1167" i="6" s="1"/>
  <c r="E1169" i="6"/>
  <c r="F1168" i="6"/>
  <c r="H1167" i="8" l="1"/>
  <c r="I1167" i="8" s="1"/>
  <c r="J1167" i="8" s="1"/>
  <c r="G1168" i="8"/>
  <c r="E1171" i="8"/>
  <c r="F1170" i="8"/>
  <c r="G1399" i="7"/>
  <c r="H1398" i="7"/>
  <c r="I1398" i="7" s="1"/>
  <c r="J1398" i="7" s="1"/>
  <c r="E1169" i="7"/>
  <c r="F1168" i="7"/>
  <c r="E1170" i="6"/>
  <c r="F1169" i="6"/>
  <c r="G1169" i="6"/>
  <c r="H1168" i="6"/>
  <c r="I1168" i="6" s="1"/>
  <c r="J1168" i="6" s="1"/>
  <c r="E1172" i="8" l="1"/>
  <c r="F1171" i="8"/>
  <c r="H1168" i="8"/>
  <c r="I1168" i="8" s="1"/>
  <c r="J1168" i="8" s="1"/>
  <c r="G1169" i="8"/>
  <c r="E1170" i="7"/>
  <c r="F1169" i="7"/>
  <c r="G1400" i="7"/>
  <c r="H1399" i="7"/>
  <c r="I1399" i="7" s="1"/>
  <c r="J1399" i="7" s="1"/>
  <c r="G1170" i="6"/>
  <c r="H1169" i="6"/>
  <c r="I1169" i="6" s="1"/>
  <c r="J1169" i="6" s="1"/>
  <c r="E1171" i="6"/>
  <c r="F1170" i="6"/>
  <c r="G1170" i="8" l="1"/>
  <c r="H1169" i="8"/>
  <c r="I1169" i="8" s="1"/>
  <c r="J1169" i="8" s="1"/>
  <c r="F1172" i="8"/>
  <c r="E1173" i="8"/>
  <c r="G1401" i="7"/>
  <c r="H1400" i="7"/>
  <c r="I1400" i="7" s="1"/>
  <c r="J1400" i="7" s="1"/>
  <c r="E1171" i="7"/>
  <c r="F1170" i="7"/>
  <c r="E1172" i="6"/>
  <c r="F1171" i="6"/>
  <c r="H1170" i="6"/>
  <c r="I1170" i="6" s="1"/>
  <c r="J1170" i="6" s="1"/>
  <c r="G1171" i="6"/>
  <c r="F1173" i="8" l="1"/>
  <c r="E1174" i="8"/>
  <c r="H1170" i="8"/>
  <c r="I1170" i="8" s="1"/>
  <c r="J1170" i="8" s="1"/>
  <c r="G1171" i="8"/>
  <c r="E1172" i="7"/>
  <c r="F1171" i="7"/>
  <c r="G1402" i="7"/>
  <c r="H1401" i="7"/>
  <c r="I1401" i="7" s="1"/>
  <c r="J1401" i="7" s="1"/>
  <c r="G1172" i="6"/>
  <c r="H1171" i="6"/>
  <c r="I1171" i="6" s="1"/>
  <c r="J1171" i="6" s="1"/>
  <c r="E1173" i="6"/>
  <c r="F1172" i="6"/>
  <c r="G1172" i="8" l="1"/>
  <c r="H1171" i="8"/>
  <c r="I1171" i="8" s="1"/>
  <c r="J1171" i="8" s="1"/>
  <c r="F1174" i="8"/>
  <c r="E1175" i="8"/>
  <c r="G1403" i="7"/>
  <c r="H1402" i="7"/>
  <c r="I1402" i="7" s="1"/>
  <c r="J1402" i="7" s="1"/>
  <c r="E1173" i="7"/>
  <c r="F1172" i="7"/>
  <c r="E1174" i="6"/>
  <c r="F1173" i="6"/>
  <c r="G1173" i="6"/>
  <c r="H1172" i="6"/>
  <c r="I1172" i="6" s="1"/>
  <c r="J1172" i="6" s="1"/>
  <c r="E1176" i="8" l="1"/>
  <c r="F1175" i="8"/>
  <c r="G1173" i="8"/>
  <c r="H1172" i="8"/>
  <c r="I1172" i="8" s="1"/>
  <c r="J1172" i="8" s="1"/>
  <c r="E1174" i="7"/>
  <c r="F1173" i="7"/>
  <c r="G1404" i="7"/>
  <c r="H1403" i="7"/>
  <c r="I1403" i="7" s="1"/>
  <c r="J1403" i="7" s="1"/>
  <c r="G1174" i="6"/>
  <c r="H1173" i="6"/>
  <c r="I1173" i="6" s="1"/>
  <c r="J1173" i="6" s="1"/>
  <c r="E1175" i="6"/>
  <c r="F1174" i="6"/>
  <c r="G1174" i="8" l="1"/>
  <c r="H1173" i="8"/>
  <c r="I1173" i="8" s="1"/>
  <c r="J1173" i="8" s="1"/>
  <c r="F1176" i="8"/>
  <c r="E1177" i="8"/>
  <c r="G1405" i="7"/>
  <c r="H1404" i="7"/>
  <c r="I1404" i="7" s="1"/>
  <c r="J1404" i="7" s="1"/>
  <c r="E1175" i="7"/>
  <c r="F1174" i="7"/>
  <c r="E1176" i="6"/>
  <c r="F1175" i="6"/>
  <c r="H1174" i="6"/>
  <c r="I1174" i="6" s="1"/>
  <c r="J1174" i="6" s="1"/>
  <c r="G1175" i="6"/>
  <c r="E1178" i="8" l="1"/>
  <c r="F1177" i="8"/>
  <c r="H1174" i="8"/>
  <c r="I1174" i="8" s="1"/>
  <c r="J1174" i="8" s="1"/>
  <c r="G1175" i="8"/>
  <c r="E1176" i="7"/>
  <c r="F1175" i="7"/>
  <c r="G1406" i="7"/>
  <c r="H1405" i="7"/>
  <c r="I1405" i="7" s="1"/>
  <c r="J1405" i="7" s="1"/>
  <c r="G1176" i="6"/>
  <c r="H1175" i="6"/>
  <c r="I1175" i="6" s="1"/>
  <c r="J1175" i="6" s="1"/>
  <c r="E1177" i="6"/>
  <c r="F1176" i="6"/>
  <c r="H1175" i="8" l="1"/>
  <c r="I1175" i="8" s="1"/>
  <c r="J1175" i="8" s="1"/>
  <c r="G1176" i="8"/>
  <c r="E1179" i="8"/>
  <c r="F1178" i="8"/>
  <c r="G1407" i="7"/>
  <c r="H1406" i="7"/>
  <c r="I1406" i="7" s="1"/>
  <c r="J1406" i="7" s="1"/>
  <c r="E1177" i="7"/>
  <c r="F1176" i="7"/>
  <c r="E1178" i="6"/>
  <c r="F1177" i="6"/>
  <c r="G1177" i="6"/>
  <c r="H1176" i="6"/>
  <c r="I1176" i="6" s="1"/>
  <c r="J1176" i="6" s="1"/>
  <c r="E1180" i="8" l="1"/>
  <c r="F1179" i="8"/>
  <c r="H1176" i="8"/>
  <c r="I1176" i="8" s="1"/>
  <c r="J1176" i="8" s="1"/>
  <c r="G1177" i="8"/>
  <c r="E1178" i="7"/>
  <c r="F1177" i="7"/>
  <c r="G1408" i="7"/>
  <c r="H1407" i="7"/>
  <c r="I1407" i="7" s="1"/>
  <c r="J1407" i="7" s="1"/>
  <c r="G1178" i="6"/>
  <c r="H1177" i="6"/>
  <c r="I1177" i="6" s="1"/>
  <c r="J1177" i="6" s="1"/>
  <c r="E1179" i="6"/>
  <c r="F1178" i="6"/>
  <c r="H1177" i="8" l="1"/>
  <c r="I1177" i="8" s="1"/>
  <c r="J1177" i="8" s="1"/>
  <c r="G1178" i="8"/>
  <c r="F1180" i="8"/>
  <c r="E1181" i="8"/>
  <c r="G1409" i="7"/>
  <c r="H1408" i="7"/>
  <c r="I1408" i="7" s="1"/>
  <c r="J1408" i="7" s="1"/>
  <c r="E1179" i="7"/>
  <c r="F1178" i="7"/>
  <c r="E1180" i="6"/>
  <c r="F1179" i="6"/>
  <c r="H1178" i="6"/>
  <c r="I1178" i="6" s="1"/>
  <c r="J1178" i="6" s="1"/>
  <c r="G1179" i="6"/>
  <c r="G1179" i="8" l="1"/>
  <c r="H1178" i="8"/>
  <c r="I1178" i="8" s="1"/>
  <c r="J1178" i="8" s="1"/>
  <c r="F1181" i="8"/>
  <c r="E1182" i="8"/>
  <c r="E1180" i="7"/>
  <c r="F1179" i="7"/>
  <c r="G1410" i="7"/>
  <c r="H1409" i="7"/>
  <c r="I1409" i="7" s="1"/>
  <c r="J1409" i="7" s="1"/>
  <c r="G1180" i="6"/>
  <c r="H1179" i="6"/>
  <c r="I1179" i="6" s="1"/>
  <c r="J1179" i="6" s="1"/>
  <c r="E1181" i="6"/>
  <c r="F1180" i="6"/>
  <c r="F1182" i="8" l="1"/>
  <c r="E1183" i="8"/>
  <c r="G1180" i="8"/>
  <c r="H1179" i="8"/>
  <c r="I1179" i="8" s="1"/>
  <c r="J1179" i="8" s="1"/>
  <c r="H1410" i="7"/>
  <c r="I1410" i="7" s="1"/>
  <c r="J1410" i="7" s="1"/>
  <c r="G1411" i="7"/>
  <c r="E1181" i="7"/>
  <c r="F1180" i="7"/>
  <c r="E1182" i="6"/>
  <c r="F1181" i="6"/>
  <c r="G1181" i="6"/>
  <c r="H1180" i="6"/>
  <c r="I1180" i="6" s="1"/>
  <c r="J1180" i="6" s="1"/>
  <c r="G1181" i="8" l="1"/>
  <c r="H1180" i="8"/>
  <c r="I1180" i="8" s="1"/>
  <c r="J1180" i="8" s="1"/>
  <c r="F1183" i="8"/>
  <c r="E1184" i="8"/>
  <c r="E1182" i="7"/>
  <c r="F1181" i="7"/>
  <c r="G1412" i="7"/>
  <c r="H1411" i="7"/>
  <c r="I1411" i="7" s="1"/>
  <c r="J1411" i="7" s="1"/>
  <c r="G1182" i="6"/>
  <c r="H1181" i="6"/>
  <c r="I1181" i="6" s="1"/>
  <c r="J1181" i="6" s="1"/>
  <c r="E1183" i="6"/>
  <c r="F1182" i="6"/>
  <c r="E1185" i="8" l="1"/>
  <c r="F1184" i="8"/>
  <c r="G1182" i="8"/>
  <c r="H1181" i="8"/>
  <c r="I1181" i="8" s="1"/>
  <c r="J1181" i="8" s="1"/>
  <c r="G1413" i="7"/>
  <c r="H1412" i="7"/>
  <c r="I1412" i="7" s="1"/>
  <c r="J1412" i="7" s="1"/>
  <c r="E1183" i="7"/>
  <c r="F1182" i="7"/>
  <c r="E1184" i="6"/>
  <c r="F1183" i="6"/>
  <c r="H1182" i="6"/>
  <c r="I1182" i="6" s="1"/>
  <c r="J1182" i="6" s="1"/>
  <c r="G1183" i="6"/>
  <c r="H1182" i="8" l="1"/>
  <c r="I1182" i="8" s="1"/>
  <c r="J1182" i="8" s="1"/>
  <c r="G1183" i="8"/>
  <c r="E1186" i="8"/>
  <c r="F1185" i="8"/>
  <c r="E1184" i="7"/>
  <c r="F1183" i="7"/>
  <c r="G1414" i="7"/>
  <c r="H1413" i="7"/>
  <c r="I1413" i="7" s="1"/>
  <c r="J1413" i="7" s="1"/>
  <c r="G1184" i="6"/>
  <c r="H1183" i="6"/>
  <c r="I1183" i="6" s="1"/>
  <c r="J1183" i="6" s="1"/>
  <c r="E1185" i="6"/>
  <c r="F1184" i="6"/>
  <c r="F1186" i="8" l="1"/>
  <c r="E1187" i="8"/>
  <c r="H1183" i="8"/>
  <c r="I1183" i="8" s="1"/>
  <c r="J1183" i="8" s="1"/>
  <c r="G1184" i="8"/>
  <c r="G1415" i="7"/>
  <c r="H1414" i="7"/>
  <c r="I1414" i="7" s="1"/>
  <c r="J1414" i="7" s="1"/>
  <c r="E1185" i="7"/>
  <c r="F1184" i="7"/>
  <c r="E1186" i="6"/>
  <c r="F1185" i="6"/>
  <c r="G1185" i="6"/>
  <c r="H1184" i="6"/>
  <c r="I1184" i="6" s="1"/>
  <c r="J1184" i="6" s="1"/>
  <c r="H1184" i="8" l="1"/>
  <c r="I1184" i="8" s="1"/>
  <c r="J1184" i="8" s="1"/>
  <c r="G1185" i="8"/>
  <c r="F1187" i="8"/>
  <c r="E1188" i="8"/>
  <c r="E1186" i="7"/>
  <c r="F1185" i="7"/>
  <c r="G1416" i="7"/>
  <c r="H1415" i="7"/>
  <c r="I1415" i="7" s="1"/>
  <c r="J1415" i="7" s="1"/>
  <c r="G1186" i="6"/>
  <c r="H1185" i="6"/>
  <c r="I1185" i="6" s="1"/>
  <c r="J1185" i="6" s="1"/>
  <c r="E1187" i="6"/>
  <c r="F1186" i="6"/>
  <c r="F1188" i="8" l="1"/>
  <c r="E1189" i="8"/>
  <c r="G1186" i="8"/>
  <c r="H1185" i="8"/>
  <c r="I1185" i="8" s="1"/>
  <c r="J1185" i="8" s="1"/>
  <c r="G1417" i="7"/>
  <c r="H1416" i="7"/>
  <c r="I1416" i="7" s="1"/>
  <c r="J1416" i="7" s="1"/>
  <c r="E1187" i="7"/>
  <c r="F1186" i="7"/>
  <c r="E1188" i="6"/>
  <c r="F1187" i="6"/>
  <c r="H1186" i="6"/>
  <c r="I1186" i="6" s="1"/>
  <c r="J1186" i="6" s="1"/>
  <c r="G1187" i="6"/>
  <c r="G1187" i="8" l="1"/>
  <c r="H1186" i="8"/>
  <c r="I1186" i="8" s="1"/>
  <c r="J1186" i="8" s="1"/>
  <c r="F1189" i="8"/>
  <c r="E1190" i="8"/>
  <c r="E1188" i="7"/>
  <c r="F1187" i="7"/>
  <c r="G1418" i="7"/>
  <c r="H1417" i="7"/>
  <c r="I1417" i="7" s="1"/>
  <c r="J1417" i="7" s="1"/>
  <c r="G1188" i="6"/>
  <c r="H1187" i="6"/>
  <c r="I1187" i="6" s="1"/>
  <c r="J1187" i="6" s="1"/>
  <c r="E1189" i="6"/>
  <c r="F1188" i="6"/>
  <c r="F1190" i="8" l="1"/>
  <c r="E1191" i="8"/>
  <c r="G1188" i="8"/>
  <c r="H1187" i="8"/>
  <c r="I1187" i="8" s="1"/>
  <c r="J1187" i="8" s="1"/>
  <c r="G1419" i="7"/>
  <c r="H1418" i="7"/>
  <c r="I1418" i="7" s="1"/>
  <c r="J1418" i="7" s="1"/>
  <c r="E1189" i="7"/>
  <c r="F1188" i="7"/>
  <c r="E1190" i="6"/>
  <c r="F1189" i="6"/>
  <c r="G1189" i="6"/>
  <c r="H1188" i="6"/>
  <c r="I1188" i="6" s="1"/>
  <c r="J1188" i="6" s="1"/>
  <c r="H1188" i="8" l="1"/>
  <c r="I1188" i="8" s="1"/>
  <c r="J1188" i="8" s="1"/>
  <c r="G1189" i="8"/>
  <c r="F1191" i="8"/>
  <c r="E1192" i="8"/>
  <c r="E1190" i="7"/>
  <c r="F1189" i="7"/>
  <c r="G1420" i="7"/>
  <c r="H1419" i="7"/>
  <c r="I1419" i="7" s="1"/>
  <c r="J1419" i="7" s="1"/>
  <c r="G1190" i="6"/>
  <c r="H1189" i="6"/>
  <c r="I1189" i="6" s="1"/>
  <c r="J1189" i="6" s="1"/>
  <c r="E1191" i="6"/>
  <c r="F1190" i="6"/>
  <c r="F1192" i="8" l="1"/>
  <c r="E1193" i="8"/>
  <c r="H1189" i="8"/>
  <c r="I1189" i="8" s="1"/>
  <c r="J1189" i="8" s="1"/>
  <c r="G1190" i="8"/>
  <c r="G1421" i="7"/>
  <c r="H1420" i="7"/>
  <c r="I1420" i="7" s="1"/>
  <c r="J1420" i="7" s="1"/>
  <c r="E1191" i="7"/>
  <c r="F1190" i="7"/>
  <c r="E1192" i="6"/>
  <c r="F1191" i="6"/>
  <c r="H1190" i="6"/>
  <c r="I1190" i="6" s="1"/>
  <c r="J1190" i="6" s="1"/>
  <c r="G1191" i="6"/>
  <c r="G1191" i="8" l="1"/>
  <c r="H1190" i="8"/>
  <c r="I1190" i="8" s="1"/>
  <c r="J1190" i="8" s="1"/>
  <c r="F1193" i="8"/>
  <c r="E1194" i="8"/>
  <c r="E1192" i="7"/>
  <c r="F1191" i="7"/>
  <c r="G1422" i="7"/>
  <c r="H1421" i="7"/>
  <c r="I1421" i="7" s="1"/>
  <c r="J1421" i="7" s="1"/>
  <c r="G1192" i="6"/>
  <c r="H1191" i="6"/>
  <c r="I1191" i="6" s="1"/>
  <c r="J1191" i="6" s="1"/>
  <c r="E1193" i="6"/>
  <c r="F1192" i="6"/>
  <c r="F1194" i="8" l="1"/>
  <c r="E1195" i="8"/>
  <c r="H1191" i="8"/>
  <c r="I1191" i="8" s="1"/>
  <c r="J1191" i="8" s="1"/>
  <c r="G1192" i="8"/>
  <c r="G1423" i="7"/>
  <c r="H1422" i="7"/>
  <c r="I1422" i="7" s="1"/>
  <c r="J1422" i="7" s="1"/>
  <c r="E1193" i="7"/>
  <c r="F1192" i="7"/>
  <c r="E1194" i="6"/>
  <c r="F1193" i="6"/>
  <c r="G1193" i="6"/>
  <c r="H1192" i="6"/>
  <c r="I1192" i="6" s="1"/>
  <c r="J1192" i="6" s="1"/>
  <c r="G1193" i="8" l="1"/>
  <c r="H1192" i="8"/>
  <c r="I1192" i="8" s="1"/>
  <c r="J1192" i="8" s="1"/>
  <c r="F1195" i="8"/>
  <c r="E1196" i="8"/>
  <c r="E1194" i="7"/>
  <c r="F1193" i="7"/>
  <c r="G1424" i="7"/>
  <c r="H1423" i="7"/>
  <c r="I1423" i="7" s="1"/>
  <c r="J1423" i="7" s="1"/>
  <c r="G1194" i="6"/>
  <c r="H1193" i="6"/>
  <c r="I1193" i="6" s="1"/>
  <c r="J1193" i="6" s="1"/>
  <c r="E1195" i="6"/>
  <c r="F1194" i="6"/>
  <c r="F1196" i="8" l="1"/>
  <c r="E1197" i="8"/>
  <c r="G1194" i="8"/>
  <c r="H1193" i="8"/>
  <c r="I1193" i="8" s="1"/>
  <c r="J1193" i="8" s="1"/>
  <c r="G1425" i="7"/>
  <c r="H1424" i="7"/>
  <c r="I1424" i="7" s="1"/>
  <c r="J1424" i="7" s="1"/>
  <c r="E1195" i="7"/>
  <c r="F1194" i="7"/>
  <c r="E1196" i="6"/>
  <c r="F1195" i="6"/>
  <c r="H1194" i="6"/>
  <c r="I1194" i="6" s="1"/>
  <c r="J1194" i="6" s="1"/>
  <c r="G1195" i="6"/>
  <c r="G1195" i="8" l="1"/>
  <c r="H1194" i="8"/>
  <c r="I1194" i="8" s="1"/>
  <c r="J1194" i="8" s="1"/>
  <c r="F1197" i="8"/>
  <c r="E1198" i="8"/>
  <c r="E1196" i="7"/>
  <c r="F1195" i="7"/>
  <c r="G1426" i="7"/>
  <c r="H1425" i="7"/>
  <c r="I1425" i="7" s="1"/>
  <c r="J1425" i="7" s="1"/>
  <c r="G1196" i="6"/>
  <c r="H1195" i="6"/>
  <c r="I1195" i="6" s="1"/>
  <c r="J1195" i="6" s="1"/>
  <c r="E1197" i="6"/>
  <c r="F1196" i="6"/>
  <c r="F1198" i="8" l="1"/>
  <c r="E1199" i="8"/>
  <c r="G1196" i="8"/>
  <c r="H1195" i="8"/>
  <c r="I1195" i="8" s="1"/>
  <c r="J1195" i="8" s="1"/>
  <c r="H1426" i="7"/>
  <c r="I1426" i="7" s="1"/>
  <c r="J1426" i="7" s="1"/>
  <c r="G1427" i="7"/>
  <c r="E1197" i="7"/>
  <c r="F1196" i="7"/>
  <c r="E1198" i="6"/>
  <c r="F1197" i="6"/>
  <c r="G1197" i="6"/>
  <c r="H1196" i="6"/>
  <c r="I1196" i="6" s="1"/>
  <c r="J1196" i="6" s="1"/>
  <c r="F1199" i="8" l="1"/>
  <c r="E1200" i="8"/>
  <c r="G1197" i="8"/>
  <c r="H1196" i="8"/>
  <c r="I1196" i="8" s="1"/>
  <c r="J1196" i="8" s="1"/>
  <c r="E1198" i="7"/>
  <c r="F1197" i="7"/>
  <c r="G1428" i="7"/>
  <c r="H1427" i="7"/>
  <c r="I1427" i="7" s="1"/>
  <c r="J1427" i="7" s="1"/>
  <c r="G1198" i="6"/>
  <c r="H1197" i="6"/>
  <c r="I1197" i="6" s="1"/>
  <c r="J1197" i="6" s="1"/>
  <c r="E1199" i="6"/>
  <c r="F1198" i="6"/>
  <c r="H1197" i="8" l="1"/>
  <c r="I1197" i="8" s="1"/>
  <c r="J1197" i="8" s="1"/>
  <c r="G1198" i="8"/>
  <c r="F1200" i="8"/>
  <c r="E1201" i="8"/>
  <c r="G1429" i="7"/>
  <c r="H1428" i="7"/>
  <c r="I1428" i="7" s="1"/>
  <c r="J1428" i="7" s="1"/>
  <c r="E1199" i="7"/>
  <c r="F1198" i="7"/>
  <c r="E1200" i="6"/>
  <c r="F1199" i="6"/>
  <c r="H1198" i="6"/>
  <c r="I1198" i="6" s="1"/>
  <c r="J1198" i="6" s="1"/>
  <c r="G1199" i="6"/>
  <c r="F1201" i="8" l="1"/>
  <c r="E1202" i="8"/>
  <c r="H1198" i="8"/>
  <c r="I1198" i="8" s="1"/>
  <c r="J1198" i="8" s="1"/>
  <c r="G1199" i="8"/>
  <c r="E1200" i="7"/>
  <c r="F1199" i="7"/>
  <c r="G1430" i="7"/>
  <c r="H1429" i="7"/>
  <c r="I1429" i="7" s="1"/>
  <c r="J1429" i="7" s="1"/>
  <c r="G1200" i="6"/>
  <c r="H1199" i="6"/>
  <c r="I1199" i="6" s="1"/>
  <c r="J1199" i="6" s="1"/>
  <c r="E1201" i="6"/>
  <c r="F1200" i="6"/>
  <c r="H1199" i="8" l="1"/>
  <c r="I1199" i="8" s="1"/>
  <c r="J1199" i="8" s="1"/>
  <c r="G1200" i="8"/>
  <c r="F1202" i="8"/>
  <c r="E1203" i="8"/>
  <c r="G1431" i="7"/>
  <c r="H1430" i="7"/>
  <c r="I1430" i="7" s="1"/>
  <c r="J1430" i="7" s="1"/>
  <c r="E1201" i="7"/>
  <c r="F1200" i="7"/>
  <c r="E1202" i="6"/>
  <c r="F1201" i="6"/>
  <c r="G1201" i="6"/>
  <c r="H1200" i="6"/>
  <c r="I1200" i="6" s="1"/>
  <c r="J1200" i="6" s="1"/>
  <c r="F1203" i="8" l="1"/>
  <c r="E1204" i="8"/>
  <c r="G1201" i="8"/>
  <c r="H1200" i="8"/>
  <c r="I1200" i="8" s="1"/>
  <c r="J1200" i="8" s="1"/>
  <c r="E1202" i="7"/>
  <c r="F1201" i="7"/>
  <c r="G1432" i="7"/>
  <c r="H1431" i="7"/>
  <c r="I1431" i="7" s="1"/>
  <c r="J1431" i="7" s="1"/>
  <c r="G1202" i="6"/>
  <c r="H1201" i="6"/>
  <c r="I1201" i="6" s="1"/>
  <c r="J1201" i="6" s="1"/>
  <c r="E1203" i="6"/>
  <c r="F1202" i="6"/>
  <c r="F1204" i="8" l="1"/>
  <c r="E1205" i="8"/>
  <c r="G1202" i="8"/>
  <c r="H1201" i="8"/>
  <c r="I1201" i="8" s="1"/>
  <c r="J1201" i="8" s="1"/>
  <c r="G1433" i="7"/>
  <c r="H1432" i="7"/>
  <c r="I1432" i="7" s="1"/>
  <c r="J1432" i="7" s="1"/>
  <c r="E1203" i="7"/>
  <c r="F1202" i="7"/>
  <c r="E1204" i="6"/>
  <c r="F1203" i="6"/>
  <c r="H1202" i="6"/>
  <c r="I1202" i="6" s="1"/>
  <c r="J1202" i="6" s="1"/>
  <c r="G1203" i="6"/>
  <c r="H1202" i="8" l="1"/>
  <c r="I1202" i="8" s="1"/>
  <c r="J1202" i="8" s="1"/>
  <c r="G1203" i="8"/>
  <c r="F1205" i="8"/>
  <c r="E1206" i="8"/>
  <c r="E1204" i="7"/>
  <c r="F1203" i="7"/>
  <c r="G1434" i="7"/>
  <c r="H1433" i="7"/>
  <c r="I1433" i="7" s="1"/>
  <c r="J1433" i="7" s="1"/>
  <c r="G1204" i="6"/>
  <c r="H1203" i="6"/>
  <c r="I1203" i="6" s="1"/>
  <c r="J1203" i="6" s="1"/>
  <c r="E1205" i="6"/>
  <c r="F1204" i="6"/>
  <c r="F1206" i="8" l="1"/>
  <c r="E1207" i="8"/>
  <c r="G1204" i="8"/>
  <c r="H1203" i="8"/>
  <c r="I1203" i="8" s="1"/>
  <c r="J1203" i="8" s="1"/>
  <c r="G1435" i="7"/>
  <c r="H1434" i="7"/>
  <c r="I1434" i="7" s="1"/>
  <c r="J1434" i="7" s="1"/>
  <c r="E1205" i="7"/>
  <c r="F1204" i="7"/>
  <c r="E1206" i="6"/>
  <c r="F1205" i="6"/>
  <c r="G1205" i="6"/>
  <c r="H1204" i="6"/>
  <c r="I1204" i="6" s="1"/>
  <c r="J1204" i="6" s="1"/>
  <c r="G1205" i="8" l="1"/>
  <c r="H1204" i="8"/>
  <c r="I1204" i="8" s="1"/>
  <c r="J1204" i="8" s="1"/>
  <c r="F1207" i="8"/>
  <c r="E1208" i="8"/>
  <c r="E1206" i="7"/>
  <c r="F1205" i="7"/>
  <c r="G1436" i="7"/>
  <c r="H1435" i="7"/>
  <c r="I1435" i="7" s="1"/>
  <c r="J1435" i="7" s="1"/>
  <c r="G1206" i="6"/>
  <c r="H1205" i="6"/>
  <c r="I1205" i="6" s="1"/>
  <c r="J1205" i="6" s="1"/>
  <c r="E1207" i="6"/>
  <c r="F1206" i="6"/>
  <c r="F1208" i="8" l="1"/>
  <c r="E1209" i="8"/>
  <c r="H1205" i="8"/>
  <c r="I1205" i="8" s="1"/>
  <c r="J1205" i="8" s="1"/>
  <c r="G1206" i="8"/>
  <c r="G1437" i="7"/>
  <c r="H1436" i="7"/>
  <c r="I1436" i="7" s="1"/>
  <c r="J1436" i="7" s="1"/>
  <c r="E1207" i="7"/>
  <c r="F1206" i="7"/>
  <c r="E1208" i="6"/>
  <c r="F1207" i="6"/>
  <c r="H1206" i="6"/>
  <c r="I1206" i="6" s="1"/>
  <c r="J1206" i="6" s="1"/>
  <c r="G1207" i="6"/>
  <c r="H1206" i="8" l="1"/>
  <c r="I1206" i="8" s="1"/>
  <c r="J1206" i="8" s="1"/>
  <c r="G1207" i="8"/>
  <c r="F1209" i="8"/>
  <c r="E1210" i="8"/>
  <c r="E1208" i="7"/>
  <c r="F1207" i="7"/>
  <c r="G1438" i="7"/>
  <c r="H1437" i="7"/>
  <c r="I1437" i="7" s="1"/>
  <c r="J1437" i="7" s="1"/>
  <c r="G1208" i="6"/>
  <c r="H1207" i="6"/>
  <c r="I1207" i="6" s="1"/>
  <c r="J1207" i="6" s="1"/>
  <c r="E1209" i="6"/>
  <c r="F1208" i="6"/>
  <c r="F1210" i="8" l="1"/>
  <c r="E1211" i="8"/>
  <c r="H1207" i="8"/>
  <c r="I1207" i="8" s="1"/>
  <c r="J1207" i="8" s="1"/>
  <c r="G1208" i="8"/>
  <c r="G1439" i="7"/>
  <c r="H1438" i="7"/>
  <c r="I1438" i="7" s="1"/>
  <c r="J1438" i="7" s="1"/>
  <c r="E1209" i="7"/>
  <c r="F1208" i="7"/>
  <c r="E1210" i="6"/>
  <c r="F1209" i="6"/>
  <c r="G1209" i="6"/>
  <c r="H1208" i="6"/>
  <c r="I1208" i="6" s="1"/>
  <c r="J1208" i="6" s="1"/>
  <c r="G1209" i="8" l="1"/>
  <c r="H1208" i="8"/>
  <c r="I1208" i="8" s="1"/>
  <c r="J1208" i="8" s="1"/>
  <c r="F1211" i="8"/>
  <c r="E1212" i="8"/>
  <c r="E1210" i="7"/>
  <c r="F1209" i="7"/>
  <c r="G1440" i="7"/>
  <c r="H1439" i="7"/>
  <c r="I1439" i="7" s="1"/>
  <c r="J1439" i="7" s="1"/>
  <c r="G1210" i="6"/>
  <c r="H1209" i="6"/>
  <c r="I1209" i="6" s="1"/>
  <c r="J1209" i="6" s="1"/>
  <c r="E1211" i="6"/>
  <c r="F1210" i="6"/>
  <c r="F1212" i="8" l="1"/>
  <c r="E1213" i="8"/>
  <c r="G1210" i="8"/>
  <c r="H1209" i="8"/>
  <c r="I1209" i="8" s="1"/>
  <c r="J1209" i="8" s="1"/>
  <c r="G1441" i="7"/>
  <c r="H1440" i="7"/>
  <c r="I1440" i="7" s="1"/>
  <c r="J1440" i="7" s="1"/>
  <c r="E1211" i="7"/>
  <c r="F1210" i="7"/>
  <c r="E1212" i="6"/>
  <c r="F1211" i="6"/>
  <c r="G1211" i="6"/>
  <c r="H1210" i="6"/>
  <c r="I1210" i="6" s="1"/>
  <c r="J1210" i="6" s="1"/>
  <c r="H1210" i="8" l="1"/>
  <c r="I1210" i="8" s="1"/>
  <c r="J1210" i="8" s="1"/>
  <c r="G1211" i="8"/>
  <c r="F1213" i="8"/>
  <c r="E1214" i="8"/>
  <c r="E1212" i="7"/>
  <c r="F1211" i="7"/>
  <c r="G1442" i="7"/>
  <c r="H1441" i="7"/>
  <c r="I1441" i="7" s="1"/>
  <c r="J1441" i="7" s="1"/>
  <c r="G1212" i="6"/>
  <c r="H1211" i="6"/>
  <c r="I1211" i="6" s="1"/>
  <c r="J1211" i="6" s="1"/>
  <c r="E1213" i="6"/>
  <c r="F1212" i="6"/>
  <c r="F1214" i="8" l="1"/>
  <c r="E1215" i="8"/>
  <c r="G1212" i="8"/>
  <c r="H1211" i="8"/>
  <c r="I1211" i="8" s="1"/>
  <c r="J1211" i="8" s="1"/>
  <c r="G1443" i="7"/>
  <c r="H1442" i="7"/>
  <c r="I1442" i="7" s="1"/>
  <c r="J1442" i="7" s="1"/>
  <c r="E1213" i="7"/>
  <c r="F1212" i="7"/>
  <c r="E1214" i="6"/>
  <c r="F1213" i="6"/>
  <c r="G1213" i="6"/>
  <c r="H1212" i="6"/>
  <c r="I1212" i="6" s="1"/>
  <c r="J1212" i="6" s="1"/>
  <c r="G1213" i="8" l="1"/>
  <c r="H1212" i="8"/>
  <c r="I1212" i="8" s="1"/>
  <c r="J1212" i="8" s="1"/>
  <c r="F1215" i="8"/>
  <c r="E1216" i="8"/>
  <c r="E1214" i="7"/>
  <c r="F1213" i="7"/>
  <c r="G1444" i="7"/>
  <c r="H1443" i="7"/>
  <c r="I1443" i="7" s="1"/>
  <c r="J1443" i="7" s="1"/>
  <c r="G1214" i="6"/>
  <c r="H1213" i="6"/>
  <c r="I1213" i="6" s="1"/>
  <c r="J1213" i="6" s="1"/>
  <c r="E1215" i="6"/>
  <c r="F1214" i="6"/>
  <c r="F1216" i="8" l="1"/>
  <c r="E1217" i="8"/>
  <c r="H1213" i="8"/>
  <c r="I1213" i="8" s="1"/>
  <c r="J1213" i="8" s="1"/>
  <c r="G1214" i="8"/>
  <c r="G1445" i="7"/>
  <c r="H1444" i="7"/>
  <c r="I1444" i="7" s="1"/>
  <c r="J1444" i="7" s="1"/>
  <c r="E1215" i="7"/>
  <c r="F1214" i="7"/>
  <c r="E1216" i="6"/>
  <c r="F1215" i="6"/>
  <c r="G1215" i="6"/>
  <c r="H1214" i="6"/>
  <c r="I1214" i="6" s="1"/>
  <c r="J1214" i="6" s="1"/>
  <c r="H1214" i="8" l="1"/>
  <c r="I1214" i="8" s="1"/>
  <c r="J1214" i="8" s="1"/>
  <c r="G1215" i="8"/>
  <c r="F1217" i="8"/>
  <c r="E1218" i="8"/>
  <c r="E1216" i="7"/>
  <c r="F1215" i="7"/>
  <c r="G1446" i="7"/>
  <c r="H1445" i="7"/>
  <c r="I1445" i="7" s="1"/>
  <c r="J1445" i="7" s="1"/>
  <c r="G1216" i="6"/>
  <c r="H1215" i="6"/>
  <c r="I1215" i="6" s="1"/>
  <c r="J1215" i="6" s="1"/>
  <c r="E1217" i="6"/>
  <c r="F1216" i="6"/>
  <c r="F1218" i="8" l="1"/>
  <c r="E1219" i="8"/>
  <c r="H1215" i="8"/>
  <c r="I1215" i="8" s="1"/>
  <c r="J1215" i="8" s="1"/>
  <c r="G1216" i="8"/>
  <c r="G1447" i="7"/>
  <c r="H1446" i="7"/>
  <c r="I1446" i="7" s="1"/>
  <c r="J1446" i="7" s="1"/>
  <c r="E1217" i="7"/>
  <c r="F1216" i="7"/>
  <c r="E1218" i="6"/>
  <c r="F1217" i="6"/>
  <c r="G1217" i="6"/>
  <c r="H1216" i="6"/>
  <c r="I1216" i="6" s="1"/>
  <c r="J1216" i="6" s="1"/>
  <c r="H1216" i="8" l="1"/>
  <c r="I1216" i="8" s="1"/>
  <c r="J1216" i="8" s="1"/>
  <c r="G1217" i="8"/>
  <c r="F1219" i="8"/>
  <c r="E1220" i="8"/>
  <c r="E1218" i="7"/>
  <c r="F1217" i="7"/>
  <c r="G1448" i="7"/>
  <c r="H1447" i="7"/>
  <c r="I1447" i="7" s="1"/>
  <c r="J1447" i="7" s="1"/>
  <c r="G1218" i="6"/>
  <c r="H1217" i="6"/>
  <c r="I1217" i="6" s="1"/>
  <c r="J1217" i="6" s="1"/>
  <c r="E1219" i="6"/>
  <c r="F1218" i="6"/>
  <c r="F1220" i="8" l="1"/>
  <c r="E1221" i="8"/>
  <c r="G1218" i="8"/>
  <c r="H1217" i="8"/>
  <c r="I1217" i="8" s="1"/>
  <c r="J1217" i="8" s="1"/>
  <c r="G1449" i="7"/>
  <c r="H1448" i="7"/>
  <c r="I1448" i="7" s="1"/>
  <c r="J1448" i="7" s="1"/>
  <c r="E1219" i="7"/>
  <c r="F1218" i="7"/>
  <c r="E1220" i="6"/>
  <c r="F1219" i="6"/>
  <c r="G1219" i="6"/>
  <c r="H1218" i="6"/>
  <c r="I1218" i="6" s="1"/>
  <c r="J1218" i="6" s="1"/>
  <c r="G1219" i="8" l="1"/>
  <c r="H1218" i="8"/>
  <c r="I1218" i="8" s="1"/>
  <c r="J1218" i="8" s="1"/>
  <c r="E1222" i="8"/>
  <c r="F1221" i="8"/>
  <c r="E1220" i="7"/>
  <c r="F1219" i="7"/>
  <c r="G1450" i="7"/>
  <c r="H1449" i="7"/>
  <c r="I1449" i="7" s="1"/>
  <c r="J1449" i="7" s="1"/>
  <c r="G1220" i="6"/>
  <c r="H1219" i="6"/>
  <c r="I1219" i="6" s="1"/>
  <c r="J1219" i="6" s="1"/>
  <c r="E1221" i="6"/>
  <c r="F1220" i="6"/>
  <c r="E1223" i="8" l="1"/>
  <c r="F1222" i="8"/>
  <c r="G1220" i="8"/>
  <c r="H1219" i="8"/>
  <c r="I1219" i="8" s="1"/>
  <c r="J1219" i="8" s="1"/>
  <c r="G1451" i="7"/>
  <c r="H1450" i="7"/>
  <c r="I1450" i="7" s="1"/>
  <c r="J1450" i="7" s="1"/>
  <c r="E1221" i="7"/>
  <c r="F1220" i="7"/>
  <c r="E1222" i="6"/>
  <c r="F1221" i="6"/>
  <c r="G1221" i="6"/>
  <c r="H1220" i="6"/>
  <c r="I1220" i="6" s="1"/>
  <c r="J1220" i="6" s="1"/>
  <c r="G1221" i="8" l="1"/>
  <c r="H1220" i="8"/>
  <c r="I1220" i="8" s="1"/>
  <c r="J1220" i="8" s="1"/>
  <c r="F1223" i="8"/>
  <c r="E1224" i="8"/>
  <c r="E1222" i="7"/>
  <c r="F1221" i="7"/>
  <c r="G1452" i="7"/>
  <c r="H1451" i="7"/>
  <c r="I1451" i="7" s="1"/>
  <c r="J1451" i="7" s="1"/>
  <c r="G1222" i="6"/>
  <c r="H1221" i="6"/>
  <c r="I1221" i="6" s="1"/>
  <c r="J1221" i="6" s="1"/>
  <c r="E1223" i="6"/>
  <c r="F1222" i="6"/>
  <c r="F1224" i="8" l="1"/>
  <c r="E1225" i="8"/>
  <c r="G1222" i="8"/>
  <c r="H1221" i="8"/>
  <c r="I1221" i="8" s="1"/>
  <c r="J1221" i="8" s="1"/>
  <c r="G1453" i="7"/>
  <c r="H1452" i="7"/>
  <c r="I1452" i="7" s="1"/>
  <c r="J1452" i="7" s="1"/>
  <c r="E1223" i="7"/>
  <c r="F1222" i="7"/>
  <c r="E1224" i="6"/>
  <c r="F1223" i="6"/>
  <c r="H1222" i="6"/>
  <c r="I1222" i="6" s="1"/>
  <c r="J1222" i="6" s="1"/>
  <c r="G1223" i="6"/>
  <c r="G1223" i="8" l="1"/>
  <c r="H1222" i="8"/>
  <c r="I1222" i="8" s="1"/>
  <c r="J1222" i="8" s="1"/>
  <c r="E1226" i="8"/>
  <c r="F1225" i="8"/>
  <c r="E1224" i="7"/>
  <c r="F1223" i="7"/>
  <c r="G1454" i="7"/>
  <c r="H1453" i="7"/>
  <c r="I1453" i="7" s="1"/>
  <c r="J1453" i="7" s="1"/>
  <c r="G1224" i="6"/>
  <c r="H1223" i="6"/>
  <c r="I1223" i="6" s="1"/>
  <c r="J1223" i="6" s="1"/>
  <c r="E1225" i="6"/>
  <c r="F1224" i="6"/>
  <c r="E1227" i="8" l="1"/>
  <c r="F1226" i="8"/>
  <c r="G1224" i="8"/>
  <c r="H1223" i="8"/>
  <c r="I1223" i="8" s="1"/>
  <c r="J1223" i="8" s="1"/>
  <c r="G1455" i="7"/>
  <c r="H1454" i="7"/>
  <c r="I1454" i="7" s="1"/>
  <c r="J1454" i="7" s="1"/>
  <c r="E1225" i="7"/>
  <c r="F1224" i="7"/>
  <c r="E1226" i="6"/>
  <c r="F1225" i="6"/>
  <c r="G1225" i="6"/>
  <c r="H1224" i="6"/>
  <c r="I1224" i="6" s="1"/>
  <c r="J1224" i="6" s="1"/>
  <c r="G1225" i="8" l="1"/>
  <c r="H1224" i="8"/>
  <c r="I1224" i="8" s="1"/>
  <c r="J1224" i="8" s="1"/>
  <c r="E1228" i="8"/>
  <c r="F1227" i="8"/>
  <c r="E1226" i="7"/>
  <c r="F1225" i="7"/>
  <c r="G1456" i="7"/>
  <c r="H1455" i="7"/>
  <c r="I1455" i="7" s="1"/>
  <c r="J1455" i="7" s="1"/>
  <c r="G1226" i="6"/>
  <c r="H1225" i="6"/>
  <c r="I1225" i="6" s="1"/>
  <c r="J1225" i="6" s="1"/>
  <c r="E1227" i="6"/>
  <c r="F1226" i="6"/>
  <c r="F1228" i="8" l="1"/>
  <c r="E1229" i="8"/>
  <c r="G1226" i="8"/>
  <c r="H1225" i="8"/>
  <c r="I1225" i="8" s="1"/>
  <c r="J1225" i="8" s="1"/>
  <c r="G1457" i="7"/>
  <c r="H1456" i="7"/>
  <c r="I1456" i="7" s="1"/>
  <c r="J1456" i="7" s="1"/>
  <c r="E1227" i="7"/>
  <c r="F1226" i="7"/>
  <c r="E1228" i="6"/>
  <c r="F1227" i="6"/>
  <c r="G1227" i="6"/>
  <c r="H1226" i="6"/>
  <c r="I1226" i="6" s="1"/>
  <c r="J1226" i="6" s="1"/>
  <c r="G1227" i="8" l="1"/>
  <c r="H1226" i="8"/>
  <c r="I1226" i="8" s="1"/>
  <c r="J1226" i="8" s="1"/>
  <c r="E1230" i="8"/>
  <c r="F1229" i="8"/>
  <c r="E1228" i="7"/>
  <c r="F1227" i="7"/>
  <c r="G1458" i="7"/>
  <c r="H1457" i="7"/>
  <c r="I1457" i="7" s="1"/>
  <c r="J1457" i="7" s="1"/>
  <c r="G1228" i="6"/>
  <c r="H1227" i="6"/>
  <c r="I1227" i="6" s="1"/>
  <c r="J1227" i="6" s="1"/>
  <c r="E1229" i="6"/>
  <c r="F1228" i="6"/>
  <c r="F1230" i="8" l="1"/>
  <c r="E1231" i="8"/>
  <c r="G1228" i="8"/>
  <c r="H1227" i="8"/>
  <c r="I1227" i="8" s="1"/>
  <c r="J1227" i="8" s="1"/>
  <c r="G1459" i="7"/>
  <c r="H1458" i="7"/>
  <c r="I1458" i="7" s="1"/>
  <c r="J1458" i="7" s="1"/>
  <c r="E1229" i="7"/>
  <c r="F1228" i="7"/>
  <c r="E1230" i="6"/>
  <c r="F1229" i="6"/>
  <c r="G1229" i="6"/>
  <c r="H1228" i="6"/>
  <c r="I1228" i="6" s="1"/>
  <c r="J1228" i="6" s="1"/>
  <c r="G1229" i="8" l="1"/>
  <c r="H1228" i="8"/>
  <c r="I1228" i="8" s="1"/>
  <c r="J1228" i="8" s="1"/>
  <c r="F1231" i="8"/>
  <c r="E1232" i="8"/>
  <c r="E1230" i="7"/>
  <c r="F1229" i="7"/>
  <c r="G1460" i="7"/>
  <c r="H1459" i="7"/>
  <c r="I1459" i="7" s="1"/>
  <c r="J1459" i="7" s="1"/>
  <c r="G1230" i="6"/>
  <c r="H1229" i="6"/>
  <c r="I1229" i="6" s="1"/>
  <c r="J1229" i="6" s="1"/>
  <c r="E1231" i="6"/>
  <c r="F1230" i="6"/>
  <c r="E1233" i="8" l="1"/>
  <c r="F1232" i="8"/>
  <c r="G1230" i="8"/>
  <c r="H1229" i="8"/>
  <c r="I1229" i="8" s="1"/>
  <c r="J1229" i="8" s="1"/>
  <c r="G1461" i="7"/>
  <c r="H1460" i="7"/>
  <c r="I1460" i="7" s="1"/>
  <c r="J1460" i="7" s="1"/>
  <c r="E1231" i="7"/>
  <c r="F1230" i="7"/>
  <c r="E1232" i="6"/>
  <c r="F1231" i="6"/>
  <c r="G1231" i="6"/>
  <c r="H1230" i="6"/>
  <c r="I1230" i="6" s="1"/>
  <c r="J1230" i="6" s="1"/>
  <c r="G1231" i="8" l="1"/>
  <c r="H1230" i="8"/>
  <c r="I1230" i="8" s="1"/>
  <c r="J1230" i="8" s="1"/>
  <c r="F1233" i="8"/>
  <c r="E1234" i="8"/>
  <c r="E1232" i="7"/>
  <c r="F1231" i="7"/>
  <c r="G1462" i="7"/>
  <c r="H1461" i="7"/>
  <c r="I1461" i="7" s="1"/>
  <c r="J1461" i="7" s="1"/>
  <c r="G1232" i="6"/>
  <c r="H1231" i="6"/>
  <c r="I1231" i="6" s="1"/>
  <c r="J1231" i="6" s="1"/>
  <c r="E1233" i="6"/>
  <c r="F1232" i="6"/>
  <c r="E1235" i="8" l="1"/>
  <c r="F1234" i="8"/>
  <c r="G1232" i="8"/>
  <c r="H1231" i="8"/>
  <c r="I1231" i="8" s="1"/>
  <c r="J1231" i="8" s="1"/>
  <c r="G1463" i="7"/>
  <c r="H1462" i="7"/>
  <c r="I1462" i="7" s="1"/>
  <c r="J1462" i="7" s="1"/>
  <c r="E1233" i="7"/>
  <c r="F1232" i="7"/>
  <c r="E1234" i="6"/>
  <c r="F1233" i="6"/>
  <c r="G1233" i="6"/>
  <c r="H1232" i="6"/>
  <c r="I1232" i="6" s="1"/>
  <c r="J1232" i="6" s="1"/>
  <c r="G1233" i="8" l="1"/>
  <c r="H1232" i="8"/>
  <c r="I1232" i="8" s="1"/>
  <c r="J1232" i="8" s="1"/>
  <c r="E1236" i="8"/>
  <c r="F1235" i="8"/>
  <c r="E1234" i="7"/>
  <c r="F1233" i="7"/>
  <c r="G1464" i="7"/>
  <c r="H1463" i="7"/>
  <c r="I1463" i="7" s="1"/>
  <c r="J1463" i="7" s="1"/>
  <c r="G1234" i="6"/>
  <c r="H1233" i="6"/>
  <c r="I1233" i="6" s="1"/>
  <c r="J1233" i="6" s="1"/>
  <c r="E1235" i="6"/>
  <c r="F1234" i="6"/>
  <c r="E1237" i="8" l="1"/>
  <c r="F1236" i="8"/>
  <c r="G1234" i="8"/>
  <c r="H1233" i="8"/>
  <c r="I1233" i="8" s="1"/>
  <c r="J1233" i="8" s="1"/>
  <c r="G1465" i="7"/>
  <c r="H1464" i="7"/>
  <c r="I1464" i="7" s="1"/>
  <c r="J1464" i="7" s="1"/>
  <c r="E1235" i="7"/>
  <c r="F1234" i="7"/>
  <c r="E1236" i="6"/>
  <c r="F1235" i="6"/>
  <c r="G1235" i="6"/>
  <c r="H1234" i="6"/>
  <c r="I1234" i="6" s="1"/>
  <c r="J1234" i="6" s="1"/>
  <c r="G1235" i="8" l="1"/>
  <c r="H1234" i="8"/>
  <c r="I1234" i="8" s="1"/>
  <c r="J1234" i="8" s="1"/>
  <c r="E1238" i="8"/>
  <c r="F1237" i="8"/>
  <c r="E1236" i="7"/>
  <c r="F1235" i="7"/>
  <c r="G1466" i="7"/>
  <c r="H1465" i="7"/>
  <c r="I1465" i="7" s="1"/>
  <c r="J1465" i="7" s="1"/>
  <c r="G1236" i="6"/>
  <c r="H1235" i="6"/>
  <c r="I1235" i="6" s="1"/>
  <c r="J1235" i="6" s="1"/>
  <c r="E1237" i="6"/>
  <c r="F1236" i="6"/>
  <c r="F1238" i="8" l="1"/>
  <c r="E1239" i="8"/>
  <c r="G1236" i="8"/>
  <c r="H1235" i="8"/>
  <c r="I1235" i="8" s="1"/>
  <c r="J1235" i="8" s="1"/>
  <c r="G1467" i="7"/>
  <c r="H1466" i="7"/>
  <c r="I1466" i="7" s="1"/>
  <c r="J1466" i="7" s="1"/>
  <c r="E1237" i="7"/>
  <c r="F1236" i="7"/>
  <c r="E1238" i="6"/>
  <c r="F1237" i="6"/>
  <c r="G1237" i="6"/>
  <c r="H1236" i="6"/>
  <c r="I1236" i="6" s="1"/>
  <c r="J1236" i="6" s="1"/>
  <c r="G1237" i="8" l="1"/>
  <c r="H1236" i="8"/>
  <c r="I1236" i="8" s="1"/>
  <c r="J1236" i="8" s="1"/>
  <c r="F1239" i="8"/>
  <c r="E1240" i="8"/>
  <c r="E1238" i="7"/>
  <c r="F1237" i="7"/>
  <c r="G1468" i="7"/>
  <c r="H1467" i="7"/>
  <c r="I1467" i="7" s="1"/>
  <c r="J1467" i="7" s="1"/>
  <c r="G1238" i="6"/>
  <c r="H1237" i="6"/>
  <c r="I1237" i="6" s="1"/>
  <c r="J1237" i="6" s="1"/>
  <c r="E1239" i="6"/>
  <c r="F1238" i="6"/>
  <c r="E1241" i="8" l="1"/>
  <c r="F1240" i="8"/>
  <c r="G1238" i="8"/>
  <c r="H1237" i="8"/>
  <c r="I1237" i="8" s="1"/>
  <c r="J1237" i="8" s="1"/>
  <c r="G1469" i="7"/>
  <c r="H1468" i="7"/>
  <c r="I1468" i="7" s="1"/>
  <c r="J1468" i="7" s="1"/>
  <c r="E1239" i="7"/>
  <c r="F1238" i="7"/>
  <c r="E1240" i="6"/>
  <c r="F1239" i="6"/>
  <c r="G1239" i="6"/>
  <c r="H1238" i="6"/>
  <c r="I1238" i="6" s="1"/>
  <c r="J1238" i="6" s="1"/>
  <c r="G1239" i="8" l="1"/>
  <c r="H1238" i="8"/>
  <c r="I1238" i="8" s="1"/>
  <c r="J1238" i="8" s="1"/>
  <c r="F1241" i="8"/>
  <c r="E1242" i="8"/>
  <c r="E1240" i="7"/>
  <c r="F1239" i="7"/>
  <c r="G1470" i="7"/>
  <c r="H1469" i="7"/>
  <c r="I1469" i="7" s="1"/>
  <c r="J1469" i="7" s="1"/>
  <c r="G1240" i="6"/>
  <c r="H1239" i="6"/>
  <c r="I1239" i="6" s="1"/>
  <c r="J1239" i="6" s="1"/>
  <c r="E1241" i="6"/>
  <c r="F1240" i="6"/>
  <c r="F1242" i="8" l="1"/>
  <c r="E1243" i="8"/>
  <c r="G1240" i="8"/>
  <c r="H1239" i="8"/>
  <c r="I1239" i="8" s="1"/>
  <c r="J1239" i="8" s="1"/>
  <c r="G1471" i="7"/>
  <c r="H1470" i="7"/>
  <c r="I1470" i="7" s="1"/>
  <c r="J1470" i="7" s="1"/>
  <c r="E1241" i="7"/>
  <c r="F1240" i="7"/>
  <c r="E1242" i="6"/>
  <c r="F1241" i="6"/>
  <c r="G1241" i="6"/>
  <c r="H1240" i="6"/>
  <c r="I1240" i="6" s="1"/>
  <c r="J1240" i="6" s="1"/>
  <c r="G1241" i="8" l="1"/>
  <c r="H1240" i="8"/>
  <c r="I1240" i="8" s="1"/>
  <c r="J1240" i="8" s="1"/>
  <c r="E1244" i="8"/>
  <c r="F1243" i="8"/>
  <c r="E1242" i="7"/>
  <c r="F1241" i="7"/>
  <c r="G1472" i="7"/>
  <c r="H1471" i="7"/>
  <c r="I1471" i="7" s="1"/>
  <c r="J1471" i="7" s="1"/>
  <c r="G1242" i="6"/>
  <c r="H1241" i="6"/>
  <c r="I1241" i="6" s="1"/>
  <c r="J1241" i="6" s="1"/>
  <c r="E1243" i="6"/>
  <c r="F1242" i="6"/>
  <c r="E1245" i="8" l="1"/>
  <c r="F1244" i="8"/>
  <c r="G1242" i="8"/>
  <c r="H1241" i="8"/>
  <c r="I1241" i="8" s="1"/>
  <c r="J1241" i="8" s="1"/>
  <c r="G1473" i="7"/>
  <c r="H1472" i="7"/>
  <c r="I1472" i="7" s="1"/>
  <c r="J1472" i="7" s="1"/>
  <c r="E1243" i="7"/>
  <c r="F1242" i="7"/>
  <c r="E1244" i="6"/>
  <c r="F1243" i="6"/>
  <c r="G1243" i="6"/>
  <c r="H1242" i="6"/>
  <c r="I1242" i="6" s="1"/>
  <c r="J1242" i="6" s="1"/>
  <c r="G1243" i="8" l="1"/>
  <c r="H1242" i="8"/>
  <c r="I1242" i="8" s="1"/>
  <c r="J1242" i="8" s="1"/>
  <c r="E1246" i="8"/>
  <c r="F1245" i="8"/>
  <c r="E1244" i="7"/>
  <c r="F1243" i="7"/>
  <c r="G1474" i="7"/>
  <c r="H1473" i="7"/>
  <c r="I1473" i="7" s="1"/>
  <c r="J1473" i="7" s="1"/>
  <c r="G1244" i="6"/>
  <c r="H1243" i="6"/>
  <c r="I1243" i="6" s="1"/>
  <c r="J1243" i="6" s="1"/>
  <c r="E1245" i="6"/>
  <c r="F1244" i="6"/>
  <c r="F1246" i="8" l="1"/>
  <c r="E1247" i="8"/>
  <c r="H1243" i="8"/>
  <c r="I1243" i="8" s="1"/>
  <c r="J1243" i="8" s="1"/>
  <c r="G1244" i="8"/>
  <c r="G1475" i="7"/>
  <c r="H1474" i="7"/>
  <c r="I1474" i="7" s="1"/>
  <c r="J1474" i="7" s="1"/>
  <c r="F1244" i="7"/>
  <c r="E1245" i="7"/>
  <c r="E1246" i="6"/>
  <c r="F1245" i="6"/>
  <c r="G1245" i="6"/>
  <c r="H1244" i="6"/>
  <c r="I1244" i="6" s="1"/>
  <c r="J1244" i="6" s="1"/>
  <c r="G1245" i="8" l="1"/>
  <c r="H1244" i="8"/>
  <c r="I1244" i="8" s="1"/>
  <c r="J1244" i="8" s="1"/>
  <c r="F1247" i="8"/>
  <c r="E1248" i="8"/>
  <c r="F1245" i="7"/>
  <c r="E1246" i="7"/>
  <c r="G1476" i="7"/>
  <c r="H1475" i="7"/>
  <c r="I1475" i="7" s="1"/>
  <c r="J1475" i="7" s="1"/>
  <c r="G1246" i="6"/>
  <c r="H1245" i="6"/>
  <c r="I1245" i="6" s="1"/>
  <c r="J1245" i="6" s="1"/>
  <c r="E1247" i="6"/>
  <c r="F1246" i="6"/>
  <c r="E1249" i="8" l="1"/>
  <c r="F1248" i="8"/>
  <c r="G1246" i="8"/>
  <c r="H1245" i="8"/>
  <c r="I1245" i="8" s="1"/>
  <c r="J1245" i="8" s="1"/>
  <c r="G1477" i="7"/>
  <c r="H1476" i="7"/>
  <c r="I1476" i="7" s="1"/>
  <c r="J1476" i="7" s="1"/>
  <c r="F1246" i="7"/>
  <c r="E1247" i="7"/>
  <c r="E1248" i="6"/>
  <c r="F1247" i="6"/>
  <c r="G1247" i="6"/>
  <c r="H1246" i="6"/>
  <c r="I1246" i="6" s="1"/>
  <c r="J1246" i="6" s="1"/>
  <c r="G1247" i="8" l="1"/>
  <c r="H1246" i="8"/>
  <c r="I1246" i="8" s="1"/>
  <c r="J1246" i="8" s="1"/>
  <c r="F1249" i="8"/>
  <c r="E1250" i="8"/>
  <c r="F1247" i="7"/>
  <c r="E1248" i="7"/>
  <c r="G1478" i="7"/>
  <c r="H1477" i="7"/>
  <c r="I1477" i="7" s="1"/>
  <c r="J1477" i="7" s="1"/>
  <c r="G1248" i="6"/>
  <c r="H1247" i="6"/>
  <c r="I1247" i="6" s="1"/>
  <c r="J1247" i="6" s="1"/>
  <c r="E1249" i="6"/>
  <c r="F1248" i="6"/>
  <c r="E1251" i="8" l="1"/>
  <c r="F1250" i="8"/>
  <c r="G1248" i="8"/>
  <c r="H1247" i="8"/>
  <c r="I1247" i="8" s="1"/>
  <c r="J1247" i="8" s="1"/>
  <c r="G1479" i="7"/>
  <c r="H1478" i="7"/>
  <c r="I1478" i="7" s="1"/>
  <c r="J1478" i="7" s="1"/>
  <c r="E1249" i="7"/>
  <c r="F1248" i="7"/>
  <c r="E1250" i="6"/>
  <c r="F1249" i="6"/>
  <c r="G1249" i="6"/>
  <c r="H1248" i="6"/>
  <c r="I1248" i="6" s="1"/>
  <c r="J1248" i="6" s="1"/>
  <c r="G1249" i="8" l="1"/>
  <c r="H1248" i="8"/>
  <c r="I1248" i="8" s="1"/>
  <c r="J1248" i="8" s="1"/>
  <c r="F1251" i="8"/>
  <c r="E1252" i="8"/>
  <c r="E1250" i="7"/>
  <c r="F1249" i="7"/>
  <c r="G1480" i="7"/>
  <c r="H1479" i="7"/>
  <c r="I1479" i="7" s="1"/>
  <c r="J1479" i="7" s="1"/>
  <c r="G1250" i="6"/>
  <c r="H1249" i="6"/>
  <c r="I1249" i="6" s="1"/>
  <c r="J1249" i="6" s="1"/>
  <c r="E1251" i="6"/>
  <c r="F1250" i="6"/>
  <c r="F1252" i="8" l="1"/>
  <c r="E1253" i="8"/>
  <c r="G1250" i="8"/>
  <c r="H1249" i="8"/>
  <c r="I1249" i="8" s="1"/>
  <c r="J1249" i="8" s="1"/>
  <c r="G1481" i="7"/>
  <c r="H1480" i="7"/>
  <c r="I1480" i="7" s="1"/>
  <c r="J1480" i="7" s="1"/>
  <c r="F1250" i="7"/>
  <c r="E1251" i="7"/>
  <c r="E1252" i="6"/>
  <c r="F1251" i="6"/>
  <c r="G1251" i="6"/>
  <c r="H1250" i="6"/>
  <c r="I1250" i="6" s="1"/>
  <c r="J1250" i="6" s="1"/>
  <c r="H1250" i="8" l="1"/>
  <c r="I1250" i="8" s="1"/>
  <c r="J1250" i="8" s="1"/>
  <c r="G1251" i="8"/>
  <c r="E1254" i="8"/>
  <c r="F1253" i="8"/>
  <c r="F1251" i="7"/>
  <c r="E1252" i="7"/>
  <c r="G1482" i="7"/>
  <c r="H1481" i="7"/>
  <c r="I1481" i="7" s="1"/>
  <c r="J1481" i="7" s="1"/>
  <c r="G1252" i="6"/>
  <c r="H1251" i="6"/>
  <c r="I1251" i="6" s="1"/>
  <c r="J1251" i="6" s="1"/>
  <c r="E1253" i="6"/>
  <c r="F1252" i="6"/>
  <c r="E1255" i="8" l="1"/>
  <c r="F1254" i="8"/>
  <c r="G1252" i="8"/>
  <c r="H1251" i="8"/>
  <c r="I1251" i="8" s="1"/>
  <c r="J1251" i="8" s="1"/>
  <c r="G1483" i="7"/>
  <c r="H1482" i="7"/>
  <c r="I1482" i="7" s="1"/>
  <c r="J1482" i="7" s="1"/>
  <c r="E1253" i="7"/>
  <c r="F1252" i="7"/>
  <c r="E1254" i="6"/>
  <c r="F1253" i="6"/>
  <c r="G1253" i="6"/>
  <c r="H1252" i="6"/>
  <c r="I1252" i="6" s="1"/>
  <c r="J1252" i="6" s="1"/>
  <c r="G1253" i="8" l="1"/>
  <c r="H1252" i="8"/>
  <c r="I1252" i="8" s="1"/>
  <c r="J1252" i="8" s="1"/>
  <c r="E1256" i="8"/>
  <c r="F1255" i="8"/>
  <c r="E1254" i="7"/>
  <c r="F1253" i="7"/>
  <c r="G1484" i="7"/>
  <c r="H1483" i="7"/>
  <c r="I1483" i="7" s="1"/>
  <c r="J1483" i="7" s="1"/>
  <c r="G1254" i="6"/>
  <c r="H1253" i="6"/>
  <c r="I1253" i="6" s="1"/>
  <c r="J1253" i="6" s="1"/>
  <c r="E1255" i="6"/>
  <c r="F1254" i="6"/>
  <c r="F1256" i="8" l="1"/>
  <c r="E1257" i="8"/>
  <c r="G1254" i="8"/>
  <c r="H1253" i="8"/>
  <c r="I1253" i="8" s="1"/>
  <c r="J1253" i="8" s="1"/>
  <c r="G1485" i="7"/>
  <c r="H1484" i="7"/>
  <c r="I1484" i="7" s="1"/>
  <c r="J1484" i="7" s="1"/>
  <c r="E1255" i="7"/>
  <c r="F1254" i="7"/>
  <c r="E1256" i="6"/>
  <c r="F1255" i="6"/>
  <c r="G1255" i="6"/>
  <c r="H1254" i="6"/>
  <c r="I1254" i="6" s="1"/>
  <c r="J1254" i="6" s="1"/>
  <c r="G1255" i="8" l="1"/>
  <c r="H1254" i="8"/>
  <c r="I1254" i="8" s="1"/>
  <c r="J1254" i="8" s="1"/>
  <c r="E1258" i="8"/>
  <c r="F1257" i="8"/>
  <c r="E1256" i="7"/>
  <c r="F1255" i="7"/>
  <c r="G1486" i="7"/>
  <c r="H1485" i="7"/>
  <c r="I1485" i="7" s="1"/>
  <c r="J1485" i="7" s="1"/>
  <c r="G1256" i="6"/>
  <c r="H1255" i="6"/>
  <c r="I1255" i="6" s="1"/>
  <c r="J1255" i="6" s="1"/>
  <c r="E1257" i="6"/>
  <c r="F1256" i="6"/>
  <c r="E1259" i="8" l="1"/>
  <c r="F1258" i="8"/>
  <c r="G1256" i="8"/>
  <c r="H1255" i="8"/>
  <c r="I1255" i="8" s="1"/>
  <c r="J1255" i="8" s="1"/>
  <c r="G1487" i="7"/>
  <c r="H1486" i="7"/>
  <c r="I1486" i="7" s="1"/>
  <c r="J1486" i="7" s="1"/>
  <c r="E1257" i="7"/>
  <c r="F1256" i="7"/>
  <c r="E1258" i="6"/>
  <c r="F1257" i="6"/>
  <c r="G1257" i="6"/>
  <c r="H1256" i="6"/>
  <c r="I1256" i="6" s="1"/>
  <c r="J1256" i="6" s="1"/>
  <c r="G1257" i="8" l="1"/>
  <c r="H1256" i="8"/>
  <c r="I1256" i="8" s="1"/>
  <c r="J1256" i="8" s="1"/>
  <c r="E1260" i="8"/>
  <c r="F1259" i="8"/>
  <c r="E1258" i="7"/>
  <c r="F1257" i="7"/>
  <c r="G1488" i="7"/>
  <c r="H1487" i="7"/>
  <c r="I1487" i="7" s="1"/>
  <c r="J1487" i="7" s="1"/>
  <c r="H1257" i="6"/>
  <c r="I1257" i="6" s="1"/>
  <c r="J1257" i="6" s="1"/>
  <c r="G1258" i="6"/>
  <c r="E1259" i="6"/>
  <c r="F1258" i="6"/>
  <c r="F1260" i="8" l="1"/>
  <c r="E1261" i="8"/>
  <c r="G1258" i="8"/>
  <c r="H1257" i="8"/>
  <c r="I1257" i="8" s="1"/>
  <c r="J1257" i="8" s="1"/>
  <c r="G1489" i="7"/>
  <c r="H1488" i="7"/>
  <c r="I1488" i="7" s="1"/>
  <c r="J1488" i="7" s="1"/>
  <c r="E1259" i="7"/>
  <c r="F1258" i="7"/>
  <c r="E1260" i="6"/>
  <c r="F1259" i="6"/>
  <c r="G1259" i="6"/>
  <c r="H1258" i="6"/>
  <c r="I1258" i="6" s="1"/>
  <c r="J1258" i="6" s="1"/>
  <c r="H1258" i="8" l="1"/>
  <c r="I1258" i="8" s="1"/>
  <c r="J1258" i="8" s="1"/>
  <c r="G1259" i="8"/>
  <c r="E1262" i="8"/>
  <c r="F1261" i="8"/>
  <c r="E1260" i="7"/>
  <c r="F1259" i="7"/>
  <c r="G1490" i="7"/>
  <c r="H1490" i="7" s="1"/>
  <c r="I1490" i="7" s="1"/>
  <c r="J1490" i="7" s="1"/>
  <c r="H1489" i="7"/>
  <c r="I1489" i="7" s="1"/>
  <c r="J1489" i="7" s="1"/>
  <c r="H1259" i="6"/>
  <c r="I1259" i="6" s="1"/>
  <c r="J1259" i="6" s="1"/>
  <c r="G1260" i="6"/>
  <c r="E1261" i="6"/>
  <c r="F1260" i="6"/>
  <c r="E1263" i="8" l="1"/>
  <c r="F1262" i="8"/>
  <c r="G1260" i="8"/>
  <c r="H1259" i="8"/>
  <c r="I1259" i="8" s="1"/>
  <c r="J1259" i="8" s="1"/>
  <c r="E1261" i="7"/>
  <c r="F1260" i="7"/>
  <c r="E1262" i="6"/>
  <c r="F1261" i="6"/>
  <c r="H1260" i="6"/>
  <c r="I1260" i="6" s="1"/>
  <c r="J1260" i="6" s="1"/>
  <c r="G1261" i="6"/>
  <c r="G1261" i="8" l="1"/>
  <c r="H1260" i="8"/>
  <c r="I1260" i="8" s="1"/>
  <c r="J1260" i="8" s="1"/>
  <c r="E1264" i="8"/>
  <c r="F1263" i="8"/>
  <c r="E1262" i="7"/>
  <c r="F1261" i="7"/>
  <c r="H1261" i="6"/>
  <c r="I1261" i="6" s="1"/>
  <c r="J1261" i="6" s="1"/>
  <c r="G1262" i="6"/>
  <c r="E1263" i="6"/>
  <c r="F1262" i="6"/>
  <c r="F1264" i="8" l="1"/>
  <c r="E1265" i="8"/>
  <c r="G1262" i="8"/>
  <c r="H1261" i="8"/>
  <c r="I1261" i="8" s="1"/>
  <c r="J1261" i="8" s="1"/>
  <c r="E1263" i="7"/>
  <c r="F1262" i="7"/>
  <c r="E1264" i="6"/>
  <c r="F1263" i="6"/>
  <c r="G1263" i="6"/>
  <c r="H1262" i="6"/>
  <c r="I1262" i="6" s="1"/>
  <c r="J1262" i="6" s="1"/>
  <c r="G1263" i="8" l="1"/>
  <c r="H1262" i="8"/>
  <c r="I1262" i="8" s="1"/>
  <c r="J1262" i="8" s="1"/>
  <c r="E1266" i="8"/>
  <c r="F1265" i="8"/>
  <c r="E1264" i="7"/>
  <c r="F1263" i="7"/>
  <c r="H1263" i="6"/>
  <c r="I1263" i="6" s="1"/>
  <c r="J1263" i="6" s="1"/>
  <c r="G1264" i="6"/>
  <c r="E1265" i="6"/>
  <c r="F1264" i="6"/>
  <c r="E1267" i="8" l="1"/>
  <c r="F1266" i="8"/>
  <c r="G1264" i="8"/>
  <c r="H1263" i="8"/>
  <c r="I1263" i="8" s="1"/>
  <c r="J1263" i="8" s="1"/>
  <c r="E1265" i="7"/>
  <c r="F1264" i="7"/>
  <c r="F1265" i="6"/>
  <c r="E1266" i="6"/>
  <c r="G1265" i="6"/>
  <c r="H1264" i="6"/>
  <c r="I1264" i="6" s="1"/>
  <c r="J1264" i="6" s="1"/>
  <c r="G1265" i="8" l="1"/>
  <c r="H1264" i="8"/>
  <c r="I1264" i="8" s="1"/>
  <c r="J1264" i="8" s="1"/>
  <c r="E1268" i="8"/>
  <c r="F1267" i="8"/>
  <c r="E1266" i="7"/>
  <c r="F1265" i="7"/>
  <c r="G1266" i="6"/>
  <c r="H1265" i="6"/>
  <c r="I1265" i="6" s="1"/>
  <c r="J1265" i="6" s="1"/>
  <c r="F1266" i="6"/>
  <c r="E1267" i="6"/>
  <c r="F1268" i="8" l="1"/>
  <c r="E1269" i="8"/>
  <c r="G1266" i="8"/>
  <c r="H1265" i="8"/>
  <c r="I1265" i="8" s="1"/>
  <c r="J1265" i="8" s="1"/>
  <c r="E1267" i="7"/>
  <c r="F1266" i="7"/>
  <c r="F1267" i="6"/>
  <c r="E1268" i="6"/>
  <c r="G1267" i="6"/>
  <c r="H1266" i="6"/>
  <c r="I1266" i="6" s="1"/>
  <c r="J1266" i="6" s="1"/>
  <c r="H1266" i="8" l="1"/>
  <c r="I1266" i="8" s="1"/>
  <c r="J1266" i="8" s="1"/>
  <c r="G1267" i="8"/>
  <c r="E1270" i="8"/>
  <c r="F1269" i="8"/>
  <c r="E1268" i="7"/>
  <c r="F1267" i="7"/>
  <c r="H1267" i="6"/>
  <c r="I1267" i="6" s="1"/>
  <c r="J1267" i="6" s="1"/>
  <c r="G1268" i="6"/>
  <c r="F1268" i="6"/>
  <c r="E1269" i="6"/>
  <c r="E1271" i="8" l="1"/>
  <c r="F1270" i="8"/>
  <c r="G1268" i="8"/>
  <c r="H1267" i="8"/>
  <c r="I1267" i="8" s="1"/>
  <c r="J1267" i="8" s="1"/>
  <c r="E1269" i="7"/>
  <c r="F1268" i="7"/>
  <c r="F1269" i="6"/>
  <c r="E1270" i="6"/>
  <c r="H1268" i="6"/>
  <c r="I1268" i="6" s="1"/>
  <c r="J1268" i="6" s="1"/>
  <c r="G1269" i="6"/>
  <c r="G1269" i="8" l="1"/>
  <c r="H1268" i="8"/>
  <c r="I1268" i="8" s="1"/>
  <c r="J1268" i="8" s="1"/>
  <c r="E1272" i="8"/>
  <c r="F1271" i="8"/>
  <c r="E1270" i="7"/>
  <c r="F1269" i="7"/>
  <c r="H1269" i="6"/>
  <c r="I1269" i="6" s="1"/>
  <c r="J1269" i="6" s="1"/>
  <c r="G1270" i="6"/>
  <c r="F1270" i="6"/>
  <c r="E1271" i="6"/>
  <c r="F1272" i="8" l="1"/>
  <c r="E1273" i="8"/>
  <c r="G1270" i="8"/>
  <c r="H1269" i="8"/>
  <c r="I1269" i="8" s="1"/>
  <c r="J1269" i="8" s="1"/>
  <c r="E1271" i="7"/>
  <c r="F1270" i="7"/>
  <c r="F1271" i="6"/>
  <c r="E1272" i="6"/>
  <c r="H1270" i="6"/>
  <c r="I1270" i="6" s="1"/>
  <c r="J1270" i="6" s="1"/>
  <c r="G1271" i="6"/>
  <c r="G1271" i="8" l="1"/>
  <c r="H1270" i="8"/>
  <c r="I1270" i="8" s="1"/>
  <c r="J1270" i="8" s="1"/>
  <c r="E1274" i="8"/>
  <c r="F1273" i="8"/>
  <c r="E1272" i="7"/>
  <c r="F1271" i="7"/>
  <c r="H1271" i="6"/>
  <c r="I1271" i="6" s="1"/>
  <c r="J1271" i="6" s="1"/>
  <c r="G1272" i="6"/>
  <c r="F1272" i="6"/>
  <c r="E1273" i="6"/>
  <c r="E1275" i="8" l="1"/>
  <c r="F1274" i="8"/>
  <c r="G1272" i="8"/>
  <c r="H1271" i="8"/>
  <c r="I1271" i="8" s="1"/>
  <c r="J1271" i="8" s="1"/>
  <c r="E1273" i="7"/>
  <c r="F1272" i="7"/>
  <c r="F1273" i="6"/>
  <c r="E1274" i="6"/>
  <c r="G1273" i="6"/>
  <c r="H1272" i="6"/>
  <c r="I1272" i="6" s="1"/>
  <c r="J1272" i="6" s="1"/>
  <c r="G1273" i="8" l="1"/>
  <c r="H1272" i="8"/>
  <c r="I1272" i="8" s="1"/>
  <c r="J1272" i="8" s="1"/>
  <c r="E1276" i="8"/>
  <c r="F1275" i="8"/>
  <c r="E1274" i="7"/>
  <c r="F1273" i="7"/>
  <c r="G1274" i="6"/>
  <c r="H1273" i="6"/>
  <c r="I1273" i="6" s="1"/>
  <c r="J1273" i="6" s="1"/>
  <c r="F1274" i="6"/>
  <c r="E1275" i="6"/>
  <c r="F1276" i="8" l="1"/>
  <c r="E1277" i="8"/>
  <c r="G1274" i="8"/>
  <c r="H1273" i="8"/>
  <c r="I1273" i="8" s="1"/>
  <c r="J1273" i="8" s="1"/>
  <c r="E1275" i="7"/>
  <c r="F1274" i="7"/>
  <c r="F1275" i="6"/>
  <c r="E1276" i="6"/>
  <c r="G1275" i="6"/>
  <c r="H1274" i="6"/>
  <c r="I1274" i="6" s="1"/>
  <c r="J1274" i="6" s="1"/>
  <c r="H1274" i="8" l="1"/>
  <c r="I1274" i="8" s="1"/>
  <c r="J1274" i="8" s="1"/>
  <c r="G1275" i="8"/>
  <c r="E1278" i="8"/>
  <c r="F1277" i="8"/>
  <c r="E1276" i="7"/>
  <c r="F1275" i="7"/>
  <c r="H1275" i="6"/>
  <c r="I1275" i="6" s="1"/>
  <c r="J1275" i="6" s="1"/>
  <c r="G1276" i="6"/>
  <c r="F1276" i="6"/>
  <c r="E1277" i="6"/>
  <c r="E1279" i="8" l="1"/>
  <c r="F1278" i="8"/>
  <c r="G1276" i="8"/>
  <c r="H1275" i="8"/>
  <c r="I1275" i="8" s="1"/>
  <c r="J1275" i="8" s="1"/>
  <c r="E1277" i="7"/>
  <c r="F1276" i="7"/>
  <c r="F1277" i="6"/>
  <c r="E1278" i="6"/>
  <c r="H1276" i="6"/>
  <c r="I1276" i="6" s="1"/>
  <c r="J1276" i="6" s="1"/>
  <c r="G1277" i="6"/>
  <c r="G1277" i="8" l="1"/>
  <c r="H1276" i="8"/>
  <c r="I1276" i="8" s="1"/>
  <c r="J1276" i="8" s="1"/>
  <c r="E1280" i="8"/>
  <c r="F1279" i="8"/>
  <c r="E1278" i="7"/>
  <c r="F1277" i="7"/>
  <c r="H1277" i="6"/>
  <c r="I1277" i="6" s="1"/>
  <c r="J1277" i="6" s="1"/>
  <c r="G1278" i="6"/>
  <c r="F1278" i="6"/>
  <c r="E1279" i="6"/>
  <c r="F1280" i="8" l="1"/>
  <c r="E1281" i="8"/>
  <c r="H1277" i="8"/>
  <c r="I1277" i="8" s="1"/>
  <c r="J1277" i="8" s="1"/>
  <c r="G1278" i="8"/>
  <c r="E1279" i="7"/>
  <c r="F1278" i="7"/>
  <c r="F1279" i="6"/>
  <c r="E1280" i="6"/>
  <c r="G1279" i="6"/>
  <c r="H1278" i="6"/>
  <c r="I1278" i="6" s="1"/>
  <c r="J1278" i="6" s="1"/>
  <c r="G1279" i="8" l="1"/>
  <c r="H1278" i="8"/>
  <c r="I1278" i="8" s="1"/>
  <c r="J1278" i="8" s="1"/>
  <c r="E1282" i="8"/>
  <c r="F1281" i="8"/>
  <c r="E1280" i="7"/>
  <c r="F1279" i="7"/>
  <c r="G1280" i="6"/>
  <c r="H1279" i="6"/>
  <c r="I1279" i="6" s="1"/>
  <c r="J1279" i="6" s="1"/>
  <c r="F1280" i="6"/>
  <c r="E1281" i="6"/>
  <c r="G1280" i="8" l="1"/>
  <c r="H1279" i="8"/>
  <c r="I1279" i="8" s="1"/>
  <c r="J1279" i="8" s="1"/>
  <c r="E1283" i="8"/>
  <c r="F1282" i="8"/>
  <c r="E1281" i="7"/>
  <c r="F1280" i="7"/>
  <c r="F1281" i="6"/>
  <c r="E1282" i="6"/>
  <c r="G1281" i="6"/>
  <c r="H1280" i="6"/>
  <c r="I1280" i="6" s="1"/>
  <c r="J1280" i="6" s="1"/>
  <c r="E1284" i="8" l="1"/>
  <c r="F1283" i="8"/>
  <c r="G1281" i="8"/>
  <c r="H1280" i="8"/>
  <c r="I1280" i="8" s="1"/>
  <c r="J1280" i="8" s="1"/>
  <c r="E1282" i="7"/>
  <c r="F1281" i="7"/>
  <c r="G1282" i="6"/>
  <c r="H1281" i="6"/>
  <c r="I1281" i="6" s="1"/>
  <c r="J1281" i="6" s="1"/>
  <c r="F1282" i="6"/>
  <c r="E1283" i="6"/>
  <c r="H1281" i="8" l="1"/>
  <c r="I1281" i="8" s="1"/>
  <c r="J1281" i="8" s="1"/>
  <c r="G1282" i="8"/>
  <c r="F1284" i="8"/>
  <c r="E1285" i="8"/>
  <c r="E1283" i="7"/>
  <c r="F1282" i="7"/>
  <c r="E1284" i="6"/>
  <c r="F1283" i="6"/>
  <c r="G1283" i="6"/>
  <c r="H1282" i="6"/>
  <c r="I1282" i="6" s="1"/>
  <c r="J1282" i="6" s="1"/>
  <c r="E1286" i="8" l="1"/>
  <c r="F1285" i="8"/>
  <c r="H1282" i="8"/>
  <c r="I1282" i="8" s="1"/>
  <c r="J1282" i="8" s="1"/>
  <c r="G1283" i="8"/>
  <c r="E1284" i="7"/>
  <c r="F1283" i="7"/>
  <c r="G1284" i="6"/>
  <c r="H1283" i="6"/>
  <c r="I1283" i="6" s="1"/>
  <c r="J1283" i="6" s="1"/>
  <c r="F1284" i="6"/>
  <c r="E1285" i="6"/>
  <c r="G1284" i="8" l="1"/>
  <c r="H1283" i="8"/>
  <c r="I1283" i="8" s="1"/>
  <c r="J1283" i="8" s="1"/>
  <c r="E1287" i="8"/>
  <c r="F1286" i="8"/>
  <c r="E1285" i="7"/>
  <c r="F1284" i="7"/>
  <c r="F1285" i="6"/>
  <c r="E1286" i="6"/>
  <c r="G1285" i="6"/>
  <c r="H1284" i="6"/>
  <c r="I1284" i="6" s="1"/>
  <c r="J1284" i="6" s="1"/>
  <c r="E1288" i="8" l="1"/>
  <c r="F1287" i="8"/>
  <c r="G1285" i="8"/>
  <c r="H1284" i="8"/>
  <c r="I1284" i="8" s="1"/>
  <c r="J1284" i="8" s="1"/>
  <c r="E1286" i="7"/>
  <c r="F1285" i="7"/>
  <c r="G1286" i="6"/>
  <c r="H1285" i="6"/>
  <c r="I1285" i="6" s="1"/>
  <c r="J1285" i="6" s="1"/>
  <c r="E1287" i="6"/>
  <c r="F1286" i="6"/>
  <c r="H1285" i="8" l="1"/>
  <c r="I1285" i="8" s="1"/>
  <c r="J1285" i="8" s="1"/>
  <c r="G1286" i="8"/>
  <c r="F1288" i="8"/>
  <c r="E1289" i="8"/>
  <c r="E1287" i="7"/>
  <c r="F1286" i="7"/>
  <c r="E1288" i="6"/>
  <c r="F1287" i="6"/>
  <c r="G1287" i="6"/>
  <c r="H1286" i="6"/>
  <c r="I1286" i="6" s="1"/>
  <c r="J1286" i="6" s="1"/>
  <c r="E1290" i="8" l="1"/>
  <c r="F1289" i="8"/>
  <c r="G1287" i="8"/>
  <c r="H1286" i="8"/>
  <c r="I1286" i="8" s="1"/>
  <c r="J1286" i="8" s="1"/>
  <c r="E1288" i="7"/>
  <c r="F1287" i="7"/>
  <c r="G1288" i="6"/>
  <c r="H1287" i="6"/>
  <c r="I1287" i="6" s="1"/>
  <c r="J1287" i="6" s="1"/>
  <c r="F1288" i="6"/>
  <c r="E1289" i="6"/>
  <c r="G1288" i="8" l="1"/>
  <c r="H1287" i="8"/>
  <c r="I1287" i="8" s="1"/>
  <c r="J1287" i="8" s="1"/>
  <c r="E1291" i="8"/>
  <c r="F1290" i="8"/>
  <c r="E1289" i="7"/>
  <c r="F1288" i="7"/>
  <c r="F1289" i="6"/>
  <c r="E1290" i="6"/>
  <c r="G1289" i="6"/>
  <c r="H1288" i="6"/>
  <c r="I1288" i="6" s="1"/>
  <c r="J1288" i="6" s="1"/>
  <c r="E1292" i="8" l="1"/>
  <c r="F1291" i="8"/>
  <c r="G1289" i="8"/>
  <c r="H1288" i="8"/>
  <c r="I1288" i="8" s="1"/>
  <c r="J1288" i="8" s="1"/>
  <c r="E1290" i="7"/>
  <c r="F1289" i="7"/>
  <c r="G1290" i="6"/>
  <c r="H1289" i="6"/>
  <c r="I1289" i="6" s="1"/>
  <c r="J1289" i="6" s="1"/>
  <c r="F1290" i="6"/>
  <c r="E1291" i="6"/>
  <c r="H1289" i="8" l="1"/>
  <c r="I1289" i="8" s="1"/>
  <c r="J1289" i="8" s="1"/>
  <c r="G1290" i="8"/>
  <c r="F1292" i="8"/>
  <c r="E1293" i="8"/>
  <c r="E1291" i="7"/>
  <c r="F1290" i="7"/>
  <c r="F1291" i="6"/>
  <c r="E1292" i="6"/>
  <c r="G1291" i="6"/>
  <c r="H1290" i="6"/>
  <c r="I1290" i="6" s="1"/>
  <c r="J1290" i="6" s="1"/>
  <c r="E1294" i="8" l="1"/>
  <c r="F1293" i="8"/>
  <c r="H1290" i="8"/>
  <c r="I1290" i="8" s="1"/>
  <c r="J1290" i="8" s="1"/>
  <c r="G1291" i="8"/>
  <c r="E1292" i="7"/>
  <c r="F1291" i="7"/>
  <c r="G1292" i="6"/>
  <c r="H1291" i="6"/>
  <c r="I1291" i="6" s="1"/>
  <c r="J1291" i="6" s="1"/>
  <c r="E1293" i="6"/>
  <c r="F1292" i="6"/>
  <c r="G1292" i="8" l="1"/>
  <c r="H1291" i="8"/>
  <c r="I1291" i="8" s="1"/>
  <c r="J1291" i="8" s="1"/>
  <c r="E1295" i="8"/>
  <c r="F1294" i="8"/>
  <c r="E1293" i="7"/>
  <c r="F1292" i="7"/>
  <c r="E1294" i="6"/>
  <c r="F1293" i="6"/>
  <c r="G1293" i="6"/>
  <c r="H1292" i="6"/>
  <c r="I1292" i="6" s="1"/>
  <c r="J1292" i="6" s="1"/>
  <c r="E1296" i="8" l="1"/>
  <c r="F1295" i="8"/>
  <c r="G1293" i="8"/>
  <c r="H1292" i="8"/>
  <c r="I1292" i="8" s="1"/>
  <c r="J1292" i="8" s="1"/>
  <c r="E1294" i="7"/>
  <c r="F1293" i="7"/>
  <c r="G1294" i="6"/>
  <c r="H1293" i="6"/>
  <c r="I1293" i="6" s="1"/>
  <c r="J1293" i="6" s="1"/>
  <c r="E1295" i="6"/>
  <c r="F1294" i="6"/>
  <c r="H1293" i="8" l="1"/>
  <c r="I1293" i="8" s="1"/>
  <c r="J1293" i="8" s="1"/>
  <c r="G1294" i="8"/>
  <c r="F1296" i="8"/>
  <c r="E1297" i="8"/>
  <c r="E1295" i="7"/>
  <c r="F1294" i="7"/>
  <c r="F1295" i="6"/>
  <c r="E1296" i="6"/>
  <c r="G1295" i="6"/>
  <c r="H1294" i="6"/>
  <c r="I1294" i="6" s="1"/>
  <c r="J1294" i="6" s="1"/>
  <c r="E1298" i="8" l="1"/>
  <c r="F1297" i="8"/>
  <c r="G1295" i="8"/>
  <c r="H1294" i="8"/>
  <c r="I1294" i="8" s="1"/>
  <c r="J1294" i="8" s="1"/>
  <c r="E1296" i="7"/>
  <c r="F1295" i="7"/>
  <c r="G1296" i="6"/>
  <c r="H1295" i="6"/>
  <c r="I1295" i="6" s="1"/>
  <c r="J1295" i="6" s="1"/>
  <c r="F1296" i="6"/>
  <c r="E1297" i="6"/>
  <c r="G1296" i="8" l="1"/>
  <c r="H1295" i="8"/>
  <c r="I1295" i="8" s="1"/>
  <c r="J1295" i="8" s="1"/>
  <c r="E1299" i="8"/>
  <c r="F1298" i="8"/>
  <c r="E1297" i="7"/>
  <c r="F1296" i="7"/>
  <c r="F1297" i="6"/>
  <c r="E1298" i="6"/>
  <c r="G1297" i="6"/>
  <c r="H1296" i="6"/>
  <c r="I1296" i="6" s="1"/>
  <c r="J1296" i="6" s="1"/>
  <c r="E1300" i="8" l="1"/>
  <c r="F1299" i="8"/>
  <c r="G1297" i="8"/>
  <c r="H1296" i="8"/>
  <c r="I1296" i="8" s="1"/>
  <c r="J1296" i="8" s="1"/>
  <c r="E1298" i="7"/>
  <c r="F1297" i="7"/>
  <c r="G1298" i="6"/>
  <c r="H1297" i="6"/>
  <c r="I1297" i="6" s="1"/>
  <c r="J1297" i="6" s="1"/>
  <c r="F1298" i="6"/>
  <c r="E1299" i="6"/>
  <c r="H1297" i="8" l="1"/>
  <c r="I1297" i="8" s="1"/>
  <c r="J1297" i="8" s="1"/>
  <c r="G1298" i="8"/>
  <c r="F1300" i="8"/>
  <c r="E1301" i="8"/>
  <c r="E1299" i="7"/>
  <c r="F1298" i="7"/>
  <c r="F1299" i="6"/>
  <c r="E1300" i="6"/>
  <c r="G1299" i="6"/>
  <c r="H1298" i="6"/>
  <c r="I1298" i="6" s="1"/>
  <c r="J1298" i="6" s="1"/>
  <c r="H1298" i="8" l="1"/>
  <c r="I1298" i="8" s="1"/>
  <c r="J1298" i="8" s="1"/>
  <c r="G1299" i="8"/>
  <c r="E1302" i="8"/>
  <c r="F1301" i="8"/>
  <c r="E1300" i="7"/>
  <c r="F1299" i="7"/>
  <c r="G1300" i="6"/>
  <c r="H1299" i="6"/>
  <c r="I1299" i="6" s="1"/>
  <c r="J1299" i="6" s="1"/>
  <c r="F1300" i="6"/>
  <c r="E1301" i="6"/>
  <c r="E1303" i="8" l="1"/>
  <c r="F1302" i="8"/>
  <c r="G1300" i="8"/>
  <c r="H1299" i="8"/>
  <c r="I1299" i="8" s="1"/>
  <c r="J1299" i="8" s="1"/>
  <c r="E1301" i="7"/>
  <c r="F1300" i="7"/>
  <c r="E1302" i="6"/>
  <c r="F1301" i="6"/>
  <c r="G1301" i="6"/>
  <c r="H1300" i="6"/>
  <c r="I1300" i="6" s="1"/>
  <c r="J1300" i="6" s="1"/>
  <c r="G1301" i="8" l="1"/>
  <c r="H1300" i="8"/>
  <c r="I1300" i="8" s="1"/>
  <c r="J1300" i="8" s="1"/>
  <c r="E1304" i="8"/>
  <c r="F1303" i="8"/>
  <c r="E1302" i="7"/>
  <c r="F1301" i="7"/>
  <c r="H1301" i="6"/>
  <c r="I1301" i="6" s="1"/>
  <c r="J1301" i="6" s="1"/>
  <c r="G1302" i="6"/>
  <c r="E1303" i="6"/>
  <c r="F1302" i="6"/>
  <c r="F1304" i="8" l="1"/>
  <c r="E1305" i="8"/>
  <c r="H1301" i="8"/>
  <c r="I1301" i="8" s="1"/>
  <c r="J1301" i="8" s="1"/>
  <c r="G1302" i="8"/>
  <c r="E1303" i="7"/>
  <c r="F1302" i="7"/>
  <c r="E1304" i="6"/>
  <c r="F1303" i="6"/>
  <c r="G1303" i="6"/>
  <c r="H1302" i="6"/>
  <c r="I1302" i="6" s="1"/>
  <c r="J1302" i="6" s="1"/>
  <c r="G1303" i="8" l="1"/>
  <c r="H1302" i="8"/>
  <c r="I1302" i="8" s="1"/>
  <c r="J1302" i="8" s="1"/>
  <c r="E1306" i="8"/>
  <c r="F1305" i="8"/>
  <c r="E1304" i="7"/>
  <c r="F1303" i="7"/>
  <c r="G1304" i="6"/>
  <c r="H1303" i="6"/>
  <c r="I1303" i="6" s="1"/>
  <c r="J1303" i="6" s="1"/>
  <c r="E1305" i="6"/>
  <c r="F1304" i="6"/>
  <c r="E1307" i="8" l="1"/>
  <c r="F1306" i="8"/>
  <c r="G1304" i="8"/>
  <c r="H1303" i="8"/>
  <c r="I1303" i="8" s="1"/>
  <c r="J1303" i="8" s="1"/>
  <c r="E1305" i="7"/>
  <c r="F1304" i="7"/>
  <c r="F1305" i="6"/>
  <c r="E1306" i="6"/>
  <c r="H1304" i="6"/>
  <c r="I1304" i="6" s="1"/>
  <c r="J1304" i="6" s="1"/>
  <c r="G1305" i="6"/>
  <c r="G1305" i="8" l="1"/>
  <c r="H1304" i="8"/>
  <c r="I1304" i="8" s="1"/>
  <c r="J1304" i="8" s="1"/>
  <c r="E1308" i="8"/>
  <c r="F1307" i="8"/>
  <c r="E1306" i="7"/>
  <c r="F1305" i="7"/>
  <c r="G1306" i="6"/>
  <c r="H1305" i="6"/>
  <c r="I1305" i="6" s="1"/>
  <c r="J1305" i="6" s="1"/>
  <c r="E1307" i="6"/>
  <c r="F1306" i="6"/>
  <c r="F1308" i="8" l="1"/>
  <c r="E1309" i="8"/>
  <c r="H1305" i="8"/>
  <c r="I1305" i="8" s="1"/>
  <c r="J1305" i="8" s="1"/>
  <c r="G1306" i="8"/>
  <c r="E1307" i="7"/>
  <c r="F1306" i="7"/>
  <c r="F1307" i="6"/>
  <c r="E1308" i="6"/>
  <c r="G1307" i="6"/>
  <c r="H1306" i="6"/>
  <c r="I1306" i="6" s="1"/>
  <c r="J1306" i="6" s="1"/>
  <c r="H1306" i="8" l="1"/>
  <c r="I1306" i="8" s="1"/>
  <c r="J1306" i="8" s="1"/>
  <c r="G1307" i="8"/>
  <c r="E1310" i="8"/>
  <c r="F1309" i="8"/>
  <c r="E1308" i="7"/>
  <c r="F1307" i="7"/>
  <c r="G1308" i="6"/>
  <c r="H1307" i="6"/>
  <c r="I1307" i="6" s="1"/>
  <c r="J1307" i="6" s="1"/>
  <c r="F1308" i="6"/>
  <c r="E1309" i="6"/>
  <c r="E1311" i="8" l="1"/>
  <c r="F1310" i="8"/>
  <c r="G1308" i="8"/>
  <c r="H1307" i="8"/>
  <c r="I1307" i="8" s="1"/>
  <c r="J1307" i="8" s="1"/>
  <c r="E1309" i="7"/>
  <c r="F1308" i="7"/>
  <c r="E1310" i="6"/>
  <c r="F1309" i="6"/>
  <c r="G1309" i="6"/>
  <c r="H1308" i="6"/>
  <c r="I1308" i="6" s="1"/>
  <c r="J1308" i="6" s="1"/>
  <c r="G1309" i="8" l="1"/>
  <c r="H1308" i="8"/>
  <c r="I1308" i="8" s="1"/>
  <c r="J1308" i="8" s="1"/>
  <c r="E1312" i="8"/>
  <c r="F1311" i="8"/>
  <c r="E1310" i="7"/>
  <c r="F1309" i="7"/>
  <c r="G1310" i="6"/>
  <c r="H1309" i="6"/>
  <c r="I1309" i="6" s="1"/>
  <c r="J1309" i="6" s="1"/>
  <c r="E1311" i="6"/>
  <c r="F1310" i="6"/>
  <c r="F1312" i="8" l="1"/>
  <c r="E1313" i="8"/>
  <c r="H1309" i="8"/>
  <c r="I1309" i="8" s="1"/>
  <c r="J1309" i="8" s="1"/>
  <c r="G1310" i="8"/>
  <c r="E1311" i="7"/>
  <c r="F1310" i="7"/>
  <c r="E1312" i="6"/>
  <c r="F1311" i="6"/>
  <c r="G1311" i="6"/>
  <c r="H1310" i="6"/>
  <c r="I1310" i="6" s="1"/>
  <c r="J1310" i="6" s="1"/>
  <c r="G1311" i="8" l="1"/>
  <c r="H1310" i="8"/>
  <c r="I1310" i="8" s="1"/>
  <c r="J1310" i="8" s="1"/>
  <c r="E1314" i="8"/>
  <c r="F1313" i="8"/>
  <c r="E1312" i="7"/>
  <c r="F1311" i="7"/>
  <c r="G1312" i="6"/>
  <c r="H1311" i="6"/>
  <c r="I1311" i="6" s="1"/>
  <c r="J1311" i="6" s="1"/>
  <c r="F1312" i="6"/>
  <c r="E1313" i="6"/>
  <c r="G1312" i="8" l="1"/>
  <c r="H1311" i="8"/>
  <c r="I1311" i="8" s="1"/>
  <c r="J1311" i="8" s="1"/>
  <c r="E1315" i="8"/>
  <c r="F1314" i="8"/>
  <c r="E1313" i="7"/>
  <c r="F1312" i="7"/>
  <c r="F1313" i="6"/>
  <c r="E1314" i="6"/>
  <c r="G1313" i="6"/>
  <c r="H1312" i="6"/>
  <c r="I1312" i="6" s="1"/>
  <c r="J1312" i="6" s="1"/>
  <c r="E1316" i="8" l="1"/>
  <c r="F1315" i="8"/>
  <c r="G1313" i="8"/>
  <c r="H1312" i="8"/>
  <c r="I1312" i="8" s="1"/>
  <c r="J1312" i="8" s="1"/>
  <c r="E1314" i="7"/>
  <c r="F1313" i="7"/>
  <c r="G1314" i="6"/>
  <c r="H1313" i="6"/>
  <c r="I1313" i="6" s="1"/>
  <c r="J1313" i="6" s="1"/>
  <c r="F1314" i="6"/>
  <c r="E1315" i="6"/>
  <c r="H1313" i="8" l="1"/>
  <c r="I1313" i="8" s="1"/>
  <c r="J1313" i="8" s="1"/>
  <c r="G1314" i="8"/>
  <c r="F1316" i="8"/>
  <c r="E1317" i="8"/>
  <c r="E1315" i="7"/>
  <c r="F1314" i="7"/>
  <c r="E1316" i="6"/>
  <c r="F1315" i="6"/>
  <c r="G1315" i="6"/>
  <c r="H1314" i="6"/>
  <c r="I1314" i="6" s="1"/>
  <c r="J1314" i="6" s="1"/>
  <c r="E1318" i="8" l="1"/>
  <c r="F1317" i="8"/>
  <c r="H1314" i="8"/>
  <c r="I1314" i="8" s="1"/>
  <c r="J1314" i="8" s="1"/>
  <c r="G1315" i="8"/>
  <c r="E1316" i="7"/>
  <c r="F1315" i="7"/>
  <c r="G1316" i="6"/>
  <c r="H1315" i="6"/>
  <c r="I1315" i="6" s="1"/>
  <c r="J1315" i="6" s="1"/>
  <c r="F1316" i="6"/>
  <c r="E1317" i="6"/>
  <c r="G1316" i="8" l="1"/>
  <c r="H1315" i="8"/>
  <c r="I1315" i="8" s="1"/>
  <c r="J1315" i="8" s="1"/>
  <c r="E1319" i="8"/>
  <c r="F1318" i="8"/>
  <c r="E1317" i="7"/>
  <c r="F1316" i="7"/>
  <c r="F1317" i="6"/>
  <c r="E1318" i="6"/>
  <c r="G1317" i="6"/>
  <c r="H1316" i="6"/>
  <c r="I1316" i="6" s="1"/>
  <c r="J1316" i="6" s="1"/>
  <c r="E1320" i="8" l="1"/>
  <c r="F1319" i="8"/>
  <c r="G1317" i="8"/>
  <c r="H1316" i="8"/>
  <c r="I1316" i="8" s="1"/>
  <c r="J1316" i="8" s="1"/>
  <c r="E1318" i="7"/>
  <c r="F1317" i="7"/>
  <c r="G1318" i="6"/>
  <c r="H1317" i="6"/>
  <c r="I1317" i="6" s="1"/>
  <c r="J1317" i="6" s="1"/>
  <c r="E1319" i="6"/>
  <c r="F1318" i="6"/>
  <c r="H1317" i="8" l="1"/>
  <c r="I1317" i="8" s="1"/>
  <c r="J1317" i="8" s="1"/>
  <c r="G1318" i="8"/>
  <c r="F1320" i="8"/>
  <c r="E1321" i="8"/>
  <c r="E1319" i="7"/>
  <c r="F1318" i="7"/>
  <c r="E1320" i="6"/>
  <c r="F1319" i="6"/>
  <c r="H1318" i="6"/>
  <c r="I1318" i="6" s="1"/>
  <c r="J1318" i="6" s="1"/>
  <c r="G1319" i="6"/>
  <c r="E1322" i="8" l="1"/>
  <c r="F1321" i="8"/>
  <c r="G1319" i="8"/>
  <c r="H1318" i="8"/>
  <c r="I1318" i="8" s="1"/>
  <c r="J1318" i="8" s="1"/>
  <c r="E1320" i="7"/>
  <c r="F1319" i="7"/>
  <c r="G1320" i="6"/>
  <c r="H1319" i="6"/>
  <c r="I1319" i="6" s="1"/>
  <c r="J1319" i="6" s="1"/>
  <c r="F1320" i="6"/>
  <c r="E1321" i="6"/>
  <c r="G1320" i="8" l="1"/>
  <c r="H1319" i="8"/>
  <c r="I1319" i="8" s="1"/>
  <c r="J1319" i="8" s="1"/>
  <c r="E1323" i="8"/>
  <c r="F1322" i="8"/>
  <c r="E1321" i="7"/>
  <c r="F1320" i="7"/>
  <c r="F1321" i="6"/>
  <c r="E1322" i="6"/>
  <c r="G1321" i="6"/>
  <c r="H1320" i="6"/>
  <c r="I1320" i="6" s="1"/>
  <c r="J1320" i="6" s="1"/>
  <c r="E1324" i="8" l="1"/>
  <c r="F1323" i="8"/>
  <c r="G1321" i="8"/>
  <c r="H1320" i="8"/>
  <c r="I1320" i="8" s="1"/>
  <c r="J1320" i="8" s="1"/>
  <c r="E1322" i="7"/>
  <c r="F1321" i="7"/>
  <c r="G1322" i="6"/>
  <c r="H1321" i="6"/>
  <c r="I1321" i="6" s="1"/>
  <c r="J1321" i="6" s="1"/>
  <c r="F1322" i="6"/>
  <c r="E1323" i="6"/>
  <c r="H1321" i="8" l="1"/>
  <c r="I1321" i="8" s="1"/>
  <c r="J1321" i="8" s="1"/>
  <c r="G1322" i="8"/>
  <c r="F1324" i="8"/>
  <c r="E1325" i="8"/>
  <c r="E1323" i="7"/>
  <c r="F1322" i="7"/>
  <c r="E1324" i="6"/>
  <c r="F1323" i="6"/>
  <c r="G1323" i="6"/>
  <c r="H1322" i="6"/>
  <c r="I1322" i="6" s="1"/>
  <c r="J1322" i="6" s="1"/>
  <c r="E1326" i="8" l="1"/>
  <c r="F1325" i="8"/>
  <c r="H1322" i="8"/>
  <c r="I1322" i="8" s="1"/>
  <c r="J1322" i="8" s="1"/>
  <c r="G1323" i="8"/>
  <c r="E1324" i="7"/>
  <c r="F1323" i="7"/>
  <c r="G1324" i="6"/>
  <c r="H1323" i="6"/>
  <c r="I1323" i="6" s="1"/>
  <c r="J1323" i="6" s="1"/>
  <c r="F1324" i="6"/>
  <c r="E1325" i="6"/>
  <c r="G1324" i="8" l="1"/>
  <c r="H1323" i="8"/>
  <c r="I1323" i="8" s="1"/>
  <c r="J1323" i="8" s="1"/>
  <c r="E1327" i="8"/>
  <c r="F1326" i="8"/>
  <c r="E1325" i="7"/>
  <c r="F1324" i="7"/>
  <c r="F1325" i="6"/>
  <c r="E1326" i="6"/>
  <c r="G1325" i="6"/>
  <c r="H1324" i="6"/>
  <c r="I1324" i="6" s="1"/>
  <c r="J1324" i="6" s="1"/>
  <c r="E1328" i="8" l="1"/>
  <c r="F1327" i="8"/>
  <c r="G1325" i="8"/>
  <c r="H1324" i="8"/>
  <c r="I1324" i="8" s="1"/>
  <c r="J1324" i="8" s="1"/>
  <c r="E1326" i="7"/>
  <c r="F1325" i="7"/>
  <c r="G1326" i="6"/>
  <c r="H1325" i="6"/>
  <c r="I1325" i="6" s="1"/>
  <c r="J1325" i="6" s="1"/>
  <c r="E1327" i="6"/>
  <c r="F1326" i="6"/>
  <c r="H1325" i="8" l="1"/>
  <c r="I1325" i="8" s="1"/>
  <c r="J1325" i="8" s="1"/>
  <c r="G1326" i="8"/>
  <c r="F1328" i="8"/>
  <c r="E1329" i="8"/>
  <c r="E1327" i="7"/>
  <c r="F1326" i="7"/>
  <c r="E1328" i="6"/>
  <c r="F1327" i="6"/>
  <c r="H1326" i="6"/>
  <c r="I1326" i="6" s="1"/>
  <c r="J1326" i="6" s="1"/>
  <c r="G1327" i="6"/>
  <c r="E1330" i="8" l="1"/>
  <c r="F1329" i="8"/>
  <c r="G1327" i="8"/>
  <c r="H1326" i="8"/>
  <c r="I1326" i="8" s="1"/>
  <c r="J1326" i="8" s="1"/>
  <c r="E1328" i="7"/>
  <c r="F1327" i="7"/>
  <c r="G1328" i="6"/>
  <c r="H1327" i="6"/>
  <c r="I1327" i="6" s="1"/>
  <c r="J1327" i="6" s="1"/>
  <c r="F1328" i="6"/>
  <c r="E1329" i="6"/>
  <c r="G1328" i="8" l="1"/>
  <c r="H1327" i="8"/>
  <c r="I1327" i="8" s="1"/>
  <c r="J1327" i="8" s="1"/>
  <c r="E1331" i="8"/>
  <c r="F1330" i="8"/>
  <c r="E1329" i="7"/>
  <c r="F1328" i="7"/>
  <c r="F1329" i="6"/>
  <c r="E1330" i="6"/>
  <c r="G1329" i="6"/>
  <c r="H1328" i="6"/>
  <c r="I1328" i="6" s="1"/>
  <c r="J1328" i="6" s="1"/>
  <c r="E1332" i="8" l="1"/>
  <c r="F1331" i="8"/>
  <c r="G1329" i="8"/>
  <c r="H1328" i="8"/>
  <c r="I1328" i="8" s="1"/>
  <c r="J1328" i="8" s="1"/>
  <c r="E1330" i="7"/>
  <c r="F1329" i="7"/>
  <c r="G1330" i="6"/>
  <c r="H1329" i="6"/>
  <c r="I1329" i="6" s="1"/>
  <c r="J1329" i="6" s="1"/>
  <c r="F1330" i="6"/>
  <c r="E1331" i="6"/>
  <c r="H1329" i="8" l="1"/>
  <c r="I1329" i="8" s="1"/>
  <c r="J1329" i="8" s="1"/>
  <c r="G1330" i="8"/>
  <c r="F1332" i="8"/>
  <c r="E1333" i="8"/>
  <c r="E1331" i="7"/>
  <c r="F1330" i="7"/>
  <c r="E1332" i="6"/>
  <c r="F1331" i="6"/>
  <c r="G1331" i="6"/>
  <c r="H1330" i="6"/>
  <c r="I1330" i="6" s="1"/>
  <c r="J1330" i="6" s="1"/>
  <c r="E1334" i="8" l="1"/>
  <c r="F1333" i="8"/>
  <c r="H1330" i="8"/>
  <c r="I1330" i="8" s="1"/>
  <c r="J1330" i="8" s="1"/>
  <c r="G1331" i="8"/>
  <c r="E1332" i="7"/>
  <c r="F1331" i="7"/>
  <c r="G1332" i="6"/>
  <c r="H1331" i="6"/>
  <c r="I1331" i="6" s="1"/>
  <c r="J1331" i="6" s="1"/>
  <c r="E1333" i="6"/>
  <c r="F1332" i="6"/>
  <c r="G1332" i="8" l="1"/>
  <c r="H1331" i="8"/>
  <c r="I1331" i="8" s="1"/>
  <c r="J1331" i="8" s="1"/>
  <c r="E1335" i="8"/>
  <c r="F1334" i="8"/>
  <c r="E1333" i="7"/>
  <c r="F1332" i="7"/>
  <c r="E1334" i="6"/>
  <c r="F1333" i="6"/>
  <c r="G1333" i="6"/>
  <c r="H1332" i="6"/>
  <c r="I1332" i="6" s="1"/>
  <c r="J1332" i="6" s="1"/>
  <c r="E1336" i="8" l="1"/>
  <c r="F1335" i="8"/>
  <c r="G1333" i="8"/>
  <c r="H1332" i="8"/>
  <c r="I1332" i="8" s="1"/>
  <c r="J1332" i="8" s="1"/>
  <c r="E1334" i="7"/>
  <c r="F1333" i="7"/>
  <c r="H1333" i="6"/>
  <c r="I1333" i="6" s="1"/>
  <c r="J1333" i="6" s="1"/>
  <c r="G1334" i="6"/>
  <c r="E1335" i="6"/>
  <c r="F1334" i="6"/>
  <c r="H1333" i="8" l="1"/>
  <c r="I1333" i="8" s="1"/>
  <c r="J1333" i="8" s="1"/>
  <c r="G1334" i="8"/>
  <c r="F1336" i="8"/>
  <c r="E1337" i="8"/>
  <c r="E1335" i="7"/>
  <c r="F1334" i="7"/>
  <c r="E1336" i="6"/>
  <c r="F1335" i="6"/>
  <c r="H1334" i="6"/>
  <c r="I1334" i="6" s="1"/>
  <c r="J1334" i="6" s="1"/>
  <c r="G1335" i="6"/>
  <c r="E1338" i="8" l="1"/>
  <c r="F1337" i="8"/>
  <c r="G1335" i="8"/>
  <c r="H1334" i="8"/>
  <c r="I1334" i="8" s="1"/>
  <c r="J1334" i="8" s="1"/>
  <c r="E1336" i="7"/>
  <c r="F1335" i="7"/>
  <c r="G1336" i="6"/>
  <c r="H1335" i="6"/>
  <c r="I1335" i="6" s="1"/>
  <c r="J1335" i="6" s="1"/>
  <c r="F1336" i="6"/>
  <c r="E1337" i="6"/>
  <c r="G1336" i="8" l="1"/>
  <c r="H1335" i="8"/>
  <c r="I1335" i="8" s="1"/>
  <c r="J1335" i="8" s="1"/>
  <c r="E1339" i="8"/>
  <c r="F1338" i="8"/>
  <c r="E1337" i="7"/>
  <c r="F1336" i="7"/>
  <c r="F1337" i="6"/>
  <c r="E1338" i="6"/>
  <c r="G1337" i="6"/>
  <c r="H1336" i="6"/>
  <c r="I1336" i="6" s="1"/>
  <c r="J1336" i="6" s="1"/>
  <c r="E1340" i="8" l="1"/>
  <c r="F1339" i="8"/>
  <c r="G1337" i="8"/>
  <c r="H1336" i="8"/>
  <c r="I1336" i="8" s="1"/>
  <c r="J1336" i="8" s="1"/>
  <c r="E1338" i="7"/>
  <c r="F1337" i="7"/>
  <c r="G1338" i="6"/>
  <c r="H1337" i="6"/>
  <c r="I1337" i="6" s="1"/>
  <c r="J1337" i="6" s="1"/>
  <c r="F1338" i="6"/>
  <c r="E1339" i="6"/>
  <c r="H1337" i="8" l="1"/>
  <c r="I1337" i="8" s="1"/>
  <c r="J1337" i="8" s="1"/>
  <c r="G1338" i="8"/>
  <c r="F1340" i="8"/>
  <c r="E1341" i="8"/>
  <c r="E1339" i="7"/>
  <c r="F1338" i="7"/>
  <c r="E1340" i="6"/>
  <c r="F1339" i="6"/>
  <c r="G1339" i="6"/>
  <c r="H1338" i="6"/>
  <c r="I1338" i="6" s="1"/>
  <c r="J1338" i="6" s="1"/>
  <c r="E1342" i="8" l="1"/>
  <c r="F1341" i="8"/>
  <c r="H1338" i="8"/>
  <c r="I1338" i="8" s="1"/>
  <c r="J1338" i="8" s="1"/>
  <c r="G1339" i="8"/>
  <c r="E1340" i="7"/>
  <c r="F1339" i="7"/>
  <c r="G1340" i="6"/>
  <c r="H1339" i="6"/>
  <c r="I1339" i="6" s="1"/>
  <c r="J1339" i="6" s="1"/>
  <c r="F1340" i="6"/>
  <c r="E1341" i="6"/>
  <c r="G1340" i="8" l="1"/>
  <c r="H1339" i="8"/>
  <c r="I1339" i="8" s="1"/>
  <c r="J1339" i="8" s="1"/>
  <c r="E1343" i="8"/>
  <c r="F1342" i="8"/>
  <c r="E1341" i="7"/>
  <c r="F1340" i="7"/>
  <c r="E1342" i="6"/>
  <c r="F1341" i="6"/>
  <c r="G1341" i="6"/>
  <c r="H1340" i="6"/>
  <c r="I1340" i="6" s="1"/>
  <c r="J1340" i="6" s="1"/>
  <c r="E1344" i="8" l="1"/>
  <c r="F1343" i="8"/>
  <c r="G1341" i="8"/>
  <c r="H1340" i="8"/>
  <c r="I1340" i="8" s="1"/>
  <c r="J1340" i="8" s="1"/>
  <c r="E1342" i="7"/>
  <c r="F1341" i="7"/>
  <c r="G1342" i="6"/>
  <c r="H1341" i="6"/>
  <c r="I1341" i="6" s="1"/>
  <c r="J1341" i="6" s="1"/>
  <c r="E1343" i="6"/>
  <c r="F1342" i="6"/>
  <c r="H1341" i="8" l="1"/>
  <c r="I1341" i="8" s="1"/>
  <c r="J1341" i="8" s="1"/>
  <c r="G1342" i="8"/>
  <c r="E1345" i="8"/>
  <c r="F1344" i="8"/>
  <c r="E1343" i="7"/>
  <c r="F1342" i="7"/>
  <c r="E1344" i="6"/>
  <c r="F1343" i="6"/>
  <c r="G1343" i="6"/>
  <c r="H1342" i="6"/>
  <c r="I1342" i="6" s="1"/>
  <c r="J1342" i="6" s="1"/>
  <c r="E1346" i="8" l="1"/>
  <c r="F1345" i="8"/>
  <c r="G1343" i="8"/>
  <c r="H1342" i="8"/>
  <c r="I1342" i="8" s="1"/>
  <c r="J1342" i="8" s="1"/>
  <c r="E1344" i="7"/>
  <c r="F1343" i="7"/>
  <c r="G1344" i="6"/>
  <c r="H1343" i="6"/>
  <c r="I1343" i="6" s="1"/>
  <c r="J1343" i="6" s="1"/>
  <c r="F1344" i="6"/>
  <c r="E1345" i="6"/>
  <c r="G1344" i="8" l="1"/>
  <c r="H1343" i="8"/>
  <c r="I1343" i="8" s="1"/>
  <c r="J1343" i="8" s="1"/>
  <c r="F1346" i="8"/>
  <c r="E1347" i="8"/>
  <c r="E1345" i="7"/>
  <c r="F1344" i="7"/>
  <c r="F1345" i="6"/>
  <c r="E1346" i="6"/>
  <c r="G1345" i="6"/>
  <c r="H1344" i="6"/>
  <c r="I1344" i="6" s="1"/>
  <c r="J1344" i="6" s="1"/>
  <c r="F1347" i="8" l="1"/>
  <c r="E1348" i="8"/>
  <c r="G1345" i="8"/>
  <c r="H1344" i="8"/>
  <c r="I1344" i="8" s="1"/>
  <c r="J1344" i="8" s="1"/>
  <c r="E1346" i="7"/>
  <c r="F1345" i="7"/>
  <c r="G1346" i="6"/>
  <c r="H1345" i="6"/>
  <c r="I1345" i="6" s="1"/>
  <c r="J1345" i="6" s="1"/>
  <c r="F1346" i="6"/>
  <c r="E1347" i="6"/>
  <c r="G1346" i="8" l="1"/>
  <c r="H1345" i="8"/>
  <c r="I1345" i="8" s="1"/>
  <c r="J1345" i="8" s="1"/>
  <c r="F1348" i="8"/>
  <c r="E1349" i="8"/>
  <c r="E1347" i="7"/>
  <c r="F1346" i="7"/>
  <c r="E1348" i="6"/>
  <c r="F1347" i="6"/>
  <c r="G1347" i="6"/>
  <c r="H1346" i="6"/>
  <c r="I1346" i="6" s="1"/>
  <c r="J1346" i="6" s="1"/>
  <c r="E1350" i="8" l="1"/>
  <c r="F1349" i="8"/>
  <c r="G1347" i="8"/>
  <c r="H1346" i="8"/>
  <c r="I1346" i="8" s="1"/>
  <c r="J1346" i="8" s="1"/>
  <c r="E1348" i="7"/>
  <c r="F1347" i="7"/>
  <c r="G1348" i="6"/>
  <c r="H1347" i="6"/>
  <c r="I1347" i="6" s="1"/>
  <c r="J1347" i="6" s="1"/>
  <c r="E1349" i="6"/>
  <c r="F1348" i="6"/>
  <c r="G1348" i="8" l="1"/>
  <c r="H1347" i="8"/>
  <c r="I1347" i="8" s="1"/>
  <c r="J1347" i="8" s="1"/>
  <c r="F1350" i="8"/>
  <c r="E1351" i="8"/>
  <c r="E1349" i="7"/>
  <c r="F1348" i="7"/>
  <c r="E1350" i="6"/>
  <c r="F1349" i="6"/>
  <c r="G1349" i="6"/>
  <c r="H1348" i="6"/>
  <c r="I1348" i="6" s="1"/>
  <c r="J1348" i="6" s="1"/>
  <c r="E1352" i="8" l="1"/>
  <c r="F1351" i="8"/>
  <c r="G1349" i="8"/>
  <c r="H1348" i="8"/>
  <c r="I1348" i="8" s="1"/>
  <c r="J1348" i="8" s="1"/>
  <c r="E1350" i="7"/>
  <c r="F1349" i="7"/>
  <c r="H1349" i="6"/>
  <c r="I1349" i="6" s="1"/>
  <c r="J1349" i="6" s="1"/>
  <c r="G1350" i="6"/>
  <c r="E1351" i="6"/>
  <c r="F1350" i="6"/>
  <c r="G1350" i="8" l="1"/>
  <c r="H1349" i="8"/>
  <c r="I1349" i="8" s="1"/>
  <c r="J1349" i="8" s="1"/>
  <c r="E1353" i="8"/>
  <c r="F1352" i="8"/>
  <c r="E1351" i="7"/>
  <c r="F1350" i="7"/>
  <c r="E1352" i="6"/>
  <c r="F1351" i="6"/>
  <c r="H1350" i="6"/>
  <c r="I1350" i="6" s="1"/>
  <c r="J1350" i="6" s="1"/>
  <c r="G1351" i="6"/>
  <c r="E1354" i="8" l="1"/>
  <c r="F1353" i="8"/>
  <c r="G1351" i="8"/>
  <c r="H1350" i="8"/>
  <c r="I1350" i="8" s="1"/>
  <c r="J1350" i="8" s="1"/>
  <c r="E1352" i="7"/>
  <c r="F1351" i="7"/>
  <c r="G1352" i="6"/>
  <c r="H1351" i="6"/>
  <c r="I1351" i="6" s="1"/>
  <c r="J1351" i="6" s="1"/>
  <c r="F1352" i="6"/>
  <c r="E1353" i="6"/>
  <c r="G1352" i="8" l="1"/>
  <c r="H1351" i="8"/>
  <c r="I1351" i="8" s="1"/>
  <c r="J1351" i="8" s="1"/>
  <c r="F1354" i="8"/>
  <c r="E1355" i="8"/>
  <c r="E1353" i="7"/>
  <c r="F1352" i="7"/>
  <c r="F1353" i="6"/>
  <c r="E1354" i="6"/>
  <c r="G1353" i="6"/>
  <c r="H1352" i="6"/>
  <c r="I1352" i="6" s="1"/>
  <c r="J1352" i="6" s="1"/>
  <c r="F1355" i="8" l="1"/>
  <c r="E1356" i="8"/>
  <c r="G1353" i="8"/>
  <c r="H1352" i="8"/>
  <c r="I1352" i="8" s="1"/>
  <c r="J1352" i="8" s="1"/>
  <c r="E1354" i="7"/>
  <c r="F1353" i="7"/>
  <c r="G1354" i="6"/>
  <c r="H1353" i="6"/>
  <c r="I1353" i="6" s="1"/>
  <c r="J1353" i="6" s="1"/>
  <c r="F1354" i="6"/>
  <c r="E1355" i="6"/>
  <c r="G1354" i="8" l="1"/>
  <c r="H1353" i="8"/>
  <c r="I1353" i="8" s="1"/>
  <c r="J1353" i="8" s="1"/>
  <c r="F1356" i="8"/>
  <c r="E1357" i="8"/>
  <c r="E1355" i="7"/>
  <c r="F1354" i="7"/>
  <c r="E1356" i="6"/>
  <c r="F1355" i="6"/>
  <c r="G1355" i="6"/>
  <c r="H1354" i="6"/>
  <c r="I1354" i="6" s="1"/>
  <c r="J1354" i="6" s="1"/>
  <c r="F1357" i="8" l="1"/>
  <c r="E1358" i="8"/>
  <c r="G1355" i="8"/>
  <c r="H1354" i="8"/>
  <c r="I1354" i="8" s="1"/>
  <c r="J1354" i="8" s="1"/>
  <c r="E1356" i="7"/>
  <c r="F1355" i="7"/>
  <c r="G1356" i="6"/>
  <c r="H1355" i="6"/>
  <c r="I1355" i="6" s="1"/>
  <c r="J1355" i="6" s="1"/>
  <c r="F1356" i="6"/>
  <c r="E1357" i="6"/>
  <c r="G1356" i="8" l="1"/>
  <c r="H1355" i="8"/>
  <c r="I1355" i="8" s="1"/>
  <c r="J1355" i="8" s="1"/>
  <c r="E1359" i="8"/>
  <c r="F1358" i="8"/>
  <c r="E1357" i="7"/>
  <c r="F1356" i="7"/>
  <c r="E1358" i="6"/>
  <c r="F1357" i="6"/>
  <c r="G1357" i="6"/>
  <c r="H1356" i="6"/>
  <c r="I1356" i="6" s="1"/>
  <c r="J1356" i="6" s="1"/>
  <c r="E1360" i="8" l="1"/>
  <c r="F1359" i="8"/>
  <c r="G1357" i="8"/>
  <c r="H1356" i="8"/>
  <c r="I1356" i="8" s="1"/>
  <c r="J1356" i="8" s="1"/>
  <c r="E1358" i="7"/>
  <c r="F1357" i="7"/>
  <c r="G1358" i="6"/>
  <c r="H1357" i="6"/>
  <c r="I1357" i="6" s="1"/>
  <c r="J1357" i="6" s="1"/>
  <c r="E1359" i="6"/>
  <c r="F1358" i="6"/>
  <c r="G1358" i="8" l="1"/>
  <c r="H1357" i="8"/>
  <c r="I1357" i="8" s="1"/>
  <c r="J1357" i="8" s="1"/>
  <c r="E1361" i="8"/>
  <c r="F1360" i="8"/>
  <c r="E1359" i="7"/>
  <c r="F1358" i="7"/>
  <c r="E1360" i="6"/>
  <c r="F1359" i="6"/>
  <c r="G1359" i="6"/>
  <c r="H1358" i="6"/>
  <c r="I1358" i="6" s="1"/>
  <c r="J1358" i="6" s="1"/>
  <c r="E1362" i="8" l="1"/>
  <c r="F1361" i="8"/>
  <c r="G1359" i="8"/>
  <c r="H1358" i="8"/>
  <c r="I1358" i="8" s="1"/>
  <c r="J1358" i="8" s="1"/>
  <c r="E1360" i="7"/>
  <c r="F1359" i="7"/>
  <c r="G1360" i="6"/>
  <c r="H1359" i="6"/>
  <c r="I1359" i="6" s="1"/>
  <c r="J1359" i="6" s="1"/>
  <c r="F1360" i="6"/>
  <c r="E1361" i="6"/>
  <c r="G1360" i="8" l="1"/>
  <c r="H1359" i="8"/>
  <c r="I1359" i="8" s="1"/>
  <c r="J1359" i="8" s="1"/>
  <c r="F1362" i="8"/>
  <c r="E1363" i="8"/>
  <c r="E1361" i="7"/>
  <c r="F1360" i="7"/>
  <c r="F1361" i="6"/>
  <c r="E1362" i="6"/>
  <c r="G1361" i="6"/>
  <c r="H1360" i="6"/>
  <c r="I1360" i="6" s="1"/>
  <c r="J1360" i="6" s="1"/>
  <c r="F1363" i="8" l="1"/>
  <c r="E1364" i="8"/>
  <c r="G1361" i="8"/>
  <c r="H1360" i="8"/>
  <c r="I1360" i="8" s="1"/>
  <c r="J1360" i="8" s="1"/>
  <c r="E1362" i="7"/>
  <c r="F1361" i="7"/>
  <c r="G1362" i="6"/>
  <c r="H1361" i="6"/>
  <c r="I1361" i="6" s="1"/>
  <c r="J1361" i="6" s="1"/>
  <c r="F1362" i="6"/>
  <c r="E1363" i="6"/>
  <c r="G1362" i="8" l="1"/>
  <c r="H1361" i="8"/>
  <c r="I1361" i="8" s="1"/>
  <c r="J1361" i="8" s="1"/>
  <c r="F1364" i="8"/>
  <c r="E1365" i="8"/>
  <c r="E1363" i="7"/>
  <c r="F1362" i="7"/>
  <c r="E1364" i="6"/>
  <c r="F1363" i="6"/>
  <c r="H1362" i="6"/>
  <c r="I1362" i="6" s="1"/>
  <c r="J1362" i="6" s="1"/>
  <c r="G1363" i="6"/>
  <c r="E1366" i="8" l="1"/>
  <c r="F1365" i="8"/>
  <c r="G1363" i="8"/>
  <c r="H1362" i="8"/>
  <c r="I1362" i="8" s="1"/>
  <c r="J1362" i="8" s="1"/>
  <c r="E1364" i="7"/>
  <c r="F1363" i="7"/>
  <c r="H1363" i="6"/>
  <c r="I1363" i="6" s="1"/>
  <c r="J1363" i="6" s="1"/>
  <c r="G1364" i="6"/>
  <c r="E1365" i="6"/>
  <c r="F1364" i="6"/>
  <c r="G1364" i="8" l="1"/>
  <c r="H1363" i="8"/>
  <c r="I1363" i="8" s="1"/>
  <c r="J1363" i="8" s="1"/>
  <c r="F1366" i="8"/>
  <c r="E1367" i="8"/>
  <c r="E1365" i="7"/>
  <c r="F1364" i="7"/>
  <c r="E1366" i="6"/>
  <c r="F1365" i="6"/>
  <c r="H1364" i="6"/>
  <c r="I1364" i="6" s="1"/>
  <c r="J1364" i="6" s="1"/>
  <c r="G1365" i="6"/>
  <c r="E1368" i="8" l="1"/>
  <c r="F1367" i="8"/>
  <c r="G1365" i="8"/>
  <c r="H1364" i="8"/>
  <c r="I1364" i="8" s="1"/>
  <c r="J1364" i="8" s="1"/>
  <c r="E1366" i="7"/>
  <c r="F1365" i="7"/>
  <c r="H1365" i="6"/>
  <c r="I1365" i="6" s="1"/>
  <c r="J1365" i="6" s="1"/>
  <c r="G1366" i="6"/>
  <c r="E1367" i="6"/>
  <c r="F1366" i="6"/>
  <c r="G1366" i="8" l="1"/>
  <c r="H1365" i="8"/>
  <c r="I1365" i="8" s="1"/>
  <c r="J1365" i="8" s="1"/>
  <c r="E1369" i="8"/>
  <c r="F1368" i="8"/>
  <c r="E1367" i="7"/>
  <c r="F1366" i="7"/>
  <c r="E1368" i="6"/>
  <c r="F1367" i="6"/>
  <c r="H1366" i="6"/>
  <c r="I1366" i="6" s="1"/>
  <c r="J1366" i="6" s="1"/>
  <c r="G1367" i="6"/>
  <c r="E1370" i="8" l="1"/>
  <c r="F1369" i="8"/>
  <c r="G1367" i="8"/>
  <c r="H1366" i="8"/>
  <c r="I1366" i="8" s="1"/>
  <c r="J1366" i="8" s="1"/>
  <c r="E1368" i="7"/>
  <c r="F1367" i="7"/>
  <c r="G1368" i="6"/>
  <c r="H1367" i="6"/>
  <c r="I1367" i="6" s="1"/>
  <c r="J1367" i="6" s="1"/>
  <c r="F1368" i="6"/>
  <c r="E1369" i="6"/>
  <c r="F1370" i="8" l="1"/>
  <c r="E1371" i="8"/>
  <c r="G1368" i="8"/>
  <c r="H1367" i="8"/>
  <c r="I1367" i="8" s="1"/>
  <c r="J1367" i="8" s="1"/>
  <c r="F1368" i="7"/>
  <c r="E1369" i="7"/>
  <c r="F1369" i="6"/>
  <c r="E1370" i="6"/>
  <c r="G1369" i="6"/>
  <c r="H1368" i="6"/>
  <c r="I1368" i="6" s="1"/>
  <c r="J1368" i="6" s="1"/>
  <c r="G1369" i="8" l="1"/>
  <c r="H1368" i="8"/>
  <c r="I1368" i="8" s="1"/>
  <c r="J1368" i="8" s="1"/>
  <c r="F1371" i="8"/>
  <c r="E1372" i="8"/>
  <c r="F1369" i="7"/>
  <c r="E1370" i="7"/>
  <c r="G1370" i="6"/>
  <c r="H1369" i="6"/>
  <c r="I1369" i="6" s="1"/>
  <c r="J1369" i="6" s="1"/>
  <c r="F1370" i="6"/>
  <c r="E1371" i="6"/>
  <c r="F1372" i="8" l="1"/>
  <c r="E1373" i="8"/>
  <c r="G1370" i="8"/>
  <c r="H1369" i="8"/>
  <c r="I1369" i="8" s="1"/>
  <c r="J1369" i="8" s="1"/>
  <c r="F1370" i="7"/>
  <c r="E1371" i="7"/>
  <c r="E1372" i="6"/>
  <c r="F1371" i="6"/>
  <c r="H1370" i="6"/>
  <c r="I1370" i="6" s="1"/>
  <c r="J1370" i="6" s="1"/>
  <c r="G1371" i="6"/>
  <c r="G1371" i="8" l="1"/>
  <c r="H1370" i="8"/>
  <c r="I1370" i="8" s="1"/>
  <c r="J1370" i="8" s="1"/>
  <c r="F1373" i="8"/>
  <c r="E1374" i="8"/>
  <c r="F1371" i="7"/>
  <c r="E1372" i="7"/>
  <c r="H1371" i="6"/>
  <c r="I1371" i="6" s="1"/>
  <c r="J1371" i="6" s="1"/>
  <c r="G1372" i="6"/>
  <c r="F1372" i="6"/>
  <c r="E1373" i="6"/>
  <c r="F1374" i="8" l="1"/>
  <c r="E1375" i="8"/>
  <c r="G1372" i="8"/>
  <c r="H1371" i="8"/>
  <c r="I1371" i="8" s="1"/>
  <c r="J1371" i="8" s="1"/>
  <c r="F1372" i="7"/>
  <c r="E1373" i="7"/>
  <c r="E1374" i="6"/>
  <c r="F1373" i="6"/>
  <c r="H1372" i="6"/>
  <c r="I1372" i="6" s="1"/>
  <c r="J1372" i="6" s="1"/>
  <c r="G1373" i="6"/>
  <c r="G1373" i="8" l="1"/>
  <c r="H1372" i="8"/>
  <c r="I1372" i="8" s="1"/>
  <c r="J1372" i="8" s="1"/>
  <c r="F1375" i="8"/>
  <c r="E1376" i="8"/>
  <c r="F1373" i="7"/>
  <c r="E1374" i="7"/>
  <c r="G1374" i="6"/>
  <c r="H1373" i="6"/>
  <c r="I1373" i="6" s="1"/>
  <c r="J1373" i="6" s="1"/>
  <c r="E1375" i="6"/>
  <c r="F1374" i="6"/>
  <c r="F1376" i="8" l="1"/>
  <c r="E1377" i="8"/>
  <c r="G1374" i="8"/>
  <c r="H1373" i="8"/>
  <c r="I1373" i="8" s="1"/>
  <c r="J1373" i="8" s="1"/>
  <c r="F1374" i="7"/>
  <c r="E1375" i="7"/>
  <c r="E1376" i="6"/>
  <c r="F1375" i="6"/>
  <c r="G1375" i="6"/>
  <c r="H1374" i="6"/>
  <c r="I1374" i="6" s="1"/>
  <c r="J1374" i="6" s="1"/>
  <c r="G1375" i="8" l="1"/>
  <c r="H1374" i="8"/>
  <c r="I1374" i="8" s="1"/>
  <c r="J1374" i="8" s="1"/>
  <c r="F1377" i="8"/>
  <c r="E1378" i="8"/>
  <c r="F1375" i="7"/>
  <c r="E1376" i="7"/>
  <c r="G1376" i="6"/>
  <c r="H1375" i="6"/>
  <c r="I1375" i="6" s="1"/>
  <c r="J1375" i="6" s="1"/>
  <c r="F1376" i="6"/>
  <c r="E1377" i="6"/>
  <c r="F1378" i="8" l="1"/>
  <c r="E1379" i="8"/>
  <c r="G1376" i="8"/>
  <c r="H1375" i="8"/>
  <c r="I1375" i="8" s="1"/>
  <c r="J1375" i="8" s="1"/>
  <c r="F1376" i="7"/>
  <c r="E1377" i="7"/>
  <c r="F1377" i="6"/>
  <c r="E1378" i="6"/>
  <c r="G1377" i="6"/>
  <c r="H1376" i="6"/>
  <c r="I1376" i="6" s="1"/>
  <c r="J1376" i="6" s="1"/>
  <c r="G1377" i="8" l="1"/>
  <c r="H1376" i="8"/>
  <c r="I1376" i="8" s="1"/>
  <c r="J1376" i="8" s="1"/>
  <c r="F1379" i="8"/>
  <c r="E1380" i="8"/>
  <c r="F1377" i="7"/>
  <c r="E1378" i="7"/>
  <c r="G1378" i="6"/>
  <c r="H1377" i="6"/>
  <c r="I1377" i="6" s="1"/>
  <c r="J1377" i="6" s="1"/>
  <c r="F1378" i="6"/>
  <c r="E1379" i="6"/>
  <c r="F1380" i="8" l="1"/>
  <c r="E1381" i="8"/>
  <c r="G1378" i="8"/>
  <c r="H1377" i="8"/>
  <c r="I1377" i="8" s="1"/>
  <c r="J1377" i="8" s="1"/>
  <c r="F1378" i="7"/>
  <c r="E1379" i="7"/>
  <c r="E1380" i="6"/>
  <c r="F1379" i="6"/>
  <c r="H1378" i="6"/>
  <c r="I1378" i="6" s="1"/>
  <c r="J1378" i="6" s="1"/>
  <c r="G1379" i="6"/>
  <c r="G1379" i="8" l="1"/>
  <c r="H1378" i="8"/>
  <c r="I1378" i="8" s="1"/>
  <c r="J1378" i="8" s="1"/>
  <c r="F1381" i="8"/>
  <c r="E1382" i="8"/>
  <c r="F1379" i="7"/>
  <c r="E1380" i="7"/>
  <c r="H1379" i="6"/>
  <c r="I1379" i="6" s="1"/>
  <c r="J1379" i="6" s="1"/>
  <c r="G1380" i="6"/>
  <c r="E1381" i="6"/>
  <c r="F1380" i="6"/>
  <c r="F1382" i="8" l="1"/>
  <c r="E1383" i="8"/>
  <c r="G1380" i="8"/>
  <c r="H1379" i="8"/>
  <c r="I1379" i="8" s="1"/>
  <c r="J1379" i="8" s="1"/>
  <c r="F1380" i="7"/>
  <c r="E1381" i="7"/>
  <c r="E1382" i="6"/>
  <c r="F1381" i="6"/>
  <c r="H1380" i="6"/>
  <c r="I1380" i="6" s="1"/>
  <c r="J1380" i="6" s="1"/>
  <c r="G1381" i="6"/>
  <c r="H1380" i="8" l="1"/>
  <c r="I1380" i="8" s="1"/>
  <c r="J1380" i="8" s="1"/>
  <c r="G1381" i="8"/>
  <c r="E1384" i="8"/>
  <c r="F1383" i="8"/>
  <c r="F1381" i="7"/>
  <c r="E1382" i="7"/>
  <c r="H1381" i="6"/>
  <c r="I1381" i="6" s="1"/>
  <c r="J1381" i="6" s="1"/>
  <c r="G1382" i="6"/>
  <c r="E1383" i="6"/>
  <c r="F1382" i="6"/>
  <c r="E1385" i="8" l="1"/>
  <c r="F1384" i="8"/>
  <c r="G1382" i="8"/>
  <c r="H1381" i="8"/>
  <c r="I1381" i="8" s="1"/>
  <c r="J1381" i="8" s="1"/>
  <c r="F1382" i="7"/>
  <c r="E1383" i="7"/>
  <c r="E1384" i="6"/>
  <c r="F1383" i="6"/>
  <c r="H1382" i="6"/>
  <c r="I1382" i="6" s="1"/>
  <c r="J1382" i="6" s="1"/>
  <c r="G1383" i="6"/>
  <c r="G1383" i="8" l="1"/>
  <c r="H1382" i="8"/>
  <c r="I1382" i="8" s="1"/>
  <c r="J1382" i="8" s="1"/>
  <c r="E1386" i="8"/>
  <c r="F1385" i="8"/>
  <c r="F1383" i="7"/>
  <c r="E1384" i="7"/>
  <c r="G1384" i="6"/>
  <c r="H1383" i="6"/>
  <c r="I1383" i="6" s="1"/>
  <c r="J1383" i="6" s="1"/>
  <c r="F1384" i="6"/>
  <c r="E1385" i="6"/>
  <c r="E1387" i="8" l="1"/>
  <c r="F1386" i="8"/>
  <c r="H1383" i="8"/>
  <c r="I1383" i="8" s="1"/>
  <c r="J1383" i="8" s="1"/>
  <c r="G1384" i="8"/>
  <c r="F1384" i="7"/>
  <c r="E1385" i="7"/>
  <c r="F1385" i="6"/>
  <c r="E1386" i="6"/>
  <c r="G1385" i="6"/>
  <c r="H1384" i="6"/>
  <c r="I1384" i="6" s="1"/>
  <c r="J1384" i="6" s="1"/>
  <c r="H1384" i="8" l="1"/>
  <c r="I1384" i="8" s="1"/>
  <c r="J1384" i="8" s="1"/>
  <c r="G1385" i="8"/>
  <c r="E1388" i="8"/>
  <c r="F1387" i="8"/>
  <c r="F1385" i="7"/>
  <c r="E1386" i="7"/>
  <c r="G1386" i="6"/>
  <c r="H1385" i="6"/>
  <c r="I1385" i="6" s="1"/>
  <c r="J1385" i="6" s="1"/>
  <c r="F1386" i="6"/>
  <c r="E1387" i="6"/>
  <c r="E1389" i="8" l="1"/>
  <c r="F1388" i="8"/>
  <c r="H1385" i="8"/>
  <c r="I1385" i="8" s="1"/>
  <c r="J1385" i="8" s="1"/>
  <c r="G1386" i="8"/>
  <c r="F1386" i="7"/>
  <c r="E1387" i="7"/>
  <c r="E1388" i="6"/>
  <c r="F1387" i="6"/>
  <c r="H1386" i="6"/>
  <c r="I1386" i="6" s="1"/>
  <c r="J1386" i="6" s="1"/>
  <c r="G1387" i="6"/>
  <c r="G1387" i="8" l="1"/>
  <c r="H1386" i="8"/>
  <c r="I1386" i="8" s="1"/>
  <c r="J1386" i="8" s="1"/>
  <c r="E1390" i="8"/>
  <c r="F1389" i="8"/>
  <c r="F1387" i="7"/>
  <c r="E1388" i="7"/>
  <c r="H1387" i="6"/>
  <c r="I1387" i="6" s="1"/>
  <c r="J1387" i="6" s="1"/>
  <c r="G1388" i="6"/>
  <c r="F1388" i="6"/>
  <c r="E1389" i="6"/>
  <c r="E1391" i="8" l="1"/>
  <c r="F1390" i="8"/>
  <c r="H1387" i="8"/>
  <c r="I1387" i="8" s="1"/>
  <c r="J1387" i="8" s="1"/>
  <c r="G1388" i="8"/>
  <c r="F1388" i="7"/>
  <c r="E1389" i="7"/>
  <c r="E1390" i="6"/>
  <c r="F1389" i="6"/>
  <c r="H1388" i="6"/>
  <c r="I1388" i="6" s="1"/>
  <c r="J1388" i="6" s="1"/>
  <c r="G1389" i="6"/>
  <c r="H1388" i="8" l="1"/>
  <c r="I1388" i="8" s="1"/>
  <c r="J1388" i="8" s="1"/>
  <c r="G1389" i="8"/>
  <c r="E1392" i="8"/>
  <c r="F1391" i="8"/>
  <c r="F1389" i="7"/>
  <c r="E1390" i="7"/>
  <c r="G1390" i="6"/>
  <c r="H1389" i="6"/>
  <c r="I1389" i="6" s="1"/>
  <c r="J1389" i="6" s="1"/>
  <c r="E1391" i="6"/>
  <c r="F1390" i="6"/>
  <c r="E1393" i="8" l="1"/>
  <c r="F1392" i="8"/>
  <c r="G1390" i="8"/>
  <c r="H1389" i="8"/>
  <c r="I1389" i="8" s="1"/>
  <c r="J1389" i="8" s="1"/>
  <c r="F1390" i="7"/>
  <c r="E1391" i="7"/>
  <c r="E1392" i="6"/>
  <c r="F1391" i="6"/>
  <c r="G1391" i="6"/>
  <c r="H1390" i="6"/>
  <c r="I1390" i="6" s="1"/>
  <c r="J1390" i="6" s="1"/>
  <c r="G1391" i="8" l="1"/>
  <c r="H1390" i="8"/>
  <c r="I1390" i="8" s="1"/>
  <c r="J1390" i="8" s="1"/>
  <c r="E1394" i="8"/>
  <c r="F1393" i="8"/>
  <c r="F1391" i="7"/>
  <c r="E1392" i="7"/>
  <c r="G1392" i="6"/>
  <c r="H1391" i="6"/>
  <c r="I1391" i="6" s="1"/>
  <c r="J1391" i="6" s="1"/>
  <c r="F1392" i="6"/>
  <c r="E1393" i="6"/>
  <c r="E1395" i="8" l="1"/>
  <c r="F1394" i="8"/>
  <c r="H1391" i="8"/>
  <c r="I1391" i="8" s="1"/>
  <c r="J1391" i="8" s="1"/>
  <c r="G1392" i="8"/>
  <c r="F1392" i="7"/>
  <c r="E1393" i="7"/>
  <c r="F1393" i="6"/>
  <c r="E1394" i="6"/>
  <c r="G1393" i="6"/>
  <c r="H1392" i="6"/>
  <c r="I1392" i="6" s="1"/>
  <c r="J1392" i="6" s="1"/>
  <c r="H1392" i="8" l="1"/>
  <c r="I1392" i="8" s="1"/>
  <c r="J1392" i="8" s="1"/>
  <c r="G1393" i="8"/>
  <c r="E1396" i="8"/>
  <c r="F1395" i="8"/>
  <c r="F1393" i="7"/>
  <c r="E1394" i="7"/>
  <c r="G1394" i="6"/>
  <c r="H1393" i="6"/>
  <c r="I1393" i="6" s="1"/>
  <c r="J1393" i="6" s="1"/>
  <c r="E1395" i="6"/>
  <c r="F1394" i="6"/>
  <c r="E1397" i="8" l="1"/>
  <c r="F1396" i="8"/>
  <c r="G1394" i="8"/>
  <c r="H1393" i="8"/>
  <c r="I1393" i="8" s="1"/>
  <c r="J1393" i="8" s="1"/>
  <c r="F1394" i="7"/>
  <c r="E1395" i="7"/>
  <c r="E1396" i="6"/>
  <c r="F1395" i="6"/>
  <c r="H1394" i="6"/>
  <c r="I1394" i="6" s="1"/>
  <c r="J1394" i="6" s="1"/>
  <c r="G1395" i="6"/>
  <c r="G1395" i="8" l="1"/>
  <c r="H1394" i="8"/>
  <c r="I1394" i="8" s="1"/>
  <c r="J1394" i="8" s="1"/>
  <c r="E1398" i="8"/>
  <c r="F1397" i="8"/>
  <c r="F1395" i="7"/>
  <c r="E1396" i="7"/>
  <c r="H1395" i="6"/>
  <c r="I1395" i="6" s="1"/>
  <c r="J1395" i="6" s="1"/>
  <c r="G1396" i="6"/>
  <c r="E1397" i="6"/>
  <c r="F1396" i="6"/>
  <c r="E1399" i="8" l="1"/>
  <c r="F1398" i="8"/>
  <c r="H1395" i="8"/>
  <c r="I1395" i="8" s="1"/>
  <c r="J1395" i="8" s="1"/>
  <c r="G1396" i="8"/>
  <c r="F1396" i="7"/>
  <c r="E1397" i="7"/>
  <c r="F1397" i="6"/>
  <c r="E1398" i="6"/>
  <c r="G1397" i="6"/>
  <c r="H1396" i="6"/>
  <c r="I1396" i="6" s="1"/>
  <c r="J1396" i="6" s="1"/>
  <c r="H1396" i="8" l="1"/>
  <c r="I1396" i="8" s="1"/>
  <c r="J1396" i="8" s="1"/>
  <c r="G1397" i="8"/>
  <c r="E1400" i="8"/>
  <c r="F1399" i="8"/>
  <c r="F1397" i="7"/>
  <c r="E1398" i="7"/>
  <c r="G1398" i="6"/>
  <c r="H1397" i="6"/>
  <c r="I1397" i="6" s="1"/>
  <c r="J1397" i="6" s="1"/>
  <c r="E1399" i="6"/>
  <c r="F1398" i="6"/>
  <c r="E1401" i="8" l="1"/>
  <c r="F1400" i="8"/>
  <c r="G1398" i="8"/>
  <c r="H1397" i="8"/>
  <c r="I1397" i="8" s="1"/>
  <c r="J1397" i="8" s="1"/>
  <c r="F1398" i="7"/>
  <c r="E1399" i="7"/>
  <c r="E1400" i="6"/>
  <c r="F1399" i="6"/>
  <c r="H1398" i="6"/>
  <c r="I1398" i="6" s="1"/>
  <c r="J1398" i="6" s="1"/>
  <c r="G1399" i="6"/>
  <c r="G1399" i="8" l="1"/>
  <c r="H1398" i="8"/>
  <c r="I1398" i="8" s="1"/>
  <c r="J1398" i="8" s="1"/>
  <c r="E1402" i="8"/>
  <c r="F1401" i="8"/>
  <c r="F1399" i="7"/>
  <c r="E1400" i="7"/>
  <c r="H1399" i="6"/>
  <c r="I1399" i="6" s="1"/>
  <c r="J1399" i="6" s="1"/>
  <c r="G1400" i="6"/>
  <c r="E1401" i="6"/>
  <c r="F1400" i="6"/>
  <c r="E1403" i="8" l="1"/>
  <c r="F1402" i="8"/>
  <c r="H1399" i="8"/>
  <c r="I1399" i="8" s="1"/>
  <c r="J1399" i="8" s="1"/>
  <c r="G1400" i="8"/>
  <c r="F1400" i="7"/>
  <c r="E1401" i="7"/>
  <c r="F1401" i="6"/>
  <c r="E1402" i="6"/>
  <c r="G1401" i="6"/>
  <c r="H1400" i="6"/>
  <c r="I1400" i="6" s="1"/>
  <c r="J1400" i="6" s="1"/>
  <c r="H1400" i="8" l="1"/>
  <c r="I1400" i="8" s="1"/>
  <c r="J1400" i="8" s="1"/>
  <c r="G1401" i="8"/>
  <c r="E1404" i="8"/>
  <c r="F1403" i="8"/>
  <c r="F1401" i="7"/>
  <c r="E1402" i="7"/>
  <c r="G1402" i="6"/>
  <c r="H1401" i="6"/>
  <c r="I1401" i="6" s="1"/>
  <c r="J1401" i="6" s="1"/>
  <c r="E1403" i="6"/>
  <c r="F1402" i="6"/>
  <c r="E1405" i="8" l="1"/>
  <c r="F1404" i="8"/>
  <c r="G1402" i="8"/>
  <c r="H1401" i="8"/>
  <c r="I1401" i="8" s="1"/>
  <c r="J1401" i="8" s="1"/>
  <c r="F1402" i="7"/>
  <c r="E1403" i="7"/>
  <c r="E1404" i="6"/>
  <c r="F1403" i="6"/>
  <c r="H1402" i="6"/>
  <c r="I1402" i="6" s="1"/>
  <c r="J1402" i="6" s="1"/>
  <c r="G1403" i="6"/>
  <c r="G1403" i="8" l="1"/>
  <c r="H1402" i="8"/>
  <c r="I1402" i="8" s="1"/>
  <c r="J1402" i="8" s="1"/>
  <c r="E1406" i="8"/>
  <c r="F1405" i="8"/>
  <c r="F1403" i="7"/>
  <c r="E1404" i="7"/>
  <c r="H1403" i="6"/>
  <c r="I1403" i="6" s="1"/>
  <c r="J1403" i="6" s="1"/>
  <c r="G1404" i="6"/>
  <c r="E1405" i="6"/>
  <c r="F1404" i="6"/>
  <c r="E1407" i="8" l="1"/>
  <c r="F1406" i="8"/>
  <c r="H1403" i="8"/>
  <c r="I1403" i="8" s="1"/>
  <c r="J1403" i="8" s="1"/>
  <c r="G1404" i="8"/>
  <c r="F1404" i="7"/>
  <c r="E1405" i="7"/>
  <c r="F1405" i="6"/>
  <c r="E1406" i="6"/>
  <c r="G1405" i="6"/>
  <c r="H1404" i="6"/>
  <c r="I1404" i="6" s="1"/>
  <c r="J1404" i="6" s="1"/>
  <c r="H1404" i="8" l="1"/>
  <c r="I1404" i="8" s="1"/>
  <c r="J1404" i="8" s="1"/>
  <c r="G1405" i="8"/>
  <c r="F1407" i="8"/>
  <c r="E1408" i="8"/>
  <c r="F1405" i="7"/>
  <c r="E1406" i="7"/>
  <c r="G1406" i="6"/>
  <c r="H1405" i="6"/>
  <c r="I1405" i="6" s="1"/>
  <c r="J1405" i="6" s="1"/>
  <c r="E1407" i="6"/>
  <c r="F1406" i="6"/>
  <c r="F1408" i="8" l="1"/>
  <c r="E1409" i="8"/>
  <c r="G1406" i="8"/>
  <c r="H1405" i="8"/>
  <c r="I1405" i="8" s="1"/>
  <c r="J1405" i="8" s="1"/>
  <c r="F1406" i="7"/>
  <c r="E1407" i="7"/>
  <c r="E1408" i="6"/>
  <c r="F1407" i="6"/>
  <c r="H1406" i="6"/>
  <c r="I1406" i="6" s="1"/>
  <c r="J1406" i="6" s="1"/>
  <c r="G1407" i="6"/>
  <c r="G1407" i="8" l="1"/>
  <c r="H1406" i="8"/>
  <c r="I1406" i="8" s="1"/>
  <c r="J1406" i="8" s="1"/>
  <c r="F1409" i="8"/>
  <c r="E1410" i="8"/>
  <c r="E1408" i="7"/>
  <c r="F1407" i="7"/>
  <c r="G1408" i="6"/>
  <c r="H1407" i="6"/>
  <c r="I1407" i="6" s="1"/>
  <c r="J1407" i="6" s="1"/>
  <c r="E1409" i="6"/>
  <c r="F1408" i="6"/>
  <c r="E1411" i="8" l="1"/>
  <c r="F1410" i="8"/>
  <c r="G1408" i="8"/>
  <c r="H1407" i="8"/>
  <c r="I1407" i="8" s="1"/>
  <c r="J1407" i="8" s="1"/>
  <c r="E1409" i="7"/>
  <c r="F1408" i="7"/>
  <c r="F1409" i="6"/>
  <c r="E1410" i="6"/>
  <c r="G1409" i="6"/>
  <c r="H1408" i="6"/>
  <c r="I1408" i="6" s="1"/>
  <c r="J1408" i="6" s="1"/>
  <c r="G1409" i="8" l="1"/>
  <c r="H1408" i="8"/>
  <c r="I1408" i="8" s="1"/>
  <c r="J1408" i="8" s="1"/>
  <c r="F1411" i="8"/>
  <c r="E1412" i="8"/>
  <c r="F1409" i="7"/>
  <c r="E1410" i="7"/>
  <c r="G1410" i="6"/>
  <c r="H1409" i="6"/>
  <c r="I1409" i="6" s="1"/>
  <c r="J1409" i="6" s="1"/>
  <c r="F1410" i="6"/>
  <c r="E1411" i="6"/>
  <c r="E1413" i="8" l="1"/>
  <c r="F1412" i="8"/>
  <c r="G1410" i="8"/>
  <c r="H1409" i="8"/>
  <c r="I1409" i="8" s="1"/>
  <c r="J1409" i="8" s="1"/>
  <c r="E1411" i="7"/>
  <c r="F1410" i="7"/>
  <c r="F1411" i="6"/>
  <c r="E1412" i="6"/>
  <c r="G1411" i="6"/>
  <c r="H1410" i="6"/>
  <c r="I1410" i="6" s="1"/>
  <c r="J1410" i="6" s="1"/>
  <c r="G1411" i="8" l="1"/>
  <c r="H1410" i="8"/>
  <c r="I1410" i="8" s="1"/>
  <c r="J1410" i="8" s="1"/>
  <c r="E1414" i="8"/>
  <c r="F1413" i="8"/>
  <c r="E1412" i="7"/>
  <c r="F1411" i="7"/>
  <c r="G1412" i="6"/>
  <c r="H1411" i="6"/>
  <c r="I1411" i="6" s="1"/>
  <c r="J1411" i="6" s="1"/>
  <c r="F1412" i="6"/>
  <c r="E1413" i="6"/>
  <c r="E1415" i="8" l="1"/>
  <c r="F1414" i="8"/>
  <c r="G1412" i="8"/>
  <c r="H1411" i="8"/>
  <c r="I1411" i="8" s="1"/>
  <c r="J1411" i="8" s="1"/>
  <c r="E1413" i="7"/>
  <c r="F1412" i="7"/>
  <c r="E1414" i="6"/>
  <c r="F1413" i="6"/>
  <c r="G1413" i="6"/>
  <c r="H1412" i="6"/>
  <c r="I1412" i="6" s="1"/>
  <c r="J1412" i="6" s="1"/>
  <c r="H1412" i="8" l="1"/>
  <c r="I1412" i="8" s="1"/>
  <c r="J1412" i="8" s="1"/>
  <c r="G1413" i="8"/>
  <c r="F1415" i="8"/>
  <c r="E1416" i="8"/>
  <c r="F1413" i="7"/>
  <c r="E1414" i="7"/>
  <c r="G1414" i="6"/>
  <c r="H1413" i="6"/>
  <c r="I1413" i="6" s="1"/>
  <c r="J1413" i="6" s="1"/>
  <c r="E1415" i="6"/>
  <c r="F1414" i="6"/>
  <c r="F1416" i="8" l="1"/>
  <c r="E1417" i="8"/>
  <c r="H1413" i="8"/>
  <c r="I1413" i="8" s="1"/>
  <c r="J1413" i="8" s="1"/>
  <c r="G1414" i="8"/>
  <c r="F1414" i="7"/>
  <c r="E1415" i="7"/>
  <c r="E1416" i="6"/>
  <c r="F1415" i="6"/>
  <c r="G1415" i="6"/>
  <c r="H1414" i="6"/>
  <c r="I1414" i="6" s="1"/>
  <c r="J1414" i="6" s="1"/>
  <c r="F1417" i="8" l="1"/>
  <c r="E1418" i="8"/>
  <c r="G1415" i="8"/>
  <c r="H1414" i="8"/>
  <c r="I1414" i="8" s="1"/>
  <c r="J1414" i="8" s="1"/>
  <c r="E1416" i="7"/>
  <c r="F1415" i="7"/>
  <c r="H1415" i="6"/>
  <c r="I1415" i="6" s="1"/>
  <c r="J1415" i="6" s="1"/>
  <c r="G1416" i="6"/>
  <c r="E1417" i="6"/>
  <c r="F1416" i="6"/>
  <c r="G1416" i="8" l="1"/>
  <c r="H1415" i="8"/>
  <c r="I1415" i="8" s="1"/>
  <c r="J1415" i="8" s="1"/>
  <c r="E1419" i="8"/>
  <c r="F1418" i="8"/>
  <c r="F1416" i="7"/>
  <c r="E1417" i="7"/>
  <c r="F1417" i="6"/>
  <c r="E1418" i="6"/>
  <c r="G1417" i="6"/>
  <c r="H1416" i="6"/>
  <c r="I1416" i="6" s="1"/>
  <c r="J1416" i="6" s="1"/>
  <c r="F1419" i="8" l="1"/>
  <c r="E1420" i="8"/>
  <c r="G1417" i="8"/>
  <c r="H1416" i="8"/>
  <c r="I1416" i="8" s="1"/>
  <c r="J1416" i="8" s="1"/>
  <c r="F1417" i="7"/>
  <c r="E1418" i="7"/>
  <c r="G1418" i="6"/>
  <c r="H1417" i="6"/>
  <c r="I1417" i="6" s="1"/>
  <c r="J1417" i="6" s="1"/>
  <c r="F1418" i="6"/>
  <c r="E1419" i="6"/>
  <c r="G1418" i="8" l="1"/>
  <c r="H1417" i="8"/>
  <c r="I1417" i="8" s="1"/>
  <c r="J1417" i="8" s="1"/>
  <c r="E1421" i="8"/>
  <c r="F1420" i="8"/>
  <c r="E1419" i="7"/>
  <c r="F1418" i="7"/>
  <c r="F1419" i="6"/>
  <c r="E1420" i="6"/>
  <c r="G1419" i="6"/>
  <c r="H1418" i="6"/>
  <c r="I1418" i="6" s="1"/>
  <c r="J1418" i="6" s="1"/>
  <c r="E1422" i="8" l="1"/>
  <c r="F1421" i="8"/>
  <c r="G1419" i="8"/>
  <c r="H1418" i="8"/>
  <c r="I1418" i="8" s="1"/>
  <c r="J1418" i="8" s="1"/>
  <c r="E1420" i="7"/>
  <c r="F1419" i="7"/>
  <c r="G1420" i="6"/>
  <c r="H1419" i="6"/>
  <c r="I1419" i="6" s="1"/>
  <c r="J1419" i="6" s="1"/>
  <c r="E1421" i="6"/>
  <c r="F1420" i="6"/>
  <c r="G1420" i="8" l="1"/>
  <c r="H1419" i="8"/>
  <c r="I1419" i="8" s="1"/>
  <c r="J1419" i="8" s="1"/>
  <c r="E1423" i="8"/>
  <c r="F1422" i="8"/>
  <c r="E1421" i="7"/>
  <c r="F1420" i="7"/>
  <c r="F1421" i="6"/>
  <c r="E1422" i="6"/>
  <c r="G1421" i="6"/>
  <c r="H1420" i="6"/>
  <c r="I1420" i="6" s="1"/>
  <c r="J1420" i="6" s="1"/>
  <c r="F1423" i="8" l="1"/>
  <c r="E1424" i="8"/>
  <c r="G1421" i="8"/>
  <c r="H1420" i="8"/>
  <c r="I1420" i="8" s="1"/>
  <c r="J1420" i="8" s="1"/>
  <c r="F1421" i="7"/>
  <c r="E1422" i="7"/>
  <c r="G1422" i="6"/>
  <c r="H1421" i="6"/>
  <c r="I1421" i="6" s="1"/>
  <c r="J1421" i="6" s="1"/>
  <c r="E1423" i="6"/>
  <c r="F1422" i="6"/>
  <c r="G1422" i="8" l="1"/>
  <c r="H1421" i="8"/>
  <c r="I1421" i="8" s="1"/>
  <c r="J1421" i="8" s="1"/>
  <c r="F1424" i="8"/>
  <c r="E1425" i="8"/>
  <c r="F1422" i="7"/>
  <c r="E1423" i="7"/>
  <c r="E1424" i="6"/>
  <c r="F1423" i="6"/>
  <c r="H1422" i="6"/>
  <c r="I1422" i="6" s="1"/>
  <c r="J1422" i="6" s="1"/>
  <c r="G1423" i="6"/>
  <c r="F1425" i="8" l="1"/>
  <c r="E1426" i="8"/>
  <c r="G1423" i="8"/>
  <c r="H1422" i="8"/>
  <c r="I1422" i="8" s="1"/>
  <c r="J1422" i="8" s="1"/>
  <c r="E1424" i="7"/>
  <c r="F1423" i="7"/>
  <c r="G1424" i="6"/>
  <c r="H1423" i="6"/>
  <c r="I1423" i="6" s="1"/>
  <c r="J1423" i="6" s="1"/>
  <c r="E1425" i="6"/>
  <c r="F1424" i="6"/>
  <c r="G1424" i="8" l="1"/>
  <c r="H1423" i="8"/>
  <c r="I1423" i="8" s="1"/>
  <c r="J1423" i="8" s="1"/>
  <c r="F1426" i="8"/>
  <c r="E1427" i="8"/>
  <c r="F1424" i="7"/>
  <c r="E1425" i="7"/>
  <c r="F1425" i="6"/>
  <c r="E1426" i="6"/>
  <c r="G1425" i="6"/>
  <c r="H1424" i="6"/>
  <c r="I1424" i="6" s="1"/>
  <c r="J1424" i="6" s="1"/>
  <c r="E1428" i="8" l="1"/>
  <c r="F1427" i="8"/>
  <c r="G1425" i="8"/>
  <c r="H1424" i="8"/>
  <c r="I1424" i="8" s="1"/>
  <c r="J1424" i="8" s="1"/>
  <c r="F1425" i="7"/>
  <c r="E1426" i="7"/>
  <c r="G1426" i="6"/>
  <c r="H1425" i="6"/>
  <c r="I1425" i="6" s="1"/>
  <c r="J1425" i="6" s="1"/>
  <c r="F1426" i="6"/>
  <c r="E1427" i="6"/>
  <c r="G1426" i="8" l="1"/>
  <c r="H1425" i="8"/>
  <c r="I1425" i="8" s="1"/>
  <c r="J1425" i="8" s="1"/>
  <c r="E1429" i="8"/>
  <c r="F1428" i="8"/>
  <c r="E1427" i="7"/>
  <c r="F1426" i="7"/>
  <c r="E1428" i="6"/>
  <c r="F1427" i="6"/>
  <c r="G1427" i="6"/>
  <c r="H1426" i="6"/>
  <c r="I1426" i="6" s="1"/>
  <c r="J1426" i="6" s="1"/>
  <c r="E1430" i="8" l="1"/>
  <c r="F1429" i="8"/>
  <c r="G1427" i="8"/>
  <c r="H1426" i="8"/>
  <c r="I1426" i="8" s="1"/>
  <c r="J1426" i="8" s="1"/>
  <c r="E1428" i="7"/>
  <c r="F1427" i="7"/>
  <c r="G1428" i="6"/>
  <c r="H1427" i="6"/>
  <c r="I1427" i="6" s="1"/>
  <c r="J1427" i="6" s="1"/>
  <c r="E1429" i="6"/>
  <c r="F1428" i="6"/>
  <c r="G1428" i="8" l="1"/>
  <c r="H1427" i="8"/>
  <c r="I1427" i="8" s="1"/>
  <c r="J1427" i="8" s="1"/>
  <c r="E1431" i="8"/>
  <c r="F1430" i="8"/>
  <c r="E1429" i="7"/>
  <c r="F1428" i="7"/>
  <c r="F1429" i="6"/>
  <c r="E1430" i="6"/>
  <c r="G1429" i="6"/>
  <c r="H1428" i="6"/>
  <c r="I1428" i="6" s="1"/>
  <c r="J1428" i="6" s="1"/>
  <c r="F1431" i="8" l="1"/>
  <c r="E1432" i="8"/>
  <c r="H1428" i="8"/>
  <c r="I1428" i="8" s="1"/>
  <c r="J1428" i="8" s="1"/>
  <c r="G1429" i="8"/>
  <c r="F1429" i="7"/>
  <c r="E1430" i="7"/>
  <c r="G1430" i="6"/>
  <c r="H1429" i="6"/>
  <c r="I1429" i="6" s="1"/>
  <c r="J1429" i="6" s="1"/>
  <c r="F1430" i="6"/>
  <c r="E1431" i="6"/>
  <c r="H1429" i="8" l="1"/>
  <c r="I1429" i="8" s="1"/>
  <c r="J1429" i="8" s="1"/>
  <c r="G1430" i="8"/>
  <c r="F1432" i="8"/>
  <c r="E1433" i="8"/>
  <c r="F1430" i="7"/>
  <c r="E1431" i="7"/>
  <c r="E1432" i="6"/>
  <c r="F1431" i="6"/>
  <c r="G1431" i="6"/>
  <c r="H1430" i="6"/>
  <c r="I1430" i="6" s="1"/>
  <c r="J1430" i="6" s="1"/>
  <c r="F1433" i="8" l="1"/>
  <c r="E1434" i="8"/>
  <c r="G1431" i="8"/>
  <c r="H1430" i="8"/>
  <c r="I1430" i="8" s="1"/>
  <c r="J1430" i="8" s="1"/>
  <c r="E1432" i="7"/>
  <c r="F1431" i="7"/>
  <c r="G1432" i="6"/>
  <c r="H1431" i="6"/>
  <c r="I1431" i="6" s="1"/>
  <c r="J1431" i="6" s="1"/>
  <c r="E1433" i="6"/>
  <c r="F1432" i="6"/>
  <c r="G1432" i="8" l="1"/>
  <c r="H1431" i="8"/>
  <c r="I1431" i="8" s="1"/>
  <c r="J1431" i="8" s="1"/>
  <c r="F1434" i="8"/>
  <c r="E1435" i="8"/>
  <c r="E1433" i="7"/>
  <c r="F1432" i="7"/>
  <c r="F1433" i="6"/>
  <c r="E1434" i="6"/>
  <c r="G1433" i="6"/>
  <c r="H1432" i="6"/>
  <c r="I1432" i="6" s="1"/>
  <c r="J1432" i="6" s="1"/>
  <c r="F1435" i="8" l="1"/>
  <c r="E1436" i="8"/>
  <c r="G1433" i="8"/>
  <c r="H1432" i="8"/>
  <c r="I1432" i="8" s="1"/>
  <c r="J1432" i="8" s="1"/>
  <c r="F1433" i="7"/>
  <c r="E1434" i="7"/>
  <c r="G1434" i="6"/>
  <c r="H1433" i="6"/>
  <c r="I1433" i="6" s="1"/>
  <c r="J1433" i="6" s="1"/>
  <c r="F1434" i="6"/>
  <c r="E1435" i="6"/>
  <c r="G1434" i="8" l="1"/>
  <c r="H1433" i="8"/>
  <c r="I1433" i="8" s="1"/>
  <c r="J1433" i="8" s="1"/>
  <c r="E1437" i="8"/>
  <c r="F1436" i="8"/>
  <c r="F1434" i="7"/>
  <c r="E1435" i="7"/>
  <c r="E1436" i="6"/>
  <c r="F1435" i="6"/>
  <c r="G1435" i="6"/>
  <c r="H1434" i="6"/>
  <c r="I1434" i="6" s="1"/>
  <c r="J1434" i="6" s="1"/>
  <c r="E1438" i="8" l="1"/>
  <c r="F1437" i="8"/>
  <c r="G1435" i="8"/>
  <c r="H1434" i="8"/>
  <c r="I1434" i="8" s="1"/>
  <c r="J1434" i="8" s="1"/>
  <c r="E1436" i="7"/>
  <c r="F1435" i="7"/>
  <c r="G1436" i="6"/>
  <c r="H1435" i="6"/>
  <c r="I1435" i="6" s="1"/>
  <c r="J1435" i="6" s="1"/>
  <c r="E1437" i="6"/>
  <c r="F1436" i="6"/>
  <c r="G1436" i="8" l="1"/>
  <c r="H1435" i="8"/>
  <c r="I1435" i="8" s="1"/>
  <c r="J1435" i="8" s="1"/>
  <c r="E1439" i="8"/>
  <c r="F1438" i="8"/>
  <c r="E1437" i="7"/>
  <c r="F1436" i="7"/>
  <c r="F1437" i="6"/>
  <c r="E1438" i="6"/>
  <c r="G1437" i="6"/>
  <c r="H1436" i="6"/>
  <c r="I1436" i="6" s="1"/>
  <c r="J1436" i="6" s="1"/>
  <c r="F1439" i="8" l="1"/>
  <c r="E1440" i="8"/>
  <c r="G1437" i="8"/>
  <c r="H1436" i="8"/>
  <c r="I1436" i="8" s="1"/>
  <c r="J1436" i="8" s="1"/>
  <c r="F1437" i="7"/>
  <c r="E1438" i="7"/>
  <c r="G1438" i="6"/>
  <c r="H1437" i="6"/>
  <c r="I1437" i="6" s="1"/>
  <c r="J1437" i="6" s="1"/>
  <c r="F1438" i="6"/>
  <c r="E1439" i="6"/>
  <c r="G1438" i="8" l="1"/>
  <c r="H1437" i="8"/>
  <c r="I1437" i="8" s="1"/>
  <c r="J1437" i="8" s="1"/>
  <c r="F1440" i="8"/>
  <c r="E1441" i="8"/>
  <c r="F1438" i="7"/>
  <c r="E1439" i="7"/>
  <c r="E1440" i="6"/>
  <c r="F1439" i="6"/>
  <c r="G1439" i="6"/>
  <c r="H1438" i="6"/>
  <c r="I1438" i="6" s="1"/>
  <c r="J1438" i="6" s="1"/>
  <c r="F1441" i="8" l="1"/>
  <c r="E1442" i="8"/>
  <c r="G1439" i="8"/>
  <c r="H1438" i="8"/>
  <c r="I1438" i="8" s="1"/>
  <c r="J1438" i="8" s="1"/>
  <c r="E1440" i="7"/>
  <c r="F1439" i="7"/>
  <c r="G1440" i="6"/>
  <c r="H1439" i="6"/>
  <c r="I1439" i="6" s="1"/>
  <c r="J1439" i="6" s="1"/>
  <c r="E1441" i="6"/>
  <c r="F1440" i="6"/>
  <c r="G1440" i="8" l="1"/>
  <c r="H1439" i="8"/>
  <c r="I1439" i="8" s="1"/>
  <c r="J1439" i="8" s="1"/>
  <c r="F1442" i="8"/>
  <c r="E1443" i="8"/>
  <c r="E1441" i="7"/>
  <c r="F1440" i="7"/>
  <c r="F1441" i="6"/>
  <c r="E1442" i="6"/>
  <c r="G1441" i="6"/>
  <c r="H1440" i="6"/>
  <c r="I1440" i="6" s="1"/>
  <c r="J1440" i="6" s="1"/>
  <c r="E1444" i="8" l="1"/>
  <c r="F1443" i="8"/>
  <c r="G1441" i="8"/>
  <c r="H1440" i="8"/>
  <c r="I1440" i="8" s="1"/>
  <c r="J1440" i="8" s="1"/>
  <c r="F1441" i="7"/>
  <c r="E1442" i="7"/>
  <c r="G1442" i="6"/>
  <c r="H1441" i="6"/>
  <c r="I1441" i="6" s="1"/>
  <c r="J1441" i="6" s="1"/>
  <c r="F1442" i="6"/>
  <c r="E1443" i="6"/>
  <c r="G1442" i="8" l="1"/>
  <c r="H1441" i="8"/>
  <c r="I1441" i="8" s="1"/>
  <c r="J1441" i="8" s="1"/>
  <c r="E1445" i="8"/>
  <c r="F1444" i="8"/>
  <c r="F1442" i="7"/>
  <c r="E1443" i="7"/>
  <c r="E1444" i="6"/>
  <c r="F1443" i="6"/>
  <c r="G1443" i="6"/>
  <c r="H1442" i="6"/>
  <c r="I1442" i="6" s="1"/>
  <c r="J1442" i="6" s="1"/>
  <c r="E1446" i="8" l="1"/>
  <c r="F1445" i="8"/>
  <c r="G1443" i="8"/>
  <c r="H1442" i="8"/>
  <c r="I1442" i="8" s="1"/>
  <c r="J1442" i="8" s="1"/>
  <c r="E1444" i="7"/>
  <c r="F1443" i="7"/>
  <c r="G1444" i="6"/>
  <c r="H1443" i="6"/>
  <c r="I1443" i="6" s="1"/>
  <c r="J1443" i="6" s="1"/>
  <c r="E1445" i="6"/>
  <c r="F1444" i="6"/>
  <c r="G1444" i="8" l="1"/>
  <c r="H1443" i="8"/>
  <c r="I1443" i="8" s="1"/>
  <c r="J1443" i="8" s="1"/>
  <c r="E1447" i="8"/>
  <c r="F1446" i="8"/>
  <c r="E1445" i="7"/>
  <c r="F1444" i="7"/>
  <c r="F1445" i="6"/>
  <c r="E1446" i="6"/>
  <c r="G1445" i="6"/>
  <c r="H1444" i="6"/>
  <c r="I1444" i="6" s="1"/>
  <c r="J1444" i="6" s="1"/>
  <c r="F1447" i="8" l="1"/>
  <c r="E1448" i="8"/>
  <c r="H1444" i="8"/>
  <c r="I1444" i="8" s="1"/>
  <c r="J1444" i="8" s="1"/>
  <c r="G1445" i="8"/>
  <c r="F1445" i="7"/>
  <c r="E1446" i="7"/>
  <c r="G1446" i="6"/>
  <c r="H1445" i="6"/>
  <c r="I1445" i="6" s="1"/>
  <c r="J1445" i="6" s="1"/>
  <c r="F1446" i="6"/>
  <c r="E1447" i="6"/>
  <c r="H1445" i="8" l="1"/>
  <c r="I1445" i="8" s="1"/>
  <c r="J1445" i="8" s="1"/>
  <c r="G1446" i="8"/>
  <c r="F1448" i="8"/>
  <c r="E1449" i="8"/>
  <c r="F1446" i="7"/>
  <c r="E1447" i="7"/>
  <c r="E1448" i="6"/>
  <c r="F1447" i="6"/>
  <c r="G1447" i="6"/>
  <c r="H1446" i="6"/>
  <c r="I1446" i="6" s="1"/>
  <c r="J1446" i="6" s="1"/>
  <c r="F1449" i="8" l="1"/>
  <c r="E1450" i="8"/>
  <c r="G1447" i="8"/>
  <c r="H1446" i="8"/>
  <c r="I1446" i="8" s="1"/>
  <c r="J1446" i="8" s="1"/>
  <c r="E1448" i="7"/>
  <c r="F1447" i="7"/>
  <c r="G1448" i="6"/>
  <c r="H1447" i="6"/>
  <c r="I1447" i="6" s="1"/>
  <c r="J1447" i="6" s="1"/>
  <c r="E1449" i="6"/>
  <c r="F1448" i="6"/>
  <c r="G1448" i="8" l="1"/>
  <c r="H1447" i="8"/>
  <c r="I1447" i="8" s="1"/>
  <c r="J1447" i="8" s="1"/>
  <c r="E1451" i="8"/>
  <c r="F1450" i="8"/>
  <c r="E1449" i="7"/>
  <c r="F1448" i="7"/>
  <c r="F1449" i="6"/>
  <c r="E1450" i="6"/>
  <c r="G1449" i="6"/>
  <c r="H1448" i="6"/>
  <c r="I1448" i="6" s="1"/>
  <c r="J1448" i="6" s="1"/>
  <c r="E1452" i="8" l="1"/>
  <c r="F1451" i="8"/>
  <c r="G1449" i="8"/>
  <c r="H1448" i="8"/>
  <c r="I1448" i="8" s="1"/>
  <c r="J1448" i="8" s="1"/>
  <c r="F1449" i="7"/>
  <c r="E1450" i="7"/>
  <c r="G1450" i="6"/>
  <c r="H1449" i="6"/>
  <c r="I1449" i="6" s="1"/>
  <c r="J1449" i="6" s="1"/>
  <c r="F1450" i="6"/>
  <c r="E1451" i="6"/>
  <c r="G1450" i="8" l="1"/>
  <c r="H1449" i="8"/>
  <c r="I1449" i="8" s="1"/>
  <c r="J1449" i="8" s="1"/>
  <c r="E1453" i="8"/>
  <c r="F1452" i="8"/>
  <c r="F1450" i="7"/>
  <c r="E1451" i="7"/>
  <c r="E1452" i="6"/>
  <c r="F1451" i="6"/>
  <c r="G1451" i="6"/>
  <c r="H1450" i="6"/>
  <c r="I1450" i="6" s="1"/>
  <c r="J1450" i="6" s="1"/>
  <c r="F1453" i="8" l="1"/>
  <c r="E1454" i="8"/>
  <c r="G1451" i="8"/>
  <c r="H1450" i="8"/>
  <c r="I1450" i="8" s="1"/>
  <c r="J1450" i="8" s="1"/>
  <c r="E1452" i="7"/>
  <c r="F1451" i="7"/>
  <c r="G1452" i="6"/>
  <c r="H1451" i="6"/>
  <c r="I1451" i="6" s="1"/>
  <c r="J1451" i="6" s="1"/>
  <c r="E1453" i="6"/>
  <c r="F1452" i="6"/>
  <c r="H1451" i="8" l="1"/>
  <c r="I1451" i="8" s="1"/>
  <c r="J1451" i="8" s="1"/>
  <c r="G1452" i="8"/>
  <c r="F1454" i="8"/>
  <c r="E1455" i="8"/>
  <c r="E1453" i="7"/>
  <c r="F1452" i="7"/>
  <c r="F1453" i="6"/>
  <c r="E1454" i="6"/>
  <c r="G1453" i="6"/>
  <c r="H1452" i="6"/>
  <c r="I1452" i="6" s="1"/>
  <c r="J1452" i="6" s="1"/>
  <c r="E1456" i="8" l="1"/>
  <c r="F1455" i="8"/>
  <c r="G1453" i="8"/>
  <c r="H1452" i="8"/>
  <c r="I1452" i="8" s="1"/>
  <c r="J1452" i="8" s="1"/>
  <c r="F1453" i="7"/>
  <c r="E1454" i="7"/>
  <c r="G1454" i="6"/>
  <c r="H1453" i="6"/>
  <c r="I1453" i="6" s="1"/>
  <c r="J1453" i="6" s="1"/>
  <c r="F1454" i="6"/>
  <c r="E1455" i="6"/>
  <c r="G1454" i="8" l="1"/>
  <c r="H1453" i="8"/>
  <c r="I1453" i="8" s="1"/>
  <c r="J1453" i="8" s="1"/>
  <c r="E1457" i="8"/>
  <c r="F1456" i="8"/>
  <c r="F1454" i="7"/>
  <c r="E1455" i="7"/>
  <c r="E1456" i="6"/>
  <c r="F1455" i="6"/>
  <c r="G1455" i="6"/>
  <c r="H1454" i="6"/>
  <c r="I1454" i="6" s="1"/>
  <c r="J1454" i="6" s="1"/>
  <c r="F1457" i="8" l="1"/>
  <c r="E1458" i="8"/>
  <c r="G1455" i="8"/>
  <c r="H1454" i="8"/>
  <c r="I1454" i="8" s="1"/>
  <c r="J1454" i="8" s="1"/>
  <c r="E1456" i="7"/>
  <c r="F1455" i="7"/>
  <c r="G1456" i="6"/>
  <c r="H1455" i="6"/>
  <c r="I1455" i="6" s="1"/>
  <c r="J1455" i="6" s="1"/>
  <c r="E1457" i="6"/>
  <c r="F1456" i="6"/>
  <c r="H1455" i="8" l="1"/>
  <c r="I1455" i="8" s="1"/>
  <c r="J1455" i="8" s="1"/>
  <c r="G1456" i="8"/>
  <c r="E1459" i="8"/>
  <c r="F1458" i="8"/>
  <c r="E1457" i="7"/>
  <c r="F1456" i="7"/>
  <c r="F1457" i="6"/>
  <c r="E1458" i="6"/>
  <c r="G1457" i="6"/>
  <c r="H1456" i="6"/>
  <c r="I1456" i="6" s="1"/>
  <c r="J1456" i="6" s="1"/>
  <c r="E1460" i="8" l="1"/>
  <c r="F1459" i="8"/>
  <c r="G1457" i="8"/>
  <c r="H1456" i="8"/>
  <c r="I1456" i="8" s="1"/>
  <c r="J1456" i="8" s="1"/>
  <c r="F1457" i="7"/>
  <c r="E1458" i="7"/>
  <c r="G1458" i="6"/>
  <c r="H1457" i="6"/>
  <c r="I1457" i="6" s="1"/>
  <c r="J1457" i="6" s="1"/>
  <c r="F1458" i="6"/>
  <c r="E1459" i="6"/>
  <c r="G1458" i="8" l="1"/>
  <c r="H1457" i="8"/>
  <c r="I1457" i="8" s="1"/>
  <c r="J1457" i="8" s="1"/>
  <c r="E1461" i="8"/>
  <c r="F1460" i="8"/>
  <c r="F1458" i="7"/>
  <c r="E1459" i="7"/>
  <c r="E1460" i="6"/>
  <c r="F1459" i="6"/>
  <c r="G1459" i="6"/>
  <c r="H1458" i="6"/>
  <c r="I1458" i="6" s="1"/>
  <c r="J1458" i="6" s="1"/>
  <c r="F1461" i="8" l="1"/>
  <c r="E1462" i="8"/>
  <c r="G1459" i="8"/>
  <c r="H1458" i="8"/>
  <c r="I1458" i="8" s="1"/>
  <c r="J1458" i="8" s="1"/>
  <c r="E1460" i="7"/>
  <c r="F1459" i="7"/>
  <c r="G1460" i="6"/>
  <c r="H1459" i="6"/>
  <c r="I1459" i="6" s="1"/>
  <c r="J1459" i="6" s="1"/>
  <c r="E1461" i="6"/>
  <c r="F1460" i="6"/>
  <c r="G3" i="4" l="1"/>
  <c r="G4" i="4" s="1"/>
  <c r="H4" i="4" s="1"/>
  <c r="I4" i="4" s="1"/>
  <c r="J4" i="4" s="1"/>
  <c r="H1459" i="8"/>
  <c r="I1459" i="8" s="1"/>
  <c r="J1459" i="8" s="1"/>
  <c r="G1460" i="8"/>
  <c r="F1462" i="8"/>
  <c r="E1463" i="8"/>
  <c r="E1461" i="7"/>
  <c r="F1460" i="7"/>
  <c r="F1461" i="6"/>
  <c r="E1462" i="6"/>
  <c r="G1461" i="6"/>
  <c r="H1460" i="6"/>
  <c r="I1460" i="6" s="1"/>
  <c r="J1460" i="6" s="1"/>
  <c r="H3" i="4" l="1"/>
  <c r="I3" i="4" s="1"/>
  <c r="J3" i="4" s="1"/>
  <c r="E1464" i="8"/>
  <c r="F1463" i="8"/>
  <c r="G1461" i="8"/>
  <c r="H1460" i="8"/>
  <c r="I1460" i="8" s="1"/>
  <c r="J1460" i="8" s="1"/>
  <c r="F1461" i="7"/>
  <c r="E1462" i="7"/>
  <c r="G1462" i="6"/>
  <c r="H1461" i="6"/>
  <c r="I1461" i="6" s="1"/>
  <c r="J1461" i="6" s="1"/>
  <c r="F1462" i="6"/>
  <c r="E1463" i="6"/>
  <c r="G1462" i="8" l="1"/>
  <c r="H1461" i="8"/>
  <c r="I1461" i="8" s="1"/>
  <c r="J1461" i="8" s="1"/>
  <c r="E1465" i="8"/>
  <c r="F1464" i="8"/>
  <c r="F1462" i="7"/>
  <c r="E1463" i="7"/>
  <c r="E1464" i="6"/>
  <c r="F1463" i="6"/>
  <c r="G1463" i="6"/>
  <c r="H1462" i="6"/>
  <c r="I1462" i="6" s="1"/>
  <c r="J1462" i="6" s="1"/>
  <c r="F1465" i="8" l="1"/>
  <c r="E1466" i="8"/>
  <c r="G1463" i="8"/>
  <c r="H1462" i="8"/>
  <c r="I1462" i="8" s="1"/>
  <c r="J1462" i="8" s="1"/>
  <c r="E1464" i="7"/>
  <c r="F1463" i="7"/>
  <c r="G1464" i="6"/>
  <c r="H1463" i="6"/>
  <c r="I1463" i="6" s="1"/>
  <c r="J1463" i="6" s="1"/>
  <c r="E1465" i="6"/>
  <c r="F1464" i="6"/>
  <c r="H1463" i="8" l="1"/>
  <c r="I1463" i="8" s="1"/>
  <c r="J1463" i="8" s="1"/>
  <c r="G1464" i="8"/>
  <c r="E1467" i="8"/>
  <c r="F1466" i="8"/>
  <c r="E1465" i="7"/>
  <c r="F1464" i="7"/>
  <c r="F1465" i="6"/>
  <c r="E1466" i="6"/>
  <c r="G1465" i="6"/>
  <c r="H1464" i="6"/>
  <c r="I1464" i="6" s="1"/>
  <c r="J1464" i="6" s="1"/>
  <c r="E1468" i="8" l="1"/>
  <c r="F1467" i="8"/>
  <c r="G1465" i="8"/>
  <c r="H1464" i="8"/>
  <c r="I1464" i="8" s="1"/>
  <c r="J1464" i="8" s="1"/>
  <c r="F1465" i="7"/>
  <c r="E1466" i="7"/>
  <c r="G1466" i="6"/>
  <c r="H1465" i="6"/>
  <c r="I1465" i="6" s="1"/>
  <c r="J1465" i="6" s="1"/>
  <c r="F1466" i="6"/>
  <c r="E1467" i="6"/>
  <c r="G1466" i="8" l="1"/>
  <c r="H1465" i="8"/>
  <c r="I1465" i="8" s="1"/>
  <c r="J1465" i="8" s="1"/>
  <c r="E1469" i="8"/>
  <c r="F1468" i="8"/>
  <c r="F1466" i="7"/>
  <c r="E1467" i="7"/>
  <c r="E1468" i="6"/>
  <c r="F1467" i="6"/>
  <c r="G1467" i="6"/>
  <c r="H1466" i="6"/>
  <c r="I1466" i="6" s="1"/>
  <c r="J1466" i="6" s="1"/>
  <c r="F1469" i="8" l="1"/>
  <c r="E1470" i="8"/>
  <c r="G1467" i="8"/>
  <c r="H1466" i="8"/>
  <c r="I1466" i="8" s="1"/>
  <c r="J1466" i="8" s="1"/>
  <c r="E1468" i="7"/>
  <c r="F1467" i="7"/>
  <c r="G1468" i="6"/>
  <c r="H1467" i="6"/>
  <c r="I1467" i="6" s="1"/>
  <c r="J1467" i="6" s="1"/>
  <c r="E1469" i="6"/>
  <c r="F1468" i="6"/>
  <c r="H1467" i="8" l="1"/>
  <c r="I1467" i="8" s="1"/>
  <c r="J1467" i="8" s="1"/>
  <c r="G1468" i="8"/>
  <c r="F1470" i="8"/>
  <c r="E1471" i="8"/>
  <c r="E1469" i="7"/>
  <c r="F1468" i="7"/>
  <c r="F1469" i="6"/>
  <c r="E1470" i="6"/>
  <c r="G1469" i="6"/>
  <c r="H1468" i="6"/>
  <c r="I1468" i="6" s="1"/>
  <c r="J1468" i="6" s="1"/>
  <c r="E1472" i="8" l="1"/>
  <c r="F1471" i="8"/>
  <c r="G1469" i="8"/>
  <c r="H1468" i="8"/>
  <c r="I1468" i="8" s="1"/>
  <c r="J1468" i="8" s="1"/>
  <c r="F1469" i="7"/>
  <c r="E1470" i="7"/>
  <c r="G1470" i="6"/>
  <c r="H1469" i="6"/>
  <c r="I1469" i="6" s="1"/>
  <c r="J1469" i="6" s="1"/>
  <c r="F1470" i="6"/>
  <c r="E1471" i="6"/>
  <c r="G1470" i="8" l="1"/>
  <c r="H1469" i="8"/>
  <c r="I1469" i="8" s="1"/>
  <c r="J1469" i="8" s="1"/>
  <c r="E1473" i="8"/>
  <c r="F1472" i="8"/>
  <c r="F1470" i="7"/>
  <c r="E1471" i="7"/>
  <c r="E1472" i="6"/>
  <c r="F1471" i="6"/>
  <c r="G1471" i="6"/>
  <c r="H1470" i="6"/>
  <c r="I1470" i="6" s="1"/>
  <c r="J1470" i="6" s="1"/>
  <c r="F1473" i="8" l="1"/>
  <c r="E1474" i="8"/>
  <c r="G1471" i="8"/>
  <c r="H1470" i="8"/>
  <c r="I1470" i="8" s="1"/>
  <c r="J1470" i="8" s="1"/>
  <c r="E1472" i="7"/>
  <c r="F1471" i="7"/>
  <c r="G1472" i="6"/>
  <c r="H1471" i="6"/>
  <c r="I1471" i="6" s="1"/>
  <c r="J1471" i="6" s="1"/>
  <c r="E1473" i="6"/>
  <c r="F1472" i="6"/>
  <c r="H1471" i="8" l="1"/>
  <c r="I1471" i="8" s="1"/>
  <c r="J1471" i="8" s="1"/>
  <c r="G1472" i="8"/>
  <c r="E1475" i="8"/>
  <c r="F1474" i="8"/>
  <c r="E1473" i="7"/>
  <c r="F1472" i="7"/>
  <c r="F1473" i="6"/>
  <c r="E1474" i="6"/>
  <c r="G1473" i="6"/>
  <c r="H1472" i="6"/>
  <c r="I1472" i="6" s="1"/>
  <c r="J1472" i="6" s="1"/>
  <c r="E1476" i="8" l="1"/>
  <c r="F1475" i="8"/>
  <c r="G1473" i="8"/>
  <c r="H1472" i="8"/>
  <c r="I1472" i="8" s="1"/>
  <c r="J1472" i="8" s="1"/>
  <c r="F1473" i="7"/>
  <c r="E1474" i="7"/>
  <c r="F1474" i="6"/>
  <c r="E1475" i="6"/>
  <c r="G1474" i="6"/>
  <c r="H1473" i="6"/>
  <c r="I1473" i="6" s="1"/>
  <c r="J1473" i="6" s="1"/>
  <c r="G1474" i="8" l="1"/>
  <c r="H1473" i="8"/>
  <c r="I1473" i="8" s="1"/>
  <c r="J1473" i="8" s="1"/>
  <c r="E1477" i="8"/>
  <c r="F1476" i="8"/>
  <c r="F1474" i="7"/>
  <c r="E1475" i="7"/>
  <c r="G1475" i="6"/>
  <c r="H1474" i="6"/>
  <c r="I1474" i="6" s="1"/>
  <c r="J1474" i="6" s="1"/>
  <c r="E1476" i="6"/>
  <c r="F1475" i="6"/>
  <c r="F1477" i="8" l="1"/>
  <c r="E1478" i="8"/>
  <c r="G1475" i="8"/>
  <c r="H1474" i="8"/>
  <c r="I1474" i="8" s="1"/>
  <c r="J1474" i="8" s="1"/>
  <c r="E1476" i="7"/>
  <c r="F1475" i="7"/>
  <c r="E1477" i="6"/>
  <c r="F1476" i="6"/>
  <c r="G1476" i="6"/>
  <c r="H1475" i="6"/>
  <c r="I1475" i="6" s="1"/>
  <c r="J1475" i="6" s="1"/>
  <c r="H1475" i="8" l="1"/>
  <c r="I1475" i="8" s="1"/>
  <c r="J1475" i="8" s="1"/>
  <c r="G1476" i="8"/>
  <c r="F1478" i="8"/>
  <c r="E1479" i="8"/>
  <c r="E1477" i="7"/>
  <c r="F1476" i="7"/>
  <c r="G1477" i="6"/>
  <c r="H1476" i="6"/>
  <c r="I1476" i="6" s="1"/>
  <c r="J1476" i="6" s="1"/>
  <c r="F1477" i="6"/>
  <c r="E1478" i="6"/>
  <c r="E1480" i="8" l="1"/>
  <c r="F1479" i="8"/>
  <c r="G1477" i="8"/>
  <c r="H1476" i="8"/>
  <c r="I1476" i="8" s="1"/>
  <c r="J1476" i="8" s="1"/>
  <c r="F1477" i="7"/>
  <c r="E1478" i="7"/>
  <c r="F1478" i="6"/>
  <c r="E1479" i="6"/>
  <c r="G1478" i="6"/>
  <c r="H1477" i="6"/>
  <c r="I1477" i="6" s="1"/>
  <c r="J1477" i="6" s="1"/>
  <c r="G1478" i="8" l="1"/>
  <c r="H1477" i="8"/>
  <c r="I1477" i="8" s="1"/>
  <c r="J1477" i="8" s="1"/>
  <c r="E1481" i="8"/>
  <c r="F1480" i="8"/>
  <c r="F1478" i="7"/>
  <c r="E1479" i="7"/>
  <c r="H1478" i="6"/>
  <c r="I1478" i="6" s="1"/>
  <c r="J1478" i="6" s="1"/>
  <c r="G1479" i="6"/>
  <c r="E1480" i="6"/>
  <c r="F1479" i="6"/>
  <c r="F1481" i="8" l="1"/>
  <c r="E1482" i="8"/>
  <c r="G1479" i="8"/>
  <c r="H1478" i="8"/>
  <c r="I1478" i="8" s="1"/>
  <c r="J1478" i="8" s="1"/>
  <c r="E1480" i="7"/>
  <c r="F1479" i="7"/>
  <c r="E1481" i="6"/>
  <c r="F1480" i="6"/>
  <c r="G1480" i="6"/>
  <c r="H1479" i="6"/>
  <c r="I1479" i="6" s="1"/>
  <c r="J1479" i="6" s="1"/>
  <c r="H1479" i="8" l="1"/>
  <c r="I1479" i="8" s="1"/>
  <c r="J1479" i="8" s="1"/>
  <c r="G1480" i="8"/>
  <c r="E1483" i="8"/>
  <c r="F1482" i="8"/>
  <c r="E1481" i="7"/>
  <c r="F1480" i="7"/>
  <c r="G1481" i="6"/>
  <c r="H1480" i="6"/>
  <c r="I1480" i="6" s="1"/>
  <c r="J1480" i="6" s="1"/>
  <c r="F1481" i="6"/>
  <c r="E1482" i="6"/>
  <c r="E1484" i="8" l="1"/>
  <c r="F1483" i="8"/>
  <c r="G1481" i="8"/>
  <c r="H1480" i="8"/>
  <c r="I1480" i="8" s="1"/>
  <c r="J1480" i="8" s="1"/>
  <c r="F1481" i="7"/>
  <c r="E1482" i="7"/>
  <c r="F1482" i="6"/>
  <c r="E1483" i="6"/>
  <c r="G1482" i="6"/>
  <c r="H1481" i="6"/>
  <c r="I1481" i="6" s="1"/>
  <c r="J1481" i="6" s="1"/>
  <c r="G1482" i="8" l="1"/>
  <c r="H1481" i="8"/>
  <c r="I1481" i="8" s="1"/>
  <c r="J1481" i="8" s="1"/>
  <c r="E1485" i="8"/>
  <c r="F1484" i="8"/>
  <c r="F1482" i="7"/>
  <c r="E1483" i="7"/>
  <c r="H1482" i="6"/>
  <c r="I1482" i="6" s="1"/>
  <c r="J1482" i="6" s="1"/>
  <c r="G1483" i="6"/>
  <c r="E1484" i="6"/>
  <c r="F1483" i="6"/>
  <c r="F1485" i="8" l="1"/>
  <c r="E1486" i="8"/>
  <c r="G1483" i="8"/>
  <c r="H1482" i="8"/>
  <c r="I1482" i="8" s="1"/>
  <c r="J1482" i="8" s="1"/>
  <c r="E1484" i="7"/>
  <c r="F1483" i="7"/>
  <c r="E1485" i="6"/>
  <c r="F1484" i="6"/>
  <c r="G1484" i="6"/>
  <c r="H1483" i="6"/>
  <c r="I1483" i="6" s="1"/>
  <c r="J1483" i="6" s="1"/>
  <c r="H1483" i="8" l="1"/>
  <c r="I1483" i="8" s="1"/>
  <c r="J1483" i="8" s="1"/>
  <c r="G1484" i="8"/>
  <c r="F1486" i="8"/>
  <c r="E1487" i="8"/>
  <c r="E1485" i="7"/>
  <c r="F1484" i="7"/>
  <c r="G1485" i="6"/>
  <c r="H1484" i="6"/>
  <c r="I1484" i="6" s="1"/>
  <c r="J1484" i="6" s="1"/>
  <c r="F1485" i="6"/>
  <c r="E1486" i="6"/>
  <c r="E1488" i="8" l="1"/>
  <c r="F1487" i="8"/>
  <c r="G1485" i="8"/>
  <c r="H1484" i="8"/>
  <c r="I1484" i="8" s="1"/>
  <c r="J1484" i="8" s="1"/>
  <c r="F1485" i="7"/>
  <c r="E1486" i="7"/>
  <c r="F1486" i="6"/>
  <c r="E1487" i="6"/>
  <c r="G1486" i="6"/>
  <c r="H1485" i="6"/>
  <c r="I1485" i="6" s="1"/>
  <c r="J1485" i="6" s="1"/>
  <c r="G1486" i="8" l="1"/>
  <c r="H1485" i="8"/>
  <c r="I1485" i="8" s="1"/>
  <c r="J1485" i="8" s="1"/>
  <c r="E1489" i="8"/>
  <c r="F1488" i="8"/>
  <c r="F1486" i="7"/>
  <c r="E1487" i="7"/>
  <c r="H1486" i="6"/>
  <c r="I1486" i="6" s="1"/>
  <c r="J1486" i="6" s="1"/>
  <c r="G1487" i="6"/>
  <c r="E1488" i="6"/>
  <c r="F1487" i="6"/>
  <c r="F1489" i="8" l="1"/>
  <c r="E1490" i="8"/>
  <c r="F1490" i="8" s="1"/>
  <c r="G1487" i="8"/>
  <c r="H1486" i="8"/>
  <c r="I1486" i="8" s="1"/>
  <c r="J1486" i="8" s="1"/>
  <c r="E1488" i="7"/>
  <c r="F1487" i="7"/>
  <c r="E1489" i="6"/>
  <c r="F1488" i="6"/>
  <c r="G1488" i="6"/>
  <c r="H1487" i="6"/>
  <c r="I1487" i="6" s="1"/>
  <c r="J1487" i="6" s="1"/>
  <c r="H1487" i="8" l="1"/>
  <c r="I1487" i="8" s="1"/>
  <c r="J1487" i="8" s="1"/>
  <c r="G1488" i="8"/>
  <c r="E1489" i="7"/>
  <c r="F1488" i="7"/>
  <c r="G1489" i="6"/>
  <c r="H1488" i="6"/>
  <c r="I1488" i="6" s="1"/>
  <c r="J1488" i="6" s="1"/>
  <c r="F1489" i="6"/>
  <c r="E1490" i="6"/>
  <c r="F1490" i="6" s="1"/>
  <c r="G1489" i="8" l="1"/>
  <c r="H1488" i="8"/>
  <c r="I1488" i="8" s="1"/>
  <c r="J1488" i="8" s="1"/>
  <c r="F1489" i="7"/>
  <c r="E1490" i="7"/>
  <c r="F1490" i="7" s="1"/>
  <c r="G1490" i="6"/>
  <c r="H1490" i="6" s="1"/>
  <c r="I1490" i="6" s="1"/>
  <c r="J1490" i="6" s="1"/>
  <c r="H1489" i="6"/>
  <c r="I1489" i="6" s="1"/>
  <c r="J1489" i="6" s="1"/>
  <c r="G1490" i="8" l="1"/>
  <c r="H1490" i="8" s="1"/>
  <c r="I1490" i="8" s="1"/>
  <c r="J1490" i="8" s="1"/>
  <c r="H1489" i="8"/>
  <c r="I1489" i="8" s="1"/>
  <c r="J1489" i="8" s="1"/>
  <c r="E3" i="4" l="1"/>
  <c r="E4" i="4" s="1"/>
  <c r="F3" i="4"/>
  <c r="G5" i="4"/>
  <c r="G6" i="4"/>
  <c r="G7" i="4" s="1"/>
  <c r="H7" i="4" s="1"/>
  <c r="I7" i="4" s="1"/>
  <c r="J7" i="4" s="1"/>
  <c r="G8" i="4"/>
  <c r="G9" i="4" s="1"/>
  <c r="G10" i="4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H29" i="4"/>
  <c r="I29" i="4" s="1"/>
  <c r="J29" i="4" s="1"/>
  <c r="H24" i="4"/>
  <c r="I24" i="4" s="1"/>
  <c r="J24" i="4" s="1"/>
  <c r="H16" i="4"/>
  <c r="I16" i="4"/>
  <c r="J16" i="4" s="1"/>
  <c r="H10" i="4"/>
  <c r="I10" i="4"/>
  <c r="J10" i="4" s="1"/>
  <c r="H12" i="4"/>
  <c r="I12" i="4"/>
  <c r="J12" i="4" s="1"/>
  <c r="H6" i="4"/>
  <c r="I6" i="4" s="1"/>
  <c r="J6" i="4" s="1"/>
  <c r="H5" i="4"/>
  <c r="I5" i="4"/>
  <c r="J5" i="4" s="1"/>
  <c r="H34" i="4" l="1"/>
  <c r="I34" i="4" s="1"/>
  <c r="J34" i="4" s="1"/>
  <c r="H51" i="4"/>
  <c r="I51" i="4" s="1"/>
  <c r="J51" i="4" s="1"/>
  <c r="H38" i="4"/>
  <c r="I38" i="4" s="1"/>
  <c r="J38" i="4" s="1"/>
  <c r="H11" i="4"/>
  <c r="I11" i="4" s="1"/>
  <c r="J11" i="4" s="1"/>
  <c r="H9" i="4"/>
  <c r="I9" i="4" s="1"/>
  <c r="J9" i="4" s="1"/>
  <c r="H15" i="4"/>
  <c r="I15" i="4" s="1"/>
  <c r="J15" i="4" s="1"/>
  <c r="H19" i="4"/>
  <c r="I19" i="4" s="1"/>
  <c r="J19" i="4" s="1"/>
  <c r="H23" i="4"/>
  <c r="I23" i="4" s="1"/>
  <c r="J23" i="4" s="1"/>
  <c r="H28" i="4"/>
  <c r="I28" i="4" s="1"/>
  <c r="J28" i="4" s="1"/>
  <c r="H33" i="4"/>
  <c r="I33" i="4" s="1"/>
  <c r="J33" i="4" s="1"/>
  <c r="H37" i="4"/>
  <c r="I37" i="4" s="1"/>
  <c r="J37" i="4" s="1"/>
  <c r="H47" i="4"/>
  <c r="I47" i="4" s="1"/>
  <c r="J47" i="4" s="1"/>
  <c r="H30" i="4"/>
  <c r="I30" i="4" s="1"/>
  <c r="J30" i="4" s="1"/>
  <c r="H48" i="4"/>
  <c r="I48" i="4" s="1"/>
  <c r="J48" i="4" s="1"/>
  <c r="H26" i="4"/>
  <c r="I26" i="4" s="1"/>
  <c r="J26" i="4" s="1"/>
  <c r="H31" i="4"/>
  <c r="I31" i="4" s="1"/>
  <c r="J31" i="4" s="1"/>
  <c r="H46" i="4"/>
  <c r="I46" i="4" s="1"/>
  <c r="J46" i="4" s="1"/>
  <c r="H17" i="4"/>
  <c r="I17" i="4" s="1"/>
  <c r="J17" i="4" s="1"/>
  <c r="H35" i="4"/>
  <c r="I35" i="4" s="1"/>
  <c r="J35" i="4" s="1"/>
  <c r="H49" i="4"/>
  <c r="I49" i="4" s="1"/>
  <c r="J49" i="4" s="1"/>
  <c r="H13" i="4"/>
  <c r="I13" i="4" s="1"/>
  <c r="J13" i="4" s="1"/>
  <c r="H25" i="4"/>
  <c r="I25" i="4" s="1"/>
  <c r="J25" i="4" s="1"/>
  <c r="H39" i="4"/>
  <c r="I39" i="4" s="1"/>
  <c r="J39" i="4" s="1"/>
  <c r="H8" i="4"/>
  <c r="I8" i="4" s="1"/>
  <c r="J8" i="4" s="1"/>
  <c r="H18" i="4"/>
  <c r="I18" i="4" s="1"/>
  <c r="J18" i="4" s="1"/>
  <c r="H45" i="4"/>
  <c r="I45" i="4" s="1"/>
  <c r="J45" i="4" s="1"/>
  <c r="H42" i="4"/>
  <c r="I42" i="4" s="1"/>
  <c r="J42" i="4" s="1"/>
  <c r="H41" i="4"/>
  <c r="I41" i="4" s="1"/>
  <c r="J41" i="4" s="1"/>
  <c r="H44" i="4"/>
  <c r="I44" i="4" s="1"/>
  <c r="J44" i="4" s="1"/>
  <c r="H20" i="4"/>
  <c r="I20" i="4" s="1"/>
  <c r="J20" i="4" s="1"/>
  <c r="H21" i="4"/>
  <c r="I21" i="4" s="1"/>
  <c r="J21" i="4" s="1"/>
  <c r="H43" i="4"/>
  <c r="I43" i="4" s="1"/>
  <c r="J43" i="4" s="1"/>
  <c r="H22" i="4"/>
  <c r="I22" i="4" s="1"/>
  <c r="J22" i="4" s="1"/>
  <c r="H36" i="4"/>
  <c r="I36" i="4" s="1"/>
  <c r="J36" i="4" s="1"/>
  <c r="H40" i="4"/>
  <c r="I40" i="4" s="1"/>
  <c r="J40" i="4" s="1"/>
  <c r="H14" i="4"/>
  <c r="I14" i="4" s="1"/>
  <c r="J14" i="4" s="1"/>
  <c r="H27" i="4"/>
  <c r="I27" i="4" s="1"/>
  <c r="J27" i="4" s="1"/>
  <c r="H32" i="4"/>
  <c r="I32" i="4" s="1"/>
  <c r="J32" i="4" s="1"/>
  <c r="H50" i="4"/>
  <c r="I50" i="4" s="1"/>
  <c r="J50" i="4" s="1"/>
  <c r="G55" i="4"/>
  <c r="H54" i="4"/>
  <c r="I54" i="4" s="1"/>
  <c r="J54" i="4" s="1"/>
  <c r="H53" i="4"/>
  <c r="I53" i="4" s="1"/>
  <c r="J53" i="4" s="1"/>
  <c r="H52" i="4"/>
  <c r="I52" i="4" s="1"/>
  <c r="J52" i="4" s="1"/>
  <c r="F4" i="4"/>
  <c r="E5" i="4"/>
  <c r="E6" i="4" l="1"/>
  <c r="F5" i="4"/>
  <c r="G56" i="4"/>
  <c r="H55" i="4"/>
  <c r="I55" i="4" s="1"/>
  <c r="J55" i="4" s="1"/>
  <c r="G57" i="4" l="1"/>
  <c r="H56" i="4"/>
  <c r="I56" i="4" s="1"/>
  <c r="J56" i="4" s="1"/>
  <c r="E7" i="4"/>
  <c r="F6" i="4"/>
  <c r="E8" i="4" l="1"/>
  <c r="F7" i="4"/>
  <c r="G58" i="4"/>
  <c r="H57" i="4"/>
  <c r="I57" i="4" s="1"/>
  <c r="J57" i="4" s="1"/>
  <c r="G59" i="4" l="1"/>
  <c r="H58" i="4"/>
  <c r="I58" i="4" s="1"/>
  <c r="J58" i="4" s="1"/>
  <c r="E9" i="4"/>
  <c r="F8" i="4"/>
  <c r="E10" i="4" l="1"/>
  <c r="F9" i="4"/>
  <c r="G60" i="4"/>
  <c r="H59" i="4"/>
  <c r="I59" i="4" s="1"/>
  <c r="J59" i="4" s="1"/>
  <c r="G61" i="4" l="1"/>
  <c r="H60" i="4"/>
  <c r="I60" i="4" s="1"/>
  <c r="J60" i="4" s="1"/>
  <c r="E11" i="4"/>
  <c r="F10" i="4"/>
  <c r="E12" i="4" l="1"/>
  <c r="F11" i="4"/>
  <c r="G62" i="4"/>
  <c r="H61" i="4"/>
  <c r="I61" i="4" s="1"/>
  <c r="J61" i="4" s="1"/>
  <c r="G63" i="4" l="1"/>
  <c r="H62" i="4"/>
  <c r="I62" i="4" s="1"/>
  <c r="J62" i="4" s="1"/>
  <c r="E13" i="4"/>
  <c r="F12" i="4"/>
  <c r="E14" i="4" l="1"/>
  <c r="F13" i="4"/>
  <c r="G64" i="4"/>
  <c r="H63" i="4"/>
  <c r="I63" i="4" s="1"/>
  <c r="J63" i="4" s="1"/>
  <c r="G65" i="4" l="1"/>
  <c r="H64" i="4"/>
  <c r="I64" i="4" s="1"/>
  <c r="J64" i="4" s="1"/>
  <c r="E15" i="4"/>
  <c r="F14" i="4"/>
  <c r="E16" i="4" l="1"/>
  <c r="F15" i="4"/>
  <c r="G66" i="4"/>
  <c r="H65" i="4"/>
  <c r="I65" i="4" s="1"/>
  <c r="J65" i="4" s="1"/>
  <c r="G67" i="4" l="1"/>
  <c r="H66" i="4"/>
  <c r="I66" i="4" s="1"/>
  <c r="J66" i="4" s="1"/>
  <c r="E17" i="4"/>
  <c r="F16" i="4"/>
  <c r="E18" i="4" l="1"/>
  <c r="F17" i="4"/>
  <c r="G68" i="4"/>
  <c r="H67" i="4"/>
  <c r="I67" i="4" s="1"/>
  <c r="J67" i="4" s="1"/>
  <c r="G69" i="4" l="1"/>
  <c r="H68" i="4"/>
  <c r="I68" i="4" s="1"/>
  <c r="J68" i="4" s="1"/>
  <c r="E19" i="4"/>
  <c r="F18" i="4"/>
  <c r="E20" i="4" l="1"/>
  <c r="F19" i="4"/>
  <c r="G70" i="4"/>
  <c r="H69" i="4"/>
  <c r="I69" i="4" s="1"/>
  <c r="J69" i="4" s="1"/>
  <c r="G71" i="4" l="1"/>
  <c r="H70" i="4"/>
  <c r="I70" i="4" s="1"/>
  <c r="J70" i="4" s="1"/>
  <c r="E21" i="4"/>
  <c r="F20" i="4"/>
  <c r="E22" i="4" l="1"/>
  <c r="F21" i="4"/>
  <c r="G72" i="4"/>
  <c r="H71" i="4"/>
  <c r="I71" i="4" s="1"/>
  <c r="J71" i="4" s="1"/>
  <c r="G73" i="4" l="1"/>
  <c r="H72" i="4"/>
  <c r="I72" i="4" s="1"/>
  <c r="J72" i="4" s="1"/>
  <c r="E23" i="4"/>
  <c r="F22" i="4"/>
  <c r="E24" i="4" l="1"/>
  <c r="F23" i="4"/>
  <c r="G74" i="4"/>
  <c r="H73" i="4"/>
  <c r="I73" i="4" s="1"/>
  <c r="J73" i="4" s="1"/>
  <c r="G75" i="4" l="1"/>
  <c r="H74" i="4"/>
  <c r="I74" i="4" s="1"/>
  <c r="J74" i="4" s="1"/>
  <c r="E25" i="4"/>
  <c r="F24" i="4"/>
  <c r="E26" i="4" l="1"/>
  <c r="F25" i="4"/>
  <c r="G76" i="4"/>
  <c r="H75" i="4"/>
  <c r="I75" i="4" s="1"/>
  <c r="J75" i="4" s="1"/>
  <c r="G77" i="4" l="1"/>
  <c r="H76" i="4"/>
  <c r="I76" i="4" s="1"/>
  <c r="J76" i="4" s="1"/>
  <c r="E27" i="4"/>
  <c r="F26" i="4"/>
  <c r="E28" i="4" l="1"/>
  <c r="F27" i="4"/>
  <c r="G78" i="4"/>
  <c r="H77" i="4"/>
  <c r="I77" i="4" s="1"/>
  <c r="J77" i="4" s="1"/>
  <c r="G79" i="4" l="1"/>
  <c r="H78" i="4"/>
  <c r="I78" i="4" s="1"/>
  <c r="J78" i="4" s="1"/>
  <c r="E29" i="4"/>
  <c r="F28" i="4"/>
  <c r="E30" i="4" l="1"/>
  <c r="F29" i="4"/>
  <c r="G80" i="4"/>
  <c r="H79" i="4"/>
  <c r="I79" i="4" s="1"/>
  <c r="J79" i="4" s="1"/>
  <c r="G81" i="4" l="1"/>
  <c r="H80" i="4"/>
  <c r="I80" i="4" s="1"/>
  <c r="J80" i="4" s="1"/>
  <c r="E31" i="4"/>
  <c r="F30" i="4"/>
  <c r="E32" i="4" l="1"/>
  <c r="F31" i="4"/>
  <c r="G82" i="4"/>
  <c r="H81" i="4"/>
  <c r="I81" i="4" s="1"/>
  <c r="J81" i="4" s="1"/>
  <c r="G83" i="4" l="1"/>
  <c r="H82" i="4"/>
  <c r="I82" i="4" s="1"/>
  <c r="J82" i="4" s="1"/>
  <c r="E33" i="4"/>
  <c r="F32" i="4"/>
  <c r="E34" i="4" l="1"/>
  <c r="F33" i="4"/>
  <c r="G84" i="4"/>
  <c r="H83" i="4"/>
  <c r="I83" i="4" s="1"/>
  <c r="J83" i="4" s="1"/>
  <c r="G85" i="4" l="1"/>
  <c r="H84" i="4"/>
  <c r="I84" i="4" s="1"/>
  <c r="J84" i="4" s="1"/>
  <c r="E35" i="4"/>
  <c r="F34" i="4"/>
  <c r="E36" i="4" l="1"/>
  <c r="F35" i="4"/>
  <c r="G86" i="4"/>
  <c r="H85" i="4"/>
  <c r="I85" i="4" s="1"/>
  <c r="J85" i="4" s="1"/>
  <c r="G87" i="4" l="1"/>
  <c r="H86" i="4"/>
  <c r="I86" i="4" s="1"/>
  <c r="J86" i="4" s="1"/>
  <c r="E37" i="4"/>
  <c r="F36" i="4"/>
  <c r="E38" i="4" l="1"/>
  <c r="F37" i="4"/>
  <c r="G88" i="4"/>
  <c r="H87" i="4"/>
  <c r="I87" i="4" s="1"/>
  <c r="J87" i="4" s="1"/>
  <c r="G89" i="4" l="1"/>
  <c r="H88" i="4"/>
  <c r="I88" i="4" s="1"/>
  <c r="J88" i="4" s="1"/>
  <c r="E39" i="4"/>
  <c r="F38" i="4"/>
  <c r="E40" i="4" l="1"/>
  <c r="F39" i="4"/>
  <c r="G90" i="4"/>
  <c r="H89" i="4"/>
  <c r="I89" i="4" s="1"/>
  <c r="J89" i="4" s="1"/>
  <c r="G91" i="4" l="1"/>
  <c r="H90" i="4"/>
  <c r="I90" i="4" s="1"/>
  <c r="J90" i="4" s="1"/>
  <c r="E41" i="4"/>
  <c r="F40" i="4"/>
  <c r="E42" i="4" l="1"/>
  <c r="F41" i="4"/>
  <c r="G92" i="4"/>
  <c r="H91" i="4"/>
  <c r="I91" i="4" s="1"/>
  <c r="J91" i="4" s="1"/>
  <c r="G93" i="4" l="1"/>
  <c r="H92" i="4"/>
  <c r="I92" i="4" s="1"/>
  <c r="J92" i="4" s="1"/>
  <c r="E43" i="4"/>
  <c r="F42" i="4"/>
  <c r="E44" i="4" l="1"/>
  <c r="F43" i="4"/>
  <c r="G94" i="4"/>
  <c r="H93" i="4"/>
  <c r="I93" i="4" s="1"/>
  <c r="J93" i="4" s="1"/>
  <c r="G95" i="4" l="1"/>
  <c r="H94" i="4"/>
  <c r="I94" i="4" s="1"/>
  <c r="J94" i="4" s="1"/>
  <c r="E45" i="4"/>
  <c r="F44" i="4"/>
  <c r="E46" i="4" l="1"/>
  <c r="F45" i="4"/>
  <c r="G96" i="4"/>
  <c r="H95" i="4"/>
  <c r="I95" i="4" s="1"/>
  <c r="J95" i="4" s="1"/>
  <c r="G97" i="4" l="1"/>
  <c r="H96" i="4"/>
  <c r="I96" i="4" s="1"/>
  <c r="J96" i="4" s="1"/>
  <c r="E47" i="4"/>
  <c r="F46" i="4"/>
  <c r="E48" i="4" l="1"/>
  <c r="F47" i="4"/>
  <c r="G98" i="4"/>
  <c r="H97" i="4"/>
  <c r="I97" i="4" s="1"/>
  <c r="J97" i="4" s="1"/>
  <c r="G99" i="4" l="1"/>
  <c r="H98" i="4"/>
  <c r="I98" i="4" s="1"/>
  <c r="J98" i="4" s="1"/>
  <c r="E49" i="4"/>
  <c r="F48" i="4"/>
  <c r="E50" i="4" l="1"/>
  <c r="F49" i="4"/>
  <c r="G100" i="4"/>
  <c r="H99" i="4"/>
  <c r="I99" i="4" s="1"/>
  <c r="J99" i="4" s="1"/>
  <c r="G101" i="4" l="1"/>
  <c r="H100" i="4"/>
  <c r="I100" i="4" s="1"/>
  <c r="J100" i="4" s="1"/>
  <c r="E51" i="4"/>
  <c r="F50" i="4"/>
  <c r="E52" i="4" l="1"/>
  <c r="F51" i="4"/>
  <c r="G102" i="4"/>
  <c r="H101" i="4"/>
  <c r="I101" i="4" s="1"/>
  <c r="J101" i="4" s="1"/>
  <c r="G103" i="4" l="1"/>
  <c r="H102" i="4"/>
  <c r="I102" i="4" s="1"/>
  <c r="J102" i="4" s="1"/>
  <c r="E53" i="4"/>
  <c r="F52" i="4"/>
  <c r="E54" i="4" l="1"/>
  <c r="F53" i="4"/>
  <c r="G104" i="4"/>
  <c r="H103" i="4"/>
  <c r="I103" i="4" s="1"/>
  <c r="J103" i="4" s="1"/>
  <c r="G105" i="4" l="1"/>
  <c r="H104" i="4"/>
  <c r="I104" i="4" s="1"/>
  <c r="J104" i="4" s="1"/>
  <c r="E55" i="4"/>
  <c r="F54" i="4"/>
  <c r="E56" i="4" l="1"/>
  <c r="F55" i="4"/>
  <c r="G106" i="4"/>
  <c r="H105" i="4"/>
  <c r="I105" i="4" s="1"/>
  <c r="J105" i="4" s="1"/>
  <c r="G107" i="4" l="1"/>
  <c r="H106" i="4"/>
  <c r="I106" i="4" s="1"/>
  <c r="J106" i="4" s="1"/>
  <c r="E57" i="4"/>
  <c r="F56" i="4"/>
  <c r="E58" i="4" l="1"/>
  <c r="F57" i="4"/>
  <c r="G108" i="4"/>
  <c r="H107" i="4"/>
  <c r="I107" i="4" s="1"/>
  <c r="J107" i="4" s="1"/>
  <c r="G109" i="4" l="1"/>
  <c r="H108" i="4"/>
  <c r="I108" i="4" s="1"/>
  <c r="J108" i="4" s="1"/>
  <c r="E59" i="4"/>
  <c r="F58" i="4"/>
  <c r="E60" i="4" l="1"/>
  <c r="F59" i="4"/>
  <c r="G110" i="4"/>
  <c r="H109" i="4"/>
  <c r="I109" i="4" s="1"/>
  <c r="J109" i="4" s="1"/>
  <c r="G111" i="4" l="1"/>
  <c r="H110" i="4"/>
  <c r="I110" i="4" s="1"/>
  <c r="J110" i="4" s="1"/>
  <c r="E61" i="4"/>
  <c r="F60" i="4"/>
  <c r="E62" i="4" l="1"/>
  <c r="F61" i="4"/>
  <c r="G112" i="4"/>
  <c r="H111" i="4"/>
  <c r="I111" i="4" s="1"/>
  <c r="J111" i="4" s="1"/>
  <c r="G113" i="4" l="1"/>
  <c r="H112" i="4"/>
  <c r="I112" i="4" s="1"/>
  <c r="J112" i="4" s="1"/>
  <c r="E63" i="4"/>
  <c r="F62" i="4"/>
  <c r="G114" i="4" l="1"/>
  <c r="H113" i="4"/>
  <c r="I113" i="4" s="1"/>
  <c r="J113" i="4" s="1"/>
  <c r="E64" i="4"/>
  <c r="F63" i="4"/>
  <c r="E65" i="4" l="1"/>
  <c r="F64" i="4"/>
  <c r="G115" i="4"/>
  <c r="H114" i="4"/>
  <c r="I114" i="4" s="1"/>
  <c r="J114" i="4" s="1"/>
  <c r="G116" i="4" l="1"/>
  <c r="H115" i="4"/>
  <c r="I115" i="4" s="1"/>
  <c r="J115" i="4" s="1"/>
  <c r="E66" i="4"/>
  <c r="F65" i="4"/>
  <c r="E67" i="4" l="1"/>
  <c r="F66" i="4"/>
  <c r="G117" i="4"/>
  <c r="H116" i="4"/>
  <c r="I116" i="4" s="1"/>
  <c r="J116" i="4" s="1"/>
  <c r="E68" i="4" l="1"/>
  <c r="F67" i="4"/>
  <c r="G118" i="4"/>
  <c r="H117" i="4"/>
  <c r="I117" i="4" s="1"/>
  <c r="J117" i="4" s="1"/>
  <c r="G119" i="4" l="1"/>
  <c r="H118" i="4"/>
  <c r="I118" i="4" s="1"/>
  <c r="J118" i="4" s="1"/>
  <c r="E69" i="4"/>
  <c r="F68" i="4"/>
  <c r="E70" i="4" l="1"/>
  <c r="F69" i="4"/>
  <c r="G120" i="4"/>
  <c r="H119" i="4"/>
  <c r="I119" i="4" s="1"/>
  <c r="J119" i="4" s="1"/>
  <c r="G121" i="4" l="1"/>
  <c r="H120" i="4"/>
  <c r="I120" i="4" s="1"/>
  <c r="J120" i="4" s="1"/>
  <c r="E71" i="4"/>
  <c r="F70" i="4"/>
  <c r="E72" i="4" l="1"/>
  <c r="F71" i="4"/>
  <c r="G122" i="4"/>
  <c r="H121" i="4"/>
  <c r="I121" i="4" s="1"/>
  <c r="J121" i="4" s="1"/>
  <c r="G123" i="4" l="1"/>
  <c r="H122" i="4"/>
  <c r="I122" i="4" s="1"/>
  <c r="J122" i="4" s="1"/>
  <c r="E73" i="4"/>
  <c r="F72" i="4"/>
  <c r="E74" i="4" l="1"/>
  <c r="F73" i="4"/>
  <c r="G124" i="4"/>
  <c r="H123" i="4"/>
  <c r="I123" i="4" s="1"/>
  <c r="J123" i="4" s="1"/>
  <c r="G125" i="4" l="1"/>
  <c r="H124" i="4"/>
  <c r="I124" i="4" s="1"/>
  <c r="J124" i="4" s="1"/>
  <c r="E75" i="4"/>
  <c r="F74" i="4"/>
  <c r="E76" i="4" l="1"/>
  <c r="F75" i="4"/>
  <c r="G126" i="4"/>
  <c r="H125" i="4"/>
  <c r="I125" i="4" s="1"/>
  <c r="J125" i="4" s="1"/>
  <c r="G127" i="4" l="1"/>
  <c r="H126" i="4"/>
  <c r="I126" i="4" s="1"/>
  <c r="J126" i="4" s="1"/>
  <c r="E77" i="4"/>
  <c r="F76" i="4"/>
  <c r="E78" i="4" l="1"/>
  <c r="F77" i="4"/>
  <c r="G128" i="4"/>
  <c r="H127" i="4"/>
  <c r="I127" i="4" s="1"/>
  <c r="J127" i="4" s="1"/>
  <c r="G129" i="4" l="1"/>
  <c r="H128" i="4"/>
  <c r="I128" i="4" s="1"/>
  <c r="J128" i="4" s="1"/>
  <c r="E79" i="4"/>
  <c r="F78" i="4"/>
  <c r="E80" i="4" l="1"/>
  <c r="F79" i="4"/>
  <c r="G130" i="4"/>
  <c r="H129" i="4"/>
  <c r="I129" i="4" s="1"/>
  <c r="J129" i="4" s="1"/>
  <c r="G131" i="4" l="1"/>
  <c r="H130" i="4"/>
  <c r="I130" i="4" s="1"/>
  <c r="J130" i="4" s="1"/>
  <c r="E81" i="4"/>
  <c r="F80" i="4"/>
  <c r="E82" i="4" l="1"/>
  <c r="F81" i="4"/>
  <c r="G132" i="4"/>
  <c r="H131" i="4"/>
  <c r="I131" i="4" s="1"/>
  <c r="J131" i="4" s="1"/>
  <c r="G133" i="4" l="1"/>
  <c r="H132" i="4"/>
  <c r="I132" i="4" s="1"/>
  <c r="J132" i="4" s="1"/>
  <c r="E83" i="4"/>
  <c r="F82" i="4"/>
  <c r="E84" i="4" l="1"/>
  <c r="F83" i="4"/>
  <c r="G134" i="4"/>
  <c r="H133" i="4"/>
  <c r="I133" i="4" s="1"/>
  <c r="J133" i="4" s="1"/>
  <c r="G135" i="4" l="1"/>
  <c r="H134" i="4"/>
  <c r="I134" i="4" s="1"/>
  <c r="J134" i="4" s="1"/>
  <c r="E85" i="4"/>
  <c r="F84" i="4"/>
  <c r="E86" i="4" l="1"/>
  <c r="F85" i="4"/>
  <c r="G136" i="4"/>
  <c r="H135" i="4"/>
  <c r="I135" i="4" s="1"/>
  <c r="J135" i="4" s="1"/>
  <c r="G137" i="4" l="1"/>
  <c r="H136" i="4"/>
  <c r="I136" i="4" s="1"/>
  <c r="J136" i="4" s="1"/>
  <c r="E87" i="4"/>
  <c r="F86" i="4"/>
  <c r="E88" i="4" l="1"/>
  <c r="F87" i="4"/>
  <c r="G138" i="4"/>
  <c r="H137" i="4"/>
  <c r="I137" i="4" s="1"/>
  <c r="J137" i="4" s="1"/>
  <c r="G139" i="4" l="1"/>
  <c r="H138" i="4"/>
  <c r="I138" i="4" s="1"/>
  <c r="J138" i="4" s="1"/>
  <c r="E89" i="4"/>
  <c r="F88" i="4"/>
  <c r="E90" i="4" l="1"/>
  <c r="F89" i="4"/>
  <c r="G140" i="4"/>
  <c r="H139" i="4"/>
  <c r="I139" i="4" s="1"/>
  <c r="J139" i="4" s="1"/>
  <c r="G141" i="4" l="1"/>
  <c r="H140" i="4"/>
  <c r="I140" i="4" s="1"/>
  <c r="J140" i="4" s="1"/>
  <c r="E91" i="4"/>
  <c r="F90" i="4"/>
  <c r="E92" i="4" l="1"/>
  <c r="F91" i="4"/>
  <c r="G142" i="4"/>
  <c r="H141" i="4"/>
  <c r="I141" i="4" s="1"/>
  <c r="J141" i="4" s="1"/>
  <c r="G143" i="4" l="1"/>
  <c r="H142" i="4"/>
  <c r="I142" i="4" s="1"/>
  <c r="J142" i="4" s="1"/>
  <c r="E93" i="4"/>
  <c r="F92" i="4"/>
  <c r="E94" i="4" l="1"/>
  <c r="F93" i="4"/>
  <c r="G144" i="4"/>
  <c r="H143" i="4"/>
  <c r="I143" i="4" s="1"/>
  <c r="J143" i="4" s="1"/>
  <c r="G145" i="4" l="1"/>
  <c r="H144" i="4"/>
  <c r="I144" i="4" s="1"/>
  <c r="J144" i="4" s="1"/>
  <c r="E95" i="4"/>
  <c r="F94" i="4"/>
  <c r="E96" i="4" l="1"/>
  <c r="F95" i="4"/>
  <c r="G146" i="4"/>
  <c r="H145" i="4"/>
  <c r="I145" i="4" s="1"/>
  <c r="J145" i="4" s="1"/>
  <c r="G147" i="4" l="1"/>
  <c r="H146" i="4"/>
  <c r="I146" i="4" s="1"/>
  <c r="J146" i="4" s="1"/>
  <c r="E97" i="4"/>
  <c r="F96" i="4"/>
  <c r="E98" i="4" l="1"/>
  <c r="F97" i="4"/>
  <c r="G148" i="4"/>
  <c r="H147" i="4"/>
  <c r="I147" i="4" s="1"/>
  <c r="J147" i="4" s="1"/>
  <c r="G149" i="4" l="1"/>
  <c r="H148" i="4"/>
  <c r="I148" i="4" s="1"/>
  <c r="J148" i="4" s="1"/>
  <c r="E99" i="4"/>
  <c r="F98" i="4"/>
  <c r="E100" i="4" l="1"/>
  <c r="F99" i="4"/>
  <c r="G150" i="4"/>
  <c r="H149" i="4"/>
  <c r="I149" i="4" s="1"/>
  <c r="J149" i="4" s="1"/>
  <c r="G151" i="4" l="1"/>
  <c r="H150" i="4"/>
  <c r="I150" i="4" s="1"/>
  <c r="J150" i="4" s="1"/>
  <c r="E101" i="4"/>
  <c r="F100" i="4"/>
  <c r="E102" i="4" l="1"/>
  <c r="F101" i="4"/>
  <c r="G152" i="4"/>
  <c r="H151" i="4"/>
  <c r="I151" i="4" s="1"/>
  <c r="J151" i="4" s="1"/>
  <c r="G153" i="4" l="1"/>
  <c r="H152" i="4"/>
  <c r="I152" i="4" s="1"/>
  <c r="J152" i="4" s="1"/>
  <c r="E103" i="4"/>
  <c r="F102" i="4"/>
  <c r="E104" i="4" l="1"/>
  <c r="F103" i="4"/>
  <c r="G154" i="4"/>
  <c r="H153" i="4"/>
  <c r="I153" i="4" s="1"/>
  <c r="J153" i="4" s="1"/>
  <c r="G155" i="4" l="1"/>
  <c r="H154" i="4"/>
  <c r="I154" i="4" s="1"/>
  <c r="J154" i="4" s="1"/>
  <c r="E105" i="4"/>
  <c r="F104" i="4"/>
  <c r="E106" i="4" l="1"/>
  <c r="F105" i="4"/>
  <c r="G156" i="4"/>
  <c r="H155" i="4"/>
  <c r="I155" i="4" s="1"/>
  <c r="J155" i="4" s="1"/>
  <c r="G157" i="4" l="1"/>
  <c r="H156" i="4"/>
  <c r="I156" i="4" s="1"/>
  <c r="J156" i="4" s="1"/>
  <c r="E107" i="4"/>
  <c r="F106" i="4"/>
  <c r="E108" i="4" l="1"/>
  <c r="F107" i="4"/>
  <c r="G158" i="4"/>
  <c r="H157" i="4"/>
  <c r="I157" i="4" s="1"/>
  <c r="J157" i="4" s="1"/>
  <c r="G159" i="4" l="1"/>
  <c r="H158" i="4"/>
  <c r="I158" i="4" s="1"/>
  <c r="J158" i="4" s="1"/>
  <c r="E109" i="4"/>
  <c r="F108" i="4"/>
  <c r="E110" i="4" l="1"/>
  <c r="F109" i="4"/>
  <c r="G160" i="4"/>
  <c r="H159" i="4"/>
  <c r="I159" i="4" s="1"/>
  <c r="J159" i="4" s="1"/>
  <c r="G161" i="4" l="1"/>
  <c r="H160" i="4"/>
  <c r="I160" i="4" s="1"/>
  <c r="J160" i="4" s="1"/>
  <c r="E111" i="4"/>
  <c r="F110" i="4"/>
  <c r="E112" i="4" l="1"/>
  <c r="F111" i="4"/>
  <c r="G162" i="4"/>
  <c r="H161" i="4"/>
  <c r="I161" i="4" s="1"/>
  <c r="J161" i="4" s="1"/>
  <c r="G163" i="4" l="1"/>
  <c r="H162" i="4"/>
  <c r="I162" i="4" s="1"/>
  <c r="J162" i="4" s="1"/>
  <c r="E113" i="4"/>
  <c r="F112" i="4"/>
  <c r="E114" i="4" l="1"/>
  <c r="F113" i="4"/>
  <c r="G164" i="4"/>
  <c r="H163" i="4"/>
  <c r="I163" i="4" s="1"/>
  <c r="J163" i="4" s="1"/>
  <c r="G165" i="4" l="1"/>
  <c r="H164" i="4"/>
  <c r="I164" i="4" s="1"/>
  <c r="J164" i="4" s="1"/>
  <c r="E115" i="4"/>
  <c r="F114" i="4"/>
  <c r="E116" i="4" l="1"/>
  <c r="F115" i="4"/>
  <c r="G166" i="4"/>
  <c r="H165" i="4"/>
  <c r="I165" i="4" s="1"/>
  <c r="J165" i="4" s="1"/>
  <c r="G167" i="4" l="1"/>
  <c r="H166" i="4"/>
  <c r="I166" i="4" s="1"/>
  <c r="J166" i="4" s="1"/>
  <c r="E117" i="4"/>
  <c r="F116" i="4"/>
  <c r="E118" i="4" l="1"/>
  <c r="F117" i="4"/>
  <c r="G168" i="4"/>
  <c r="H167" i="4"/>
  <c r="I167" i="4" s="1"/>
  <c r="J167" i="4" s="1"/>
  <c r="G169" i="4" l="1"/>
  <c r="H168" i="4"/>
  <c r="I168" i="4" s="1"/>
  <c r="J168" i="4" s="1"/>
  <c r="E119" i="4"/>
  <c r="F118" i="4"/>
  <c r="E120" i="4" l="1"/>
  <c r="F119" i="4"/>
  <c r="G170" i="4"/>
  <c r="H169" i="4"/>
  <c r="I169" i="4" s="1"/>
  <c r="J169" i="4" s="1"/>
  <c r="G171" i="4" l="1"/>
  <c r="H170" i="4"/>
  <c r="I170" i="4" s="1"/>
  <c r="J170" i="4" s="1"/>
  <c r="E121" i="4"/>
  <c r="F120" i="4"/>
  <c r="E122" i="4" l="1"/>
  <c r="F121" i="4"/>
  <c r="G172" i="4"/>
  <c r="H171" i="4"/>
  <c r="I171" i="4" s="1"/>
  <c r="J171" i="4" s="1"/>
  <c r="G173" i="4" l="1"/>
  <c r="H172" i="4"/>
  <c r="I172" i="4" s="1"/>
  <c r="J172" i="4" s="1"/>
  <c r="E123" i="4"/>
  <c r="F122" i="4"/>
  <c r="E124" i="4" l="1"/>
  <c r="F123" i="4"/>
  <c r="G174" i="4"/>
  <c r="H173" i="4"/>
  <c r="I173" i="4" s="1"/>
  <c r="J173" i="4" s="1"/>
  <c r="G175" i="4" l="1"/>
  <c r="H174" i="4"/>
  <c r="I174" i="4" s="1"/>
  <c r="J174" i="4" s="1"/>
  <c r="E125" i="4"/>
  <c r="F124" i="4"/>
  <c r="E126" i="4" l="1"/>
  <c r="F125" i="4"/>
  <c r="G176" i="4"/>
  <c r="H175" i="4"/>
  <c r="I175" i="4" s="1"/>
  <c r="J175" i="4" s="1"/>
  <c r="G177" i="4" l="1"/>
  <c r="H176" i="4"/>
  <c r="I176" i="4" s="1"/>
  <c r="J176" i="4" s="1"/>
  <c r="E127" i="4"/>
  <c r="F126" i="4"/>
  <c r="E128" i="4" l="1"/>
  <c r="F127" i="4"/>
  <c r="G178" i="4"/>
  <c r="H177" i="4"/>
  <c r="I177" i="4" s="1"/>
  <c r="J177" i="4" s="1"/>
  <c r="G179" i="4" l="1"/>
  <c r="H178" i="4"/>
  <c r="I178" i="4" s="1"/>
  <c r="J178" i="4" s="1"/>
  <c r="E129" i="4"/>
  <c r="F128" i="4"/>
  <c r="E130" i="4" l="1"/>
  <c r="F129" i="4"/>
  <c r="G180" i="4"/>
  <c r="H179" i="4"/>
  <c r="I179" i="4" s="1"/>
  <c r="J179" i="4" s="1"/>
  <c r="G181" i="4" l="1"/>
  <c r="H180" i="4"/>
  <c r="I180" i="4" s="1"/>
  <c r="J180" i="4" s="1"/>
  <c r="E131" i="4"/>
  <c r="F130" i="4"/>
  <c r="E132" i="4" l="1"/>
  <c r="F131" i="4"/>
  <c r="G182" i="4"/>
  <c r="H181" i="4"/>
  <c r="I181" i="4" s="1"/>
  <c r="J181" i="4" s="1"/>
  <c r="E133" i="4" l="1"/>
  <c r="F132" i="4"/>
  <c r="G183" i="4"/>
  <c r="H182" i="4"/>
  <c r="I182" i="4" s="1"/>
  <c r="J182" i="4" s="1"/>
  <c r="G184" i="4" l="1"/>
  <c r="H183" i="4"/>
  <c r="I183" i="4" s="1"/>
  <c r="J183" i="4" s="1"/>
  <c r="E134" i="4"/>
  <c r="F133" i="4"/>
  <c r="E135" i="4" l="1"/>
  <c r="F134" i="4"/>
  <c r="G185" i="4"/>
  <c r="H184" i="4"/>
  <c r="I184" i="4" s="1"/>
  <c r="J184" i="4" s="1"/>
  <c r="G186" i="4" l="1"/>
  <c r="H185" i="4"/>
  <c r="I185" i="4" s="1"/>
  <c r="J185" i="4" s="1"/>
  <c r="E136" i="4"/>
  <c r="F135" i="4"/>
  <c r="E137" i="4" l="1"/>
  <c r="F136" i="4"/>
  <c r="G187" i="4"/>
  <c r="H186" i="4"/>
  <c r="I186" i="4" s="1"/>
  <c r="J186" i="4" s="1"/>
  <c r="G188" i="4" l="1"/>
  <c r="H187" i="4"/>
  <c r="I187" i="4" s="1"/>
  <c r="J187" i="4" s="1"/>
  <c r="E138" i="4"/>
  <c r="F137" i="4"/>
  <c r="E139" i="4" l="1"/>
  <c r="F138" i="4"/>
  <c r="G189" i="4"/>
  <c r="H188" i="4"/>
  <c r="I188" i="4" s="1"/>
  <c r="J188" i="4" s="1"/>
  <c r="G190" i="4" l="1"/>
  <c r="H189" i="4"/>
  <c r="I189" i="4" s="1"/>
  <c r="J189" i="4" s="1"/>
  <c r="E140" i="4"/>
  <c r="F139" i="4"/>
  <c r="E141" i="4" l="1"/>
  <c r="F140" i="4"/>
  <c r="G191" i="4"/>
  <c r="H190" i="4"/>
  <c r="I190" i="4" s="1"/>
  <c r="J190" i="4" s="1"/>
  <c r="G192" i="4" l="1"/>
  <c r="H191" i="4"/>
  <c r="I191" i="4" s="1"/>
  <c r="J191" i="4" s="1"/>
  <c r="E142" i="4"/>
  <c r="F141" i="4"/>
  <c r="E143" i="4" l="1"/>
  <c r="F142" i="4"/>
  <c r="G193" i="4"/>
  <c r="H192" i="4"/>
  <c r="I192" i="4" s="1"/>
  <c r="J192" i="4" s="1"/>
  <c r="G194" i="4" l="1"/>
  <c r="H193" i="4"/>
  <c r="I193" i="4" s="1"/>
  <c r="J193" i="4" s="1"/>
  <c r="E144" i="4"/>
  <c r="F143" i="4"/>
  <c r="E145" i="4" l="1"/>
  <c r="F144" i="4"/>
  <c r="G195" i="4"/>
  <c r="H194" i="4"/>
  <c r="I194" i="4" s="1"/>
  <c r="J194" i="4" s="1"/>
  <c r="G196" i="4" l="1"/>
  <c r="H195" i="4"/>
  <c r="I195" i="4" s="1"/>
  <c r="J195" i="4" s="1"/>
  <c r="E146" i="4"/>
  <c r="F145" i="4"/>
  <c r="E147" i="4" l="1"/>
  <c r="F146" i="4"/>
  <c r="G197" i="4"/>
  <c r="H196" i="4"/>
  <c r="I196" i="4" s="1"/>
  <c r="J196" i="4" s="1"/>
  <c r="G198" i="4" l="1"/>
  <c r="H197" i="4"/>
  <c r="I197" i="4" s="1"/>
  <c r="J197" i="4" s="1"/>
  <c r="E148" i="4"/>
  <c r="F147" i="4"/>
  <c r="E149" i="4" l="1"/>
  <c r="F148" i="4"/>
  <c r="G199" i="4"/>
  <c r="H198" i="4"/>
  <c r="I198" i="4" s="1"/>
  <c r="J198" i="4" s="1"/>
  <c r="G200" i="4" l="1"/>
  <c r="H199" i="4"/>
  <c r="I199" i="4" s="1"/>
  <c r="J199" i="4" s="1"/>
  <c r="E150" i="4"/>
  <c r="F149" i="4"/>
  <c r="E151" i="4" l="1"/>
  <c r="F150" i="4"/>
  <c r="G201" i="4"/>
  <c r="H200" i="4"/>
  <c r="I200" i="4" s="1"/>
  <c r="J200" i="4" s="1"/>
  <c r="G202" i="4" l="1"/>
  <c r="H201" i="4"/>
  <c r="I201" i="4" s="1"/>
  <c r="J201" i="4" s="1"/>
  <c r="E152" i="4"/>
  <c r="F151" i="4"/>
  <c r="E153" i="4" l="1"/>
  <c r="F152" i="4"/>
  <c r="G203" i="4"/>
  <c r="H202" i="4"/>
  <c r="I202" i="4" s="1"/>
  <c r="J202" i="4" s="1"/>
  <c r="G204" i="4" l="1"/>
  <c r="H203" i="4"/>
  <c r="I203" i="4" s="1"/>
  <c r="J203" i="4" s="1"/>
  <c r="E154" i="4"/>
  <c r="F153" i="4"/>
  <c r="E155" i="4" l="1"/>
  <c r="F154" i="4"/>
  <c r="G205" i="4"/>
  <c r="H204" i="4"/>
  <c r="I204" i="4" s="1"/>
  <c r="J204" i="4" s="1"/>
  <c r="G206" i="4" l="1"/>
  <c r="H205" i="4"/>
  <c r="I205" i="4" s="1"/>
  <c r="J205" i="4" s="1"/>
  <c r="E156" i="4"/>
  <c r="F155" i="4"/>
  <c r="E157" i="4" l="1"/>
  <c r="F156" i="4"/>
  <c r="G207" i="4"/>
  <c r="H206" i="4"/>
  <c r="I206" i="4" s="1"/>
  <c r="J206" i="4" s="1"/>
  <c r="G208" i="4" l="1"/>
  <c r="H207" i="4"/>
  <c r="I207" i="4" s="1"/>
  <c r="J207" i="4" s="1"/>
  <c r="E158" i="4"/>
  <c r="F157" i="4"/>
  <c r="E159" i="4" l="1"/>
  <c r="F158" i="4"/>
  <c r="G209" i="4"/>
  <c r="H208" i="4"/>
  <c r="I208" i="4" s="1"/>
  <c r="J208" i="4" s="1"/>
  <c r="G210" i="4" l="1"/>
  <c r="H209" i="4"/>
  <c r="I209" i="4" s="1"/>
  <c r="J209" i="4" s="1"/>
  <c r="E160" i="4"/>
  <c r="F159" i="4"/>
  <c r="E161" i="4" l="1"/>
  <c r="F160" i="4"/>
  <c r="G211" i="4"/>
  <c r="H210" i="4"/>
  <c r="I210" i="4" s="1"/>
  <c r="J210" i="4" s="1"/>
  <c r="G212" i="4" l="1"/>
  <c r="H211" i="4"/>
  <c r="I211" i="4" s="1"/>
  <c r="J211" i="4" s="1"/>
  <c r="E162" i="4"/>
  <c r="F161" i="4"/>
  <c r="E163" i="4" l="1"/>
  <c r="F162" i="4"/>
  <c r="G213" i="4"/>
  <c r="H212" i="4"/>
  <c r="I212" i="4" s="1"/>
  <c r="J212" i="4" s="1"/>
  <c r="G214" i="4" l="1"/>
  <c r="H213" i="4"/>
  <c r="I213" i="4" s="1"/>
  <c r="J213" i="4" s="1"/>
  <c r="E164" i="4"/>
  <c r="F163" i="4"/>
  <c r="E165" i="4" l="1"/>
  <c r="F164" i="4"/>
  <c r="G215" i="4"/>
  <c r="H214" i="4"/>
  <c r="I214" i="4" s="1"/>
  <c r="J214" i="4" s="1"/>
  <c r="G216" i="4" l="1"/>
  <c r="H215" i="4"/>
  <c r="I215" i="4" s="1"/>
  <c r="J215" i="4" s="1"/>
  <c r="E166" i="4"/>
  <c r="F165" i="4"/>
  <c r="E167" i="4" l="1"/>
  <c r="F166" i="4"/>
  <c r="G217" i="4"/>
  <c r="H216" i="4"/>
  <c r="I216" i="4" s="1"/>
  <c r="J216" i="4" s="1"/>
  <c r="G218" i="4" l="1"/>
  <c r="H217" i="4"/>
  <c r="I217" i="4" s="1"/>
  <c r="J217" i="4" s="1"/>
  <c r="E168" i="4"/>
  <c r="F167" i="4"/>
  <c r="E169" i="4" l="1"/>
  <c r="F168" i="4"/>
  <c r="G219" i="4"/>
  <c r="H218" i="4"/>
  <c r="I218" i="4" s="1"/>
  <c r="J218" i="4" s="1"/>
  <c r="G220" i="4" l="1"/>
  <c r="H219" i="4"/>
  <c r="I219" i="4" s="1"/>
  <c r="J219" i="4" s="1"/>
  <c r="E170" i="4"/>
  <c r="F169" i="4"/>
  <c r="E171" i="4" l="1"/>
  <c r="F170" i="4"/>
  <c r="G221" i="4"/>
  <c r="H220" i="4"/>
  <c r="I220" i="4" s="1"/>
  <c r="J220" i="4" s="1"/>
  <c r="G222" i="4" l="1"/>
  <c r="H221" i="4"/>
  <c r="I221" i="4" s="1"/>
  <c r="J221" i="4" s="1"/>
  <c r="E172" i="4"/>
  <c r="F171" i="4"/>
  <c r="E173" i="4" l="1"/>
  <c r="F172" i="4"/>
  <c r="G223" i="4"/>
  <c r="H222" i="4"/>
  <c r="I222" i="4" s="1"/>
  <c r="J222" i="4" s="1"/>
  <c r="G224" i="4" l="1"/>
  <c r="H223" i="4"/>
  <c r="I223" i="4" s="1"/>
  <c r="J223" i="4" s="1"/>
  <c r="E174" i="4"/>
  <c r="F173" i="4"/>
  <c r="E175" i="4" l="1"/>
  <c r="F174" i="4"/>
  <c r="G225" i="4"/>
  <c r="H224" i="4"/>
  <c r="I224" i="4" s="1"/>
  <c r="J224" i="4" s="1"/>
  <c r="G226" i="4" l="1"/>
  <c r="H225" i="4"/>
  <c r="I225" i="4" s="1"/>
  <c r="J225" i="4" s="1"/>
  <c r="E176" i="4"/>
  <c r="F175" i="4"/>
  <c r="E177" i="4" l="1"/>
  <c r="F176" i="4"/>
  <c r="G227" i="4"/>
  <c r="H226" i="4"/>
  <c r="I226" i="4" s="1"/>
  <c r="J226" i="4" s="1"/>
  <c r="G228" i="4" l="1"/>
  <c r="H227" i="4"/>
  <c r="I227" i="4" s="1"/>
  <c r="J227" i="4" s="1"/>
  <c r="E178" i="4"/>
  <c r="F177" i="4"/>
  <c r="E179" i="4" l="1"/>
  <c r="F178" i="4"/>
  <c r="G229" i="4"/>
  <c r="H228" i="4"/>
  <c r="I228" i="4" s="1"/>
  <c r="J228" i="4" s="1"/>
  <c r="G230" i="4" l="1"/>
  <c r="H229" i="4"/>
  <c r="I229" i="4" s="1"/>
  <c r="J229" i="4" s="1"/>
  <c r="E180" i="4"/>
  <c r="F179" i="4"/>
  <c r="E181" i="4" l="1"/>
  <c r="F180" i="4"/>
  <c r="G231" i="4"/>
  <c r="H230" i="4"/>
  <c r="I230" i="4" s="1"/>
  <c r="J230" i="4" s="1"/>
  <c r="G232" i="4" l="1"/>
  <c r="H231" i="4"/>
  <c r="I231" i="4" s="1"/>
  <c r="J231" i="4" s="1"/>
  <c r="E182" i="4"/>
  <c r="F181" i="4"/>
  <c r="E183" i="4" l="1"/>
  <c r="F182" i="4"/>
  <c r="G233" i="4"/>
  <c r="H232" i="4"/>
  <c r="I232" i="4" s="1"/>
  <c r="J232" i="4" s="1"/>
  <c r="G234" i="4" l="1"/>
  <c r="H233" i="4"/>
  <c r="I233" i="4" s="1"/>
  <c r="J233" i="4" s="1"/>
  <c r="E184" i="4"/>
  <c r="F183" i="4"/>
  <c r="E185" i="4" l="1"/>
  <c r="F184" i="4"/>
  <c r="G235" i="4"/>
  <c r="H234" i="4"/>
  <c r="I234" i="4" s="1"/>
  <c r="J234" i="4" s="1"/>
  <c r="G236" i="4" l="1"/>
  <c r="H235" i="4"/>
  <c r="I235" i="4" s="1"/>
  <c r="J235" i="4" s="1"/>
  <c r="E186" i="4"/>
  <c r="F185" i="4"/>
  <c r="E187" i="4" l="1"/>
  <c r="F186" i="4"/>
  <c r="G237" i="4"/>
  <c r="H236" i="4"/>
  <c r="I236" i="4" s="1"/>
  <c r="J236" i="4" s="1"/>
  <c r="G238" i="4" l="1"/>
  <c r="H237" i="4"/>
  <c r="I237" i="4" s="1"/>
  <c r="J237" i="4" s="1"/>
  <c r="E188" i="4"/>
  <c r="F187" i="4"/>
  <c r="E189" i="4" l="1"/>
  <c r="F188" i="4"/>
  <c r="G239" i="4"/>
  <c r="H238" i="4"/>
  <c r="I238" i="4" s="1"/>
  <c r="J238" i="4" s="1"/>
  <c r="G240" i="4" l="1"/>
  <c r="H239" i="4"/>
  <c r="I239" i="4" s="1"/>
  <c r="J239" i="4" s="1"/>
  <c r="E190" i="4"/>
  <c r="F189" i="4"/>
  <c r="E191" i="4" l="1"/>
  <c r="F190" i="4"/>
  <c r="G241" i="4"/>
  <c r="H240" i="4"/>
  <c r="I240" i="4" s="1"/>
  <c r="J240" i="4" s="1"/>
  <c r="G242" i="4" l="1"/>
  <c r="H241" i="4"/>
  <c r="I241" i="4" s="1"/>
  <c r="J241" i="4" s="1"/>
  <c r="E192" i="4"/>
  <c r="F191" i="4"/>
  <c r="E193" i="4" l="1"/>
  <c r="F192" i="4"/>
  <c r="G243" i="4"/>
  <c r="H242" i="4"/>
  <c r="I242" i="4" s="1"/>
  <c r="J242" i="4" s="1"/>
  <c r="G244" i="4" l="1"/>
  <c r="H243" i="4"/>
  <c r="I243" i="4" s="1"/>
  <c r="J243" i="4" s="1"/>
  <c r="E194" i="4"/>
  <c r="F193" i="4"/>
  <c r="E195" i="4" l="1"/>
  <c r="F194" i="4"/>
  <c r="G245" i="4"/>
  <c r="H244" i="4"/>
  <c r="I244" i="4" s="1"/>
  <c r="J244" i="4" s="1"/>
  <c r="G246" i="4" l="1"/>
  <c r="H245" i="4"/>
  <c r="I245" i="4" s="1"/>
  <c r="J245" i="4" s="1"/>
  <c r="E196" i="4"/>
  <c r="F195" i="4"/>
  <c r="E197" i="4" l="1"/>
  <c r="F196" i="4"/>
  <c r="G247" i="4"/>
  <c r="H246" i="4"/>
  <c r="I246" i="4" s="1"/>
  <c r="J246" i="4" s="1"/>
  <c r="G248" i="4" l="1"/>
  <c r="H247" i="4"/>
  <c r="I247" i="4" s="1"/>
  <c r="J247" i="4" s="1"/>
  <c r="E198" i="4"/>
  <c r="F197" i="4"/>
  <c r="E199" i="4" l="1"/>
  <c r="F198" i="4"/>
  <c r="G249" i="4"/>
  <c r="H248" i="4"/>
  <c r="I248" i="4" s="1"/>
  <c r="J248" i="4" s="1"/>
  <c r="G250" i="4" l="1"/>
  <c r="H249" i="4"/>
  <c r="I249" i="4" s="1"/>
  <c r="J249" i="4" s="1"/>
  <c r="E200" i="4"/>
  <c r="F199" i="4"/>
  <c r="E201" i="4" l="1"/>
  <c r="F200" i="4"/>
  <c r="G251" i="4"/>
  <c r="H250" i="4"/>
  <c r="I250" i="4" s="1"/>
  <c r="J250" i="4" s="1"/>
  <c r="G252" i="4" l="1"/>
  <c r="H251" i="4"/>
  <c r="I251" i="4" s="1"/>
  <c r="J251" i="4" s="1"/>
  <c r="E202" i="4"/>
  <c r="F201" i="4"/>
  <c r="E203" i="4" l="1"/>
  <c r="F202" i="4"/>
  <c r="G253" i="4"/>
  <c r="H252" i="4"/>
  <c r="I252" i="4" s="1"/>
  <c r="J252" i="4" s="1"/>
  <c r="G254" i="4" l="1"/>
  <c r="H253" i="4"/>
  <c r="I253" i="4" s="1"/>
  <c r="J253" i="4" s="1"/>
  <c r="E204" i="4"/>
  <c r="F203" i="4"/>
  <c r="E205" i="4" l="1"/>
  <c r="F204" i="4"/>
  <c r="G255" i="4"/>
  <c r="H254" i="4"/>
  <c r="I254" i="4" s="1"/>
  <c r="J254" i="4" s="1"/>
  <c r="G256" i="4" l="1"/>
  <c r="H255" i="4"/>
  <c r="I255" i="4" s="1"/>
  <c r="J255" i="4" s="1"/>
  <c r="E206" i="4"/>
  <c r="F205" i="4"/>
  <c r="E207" i="4" l="1"/>
  <c r="F206" i="4"/>
  <c r="G257" i="4"/>
  <c r="H256" i="4"/>
  <c r="I256" i="4" s="1"/>
  <c r="J256" i="4" s="1"/>
  <c r="G258" i="4" l="1"/>
  <c r="H257" i="4"/>
  <c r="I257" i="4" s="1"/>
  <c r="J257" i="4" s="1"/>
  <c r="E208" i="4"/>
  <c r="F207" i="4"/>
  <c r="E209" i="4" l="1"/>
  <c r="F208" i="4"/>
  <c r="G259" i="4"/>
  <c r="H258" i="4"/>
  <c r="I258" i="4" s="1"/>
  <c r="J258" i="4" s="1"/>
  <c r="G260" i="4" l="1"/>
  <c r="H259" i="4"/>
  <c r="I259" i="4" s="1"/>
  <c r="J259" i="4" s="1"/>
  <c r="E210" i="4"/>
  <c r="F209" i="4"/>
  <c r="E211" i="4" l="1"/>
  <c r="F210" i="4"/>
  <c r="G261" i="4"/>
  <c r="H260" i="4"/>
  <c r="I260" i="4" s="1"/>
  <c r="J260" i="4" s="1"/>
  <c r="G262" i="4" l="1"/>
  <c r="H261" i="4"/>
  <c r="I261" i="4" s="1"/>
  <c r="J261" i="4" s="1"/>
  <c r="E212" i="4"/>
  <c r="F211" i="4"/>
  <c r="E213" i="4" l="1"/>
  <c r="F212" i="4"/>
  <c r="G263" i="4"/>
  <c r="H262" i="4"/>
  <c r="I262" i="4" s="1"/>
  <c r="J262" i="4" s="1"/>
  <c r="G264" i="4" l="1"/>
  <c r="H263" i="4"/>
  <c r="I263" i="4" s="1"/>
  <c r="J263" i="4" s="1"/>
  <c r="E214" i="4"/>
  <c r="F213" i="4"/>
  <c r="E215" i="4" l="1"/>
  <c r="F214" i="4"/>
  <c r="G265" i="4"/>
  <c r="H264" i="4"/>
  <c r="I264" i="4" s="1"/>
  <c r="J264" i="4" s="1"/>
  <c r="G266" i="4" l="1"/>
  <c r="H265" i="4"/>
  <c r="I265" i="4" s="1"/>
  <c r="J265" i="4" s="1"/>
  <c r="E216" i="4"/>
  <c r="F215" i="4"/>
  <c r="E217" i="4" l="1"/>
  <c r="F216" i="4"/>
  <c r="G267" i="4"/>
  <c r="H266" i="4"/>
  <c r="I266" i="4" s="1"/>
  <c r="J266" i="4" s="1"/>
  <c r="G268" i="4" l="1"/>
  <c r="H267" i="4"/>
  <c r="I267" i="4" s="1"/>
  <c r="J267" i="4" s="1"/>
  <c r="E218" i="4"/>
  <c r="F217" i="4"/>
  <c r="E219" i="4" l="1"/>
  <c r="F218" i="4"/>
  <c r="G269" i="4"/>
  <c r="H268" i="4"/>
  <c r="I268" i="4" s="1"/>
  <c r="J268" i="4" s="1"/>
  <c r="G270" i="4" l="1"/>
  <c r="H269" i="4"/>
  <c r="I269" i="4" s="1"/>
  <c r="J269" i="4" s="1"/>
  <c r="E220" i="4"/>
  <c r="F219" i="4"/>
  <c r="E221" i="4" l="1"/>
  <c r="F220" i="4"/>
  <c r="G271" i="4"/>
  <c r="H270" i="4"/>
  <c r="I270" i="4" s="1"/>
  <c r="J270" i="4" s="1"/>
  <c r="G272" i="4" l="1"/>
  <c r="H271" i="4"/>
  <c r="I271" i="4" s="1"/>
  <c r="J271" i="4" s="1"/>
  <c r="E222" i="4"/>
  <c r="F221" i="4"/>
  <c r="E223" i="4" l="1"/>
  <c r="F222" i="4"/>
  <c r="G273" i="4"/>
  <c r="H272" i="4"/>
  <c r="I272" i="4" s="1"/>
  <c r="J272" i="4" s="1"/>
  <c r="G274" i="4" l="1"/>
  <c r="H273" i="4"/>
  <c r="I273" i="4" s="1"/>
  <c r="J273" i="4" s="1"/>
  <c r="E224" i="4"/>
  <c r="F223" i="4"/>
  <c r="E225" i="4" l="1"/>
  <c r="F224" i="4"/>
  <c r="G275" i="4"/>
  <c r="H274" i="4"/>
  <c r="I274" i="4" s="1"/>
  <c r="J274" i="4" s="1"/>
  <c r="G276" i="4" l="1"/>
  <c r="H275" i="4"/>
  <c r="I275" i="4" s="1"/>
  <c r="J275" i="4" s="1"/>
  <c r="E226" i="4"/>
  <c r="F225" i="4"/>
  <c r="E227" i="4" l="1"/>
  <c r="F226" i="4"/>
  <c r="G277" i="4"/>
  <c r="H276" i="4"/>
  <c r="I276" i="4" s="1"/>
  <c r="J276" i="4" s="1"/>
  <c r="G278" i="4" l="1"/>
  <c r="H277" i="4"/>
  <c r="I277" i="4" s="1"/>
  <c r="J277" i="4" s="1"/>
  <c r="E228" i="4"/>
  <c r="F227" i="4"/>
  <c r="E229" i="4" l="1"/>
  <c r="F228" i="4"/>
  <c r="G279" i="4"/>
  <c r="H278" i="4"/>
  <c r="I278" i="4" s="1"/>
  <c r="J278" i="4" s="1"/>
  <c r="G280" i="4" l="1"/>
  <c r="H279" i="4"/>
  <c r="I279" i="4" s="1"/>
  <c r="J279" i="4" s="1"/>
  <c r="E230" i="4"/>
  <c r="F229" i="4"/>
  <c r="E231" i="4" l="1"/>
  <c r="F230" i="4"/>
  <c r="G281" i="4"/>
  <c r="H280" i="4"/>
  <c r="I280" i="4" s="1"/>
  <c r="J280" i="4" s="1"/>
  <c r="G282" i="4" l="1"/>
  <c r="H281" i="4"/>
  <c r="I281" i="4" s="1"/>
  <c r="J281" i="4" s="1"/>
  <c r="E232" i="4"/>
  <c r="F231" i="4"/>
  <c r="E233" i="4" l="1"/>
  <c r="F232" i="4"/>
  <c r="G283" i="4"/>
  <c r="H282" i="4"/>
  <c r="I282" i="4" s="1"/>
  <c r="J282" i="4" s="1"/>
  <c r="G284" i="4" l="1"/>
  <c r="H283" i="4"/>
  <c r="I283" i="4" s="1"/>
  <c r="J283" i="4" s="1"/>
  <c r="E234" i="4"/>
  <c r="F233" i="4"/>
  <c r="E235" i="4" l="1"/>
  <c r="F234" i="4"/>
  <c r="G285" i="4"/>
  <c r="H284" i="4"/>
  <c r="I284" i="4" s="1"/>
  <c r="J284" i="4" s="1"/>
  <c r="G286" i="4" l="1"/>
  <c r="H285" i="4"/>
  <c r="I285" i="4" s="1"/>
  <c r="J285" i="4" s="1"/>
  <c r="E236" i="4"/>
  <c r="F235" i="4"/>
  <c r="E237" i="4" l="1"/>
  <c r="F236" i="4"/>
  <c r="G287" i="4"/>
  <c r="H286" i="4"/>
  <c r="I286" i="4" s="1"/>
  <c r="J286" i="4" s="1"/>
  <c r="G288" i="4" l="1"/>
  <c r="H287" i="4"/>
  <c r="I287" i="4" s="1"/>
  <c r="J287" i="4" s="1"/>
  <c r="E238" i="4"/>
  <c r="F237" i="4"/>
  <c r="E239" i="4" l="1"/>
  <c r="F238" i="4"/>
  <c r="G289" i="4"/>
  <c r="H288" i="4"/>
  <c r="I288" i="4" s="1"/>
  <c r="J288" i="4" s="1"/>
  <c r="G290" i="4" l="1"/>
  <c r="H289" i="4"/>
  <c r="I289" i="4" s="1"/>
  <c r="J289" i="4" s="1"/>
  <c r="E240" i="4"/>
  <c r="F239" i="4"/>
  <c r="E241" i="4" l="1"/>
  <c r="F240" i="4"/>
  <c r="G291" i="4"/>
  <c r="H290" i="4"/>
  <c r="I290" i="4" s="1"/>
  <c r="J290" i="4" s="1"/>
  <c r="G292" i="4" l="1"/>
  <c r="H291" i="4"/>
  <c r="I291" i="4" s="1"/>
  <c r="J291" i="4" s="1"/>
  <c r="E242" i="4"/>
  <c r="F241" i="4"/>
  <c r="E243" i="4" l="1"/>
  <c r="F242" i="4"/>
  <c r="G293" i="4"/>
  <c r="H292" i="4"/>
  <c r="I292" i="4" s="1"/>
  <c r="J292" i="4" s="1"/>
  <c r="G294" i="4" l="1"/>
  <c r="H293" i="4"/>
  <c r="I293" i="4" s="1"/>
  <c r="J293" i="4" s="1"/>
  <c r="E244" i="4"/>
  <c r="F243" i="4"/>
  <c r="G295" i="4" l="1"/>
  <c r="H294" i="4"/>
  <c r="I294" i="4" s="1"/>
  <c r="J294" i="4" s="1"/>
  <c r="F244" i="4"/>
  <c r="E245" i="4"/>
  <c r="E246" i="4" l="1"/>
  <c r="F245" i="4"/>
  <c r="G296" i="4"/>
  <c r="H295" i="4"/>
  <c r="I295" i="4" s="1"/>
  <c r="J295" i="4" s="1"/>
  <c r="G297" i="4" l="1"/>
  <c r="H296" i="4"/>
  <c r="I296" i="4" s="1"/>
  <c r="J296" i="4" s="1"/>
  <c r="E247" i="4"/>
  <c r="F246" i="4"/>
  <c r="E248" i="4" l="1"/>
  <c r="F247" i="4"/>
  <c r="G298" i="4"/>
  <c r="H297" i="4"/>
  <c r="I297" i="4" s="1"/>
  <c r="J297" i="4" s="1"/>
  <c r="G299" i="4" l="1"/>
  <c r="H298" i="4"/>
  <c r="I298" i="4" s="1"/>
  <c r="J298" i="4" s="1"/>
  <c r="E249" i="4"/>
  <c r="F248" i="4"/>
  <c r="E250" i="4" l="1"/>
  <c r="F249" i="4"/>
  <c r="G300" i="4"/>
  <c r="H299" i="4"/>
  <c r="I299" i="4" s="1"/>
  <c r="J299" i="4" s="1"/>
  <c r="G301" i="4" l="1"/>
  <c r="H300" i="4"/>
  <c r="I300" i="4" s="1"/>
  <c r="J300" i="4" s="1"/>
  <c r="E251" i="4"/>
  <c r="F250" i="4"/>
  <c r="E252" i="4" l="1"/>
  <c r="F251" i="4"/>
  <c r="G302" i="4"/>
  <c r="H301" i="4"/>
  <c r="I301" i="4" s="1"/>
  <c r="J301" i="4" s="1"/>
  <c r="G303" i="4" l="1"/>
  <c r="H302" i="4"/>
  <c r="I302" i="4" s="1"/>
  <c r="J302" i="4" s="1"/>
  <c r="E253" i="4"/>
  <c r="F252" i="4"/>
  <c r="E254" i="4" l="1"/>
  <c r="F253" i="4"/>
  <c r="G304" i="4"/>
  <c r="H303" i="4"/>
  <c r="I303" i="4" s="1"/>
  <c r="J303" i="4" s="1"/>
  <c r="G305" i="4" l="1"/>
  <c r="H304" i="4"/>
  <c r="I304" i="4" s="1"/>
  <c r="J304" i="4" s="1"/>
  <c r="E255" i="4"/>
  <c r="F254" i="4"/>
  <c r="E256" i="4" l="1"/>
  <c r="F255" i="4"/>
  <c r="G306" i="4"/>
  <c r="H305" i="4"/>
  <c r="I305" i="4" s="1"/>
  <c r="J305" i="4" s="1"/>
  <c r="G307" i="4" l="1"/>
  <c r="H306" i="4"/>
  <c r="I306" i="4" s="1"/>
  <c r="J306" i="4" s="1"/>
  <c r="E257" i="4"/>
  <c r="F256" i="4"/>
  <c r="E258" i="4" l="1"/>
  <c r="F257" i="4"/>
  <c r="G308" i="4"/>
  <c r="H307" i="4"/>
  <c r="I307" i="4" s="1"/>
  <c r="J307" i="4" s="1"/>
  <c r="G309" i="4" l="1"/>
  <c r="H308" i="4"/>
  <c r="I308" i="4" s="1"/>
  <c r="J308" i="4" s="1"/>
  <c r="E259" i="4"/>
  <c r="F258" i="4"/>
  <c r="E260" i="4" l="1"/>
  <c r="F259" i="4"/>
  <c r="G310" i="4"/>
  <c r="H309" i="4"/>
  <c r="I309" i="4" s="1"/>
  <c r="J309" i="4" s="1"/>
  <c r="G311" i="4" l="1"/>
  <c r="H310" i="4"/>
  <c r="I310" i="4" s="1"/>
  <c r="J310" i="4" s="1"/>
  <c r="E261" i="4"/>
  <c r="F260" i="4"/>
  <c r="E262" i="4" l="1"/>
  <c r="F261" i="4"/>
  <c r="G312" i="4"/>
  <c r="H311" i="4"/>
  <c r="I311" i="4" s="1"/>
  <c r="J311" i="4" s="1"/>
  <c r="G313" i="4" l="1"/>
  <c r="H312" i="4"/>
  <c r="I312" i="4" s="1"/>
  <c r="J312" i="4" s="1"/>
  <c r="E263" i="4"/>
  <c r="F262" i="4"/>
  <c r="E264" i="4" l="1"/>
  <c r="F263" i="4"/>
  <c r="G314" i="4"/>
  <c r="H313" i="4"/>
  <c r="I313" i="4" s="1"/>
  <c r="J313" i="4" s="1"/>
  <c r="G315" i="4" l="1"/>
  <c r="H314" i="4"/>
  <c r="I314" i="4" s="1"/>
  <c r="J314" i="4" s="1"/>
  <c r="E265" i="4"/>
  <c r="F264" i="4"/>
  <c r="E266" i="4" l="1"/>
  <c r="F265" i="4"/>
  <c r="G316" i="4"/>
  <c r="H315" i="4"/>
  <c r="I315" i="4" s="1"/>
  <c r="J315" i="4" s="1"/>
  <c r="G317" i="4" l="1"/>
  <c r="H316" i="4"/>
  <c r="I316" i="4" s="1"/>
  <c r="J316" i="4" s="1"/>
  <c r="E267" i="4"/>
  <c r="F266" i="4"/>
  <c r="E268" i="4" l="1"/>
  <c r="F267" i="4"/>
  <c r="G318" i="4"/>
  <c r="H317" i="4"/>
  <c r="I317" i="4" s="1"/>
  <c r="J317" i="4" s="1"/>
  <c r="G319" i="4" l="1"/>
  <c r="H318" i="4"/>
  <c r="I318" i="4" s="1"/>
  <c r="J318" i="4" s="1"/>
  <c r="E269" i="4"/>
  <c r="F268" i="4"/>
  <c r="E270" i="4" l="1"/>
  <c r="F269" i="4"/>
  <c r="G320" i="4"/>
  <c r="H319" i="4"/>
  <c r="I319" i="4" s="1"/>
  <c r="J319" i="4" s="1"/>
  <c r="G321" i="4" l="1"/>
  <c r="H320" i="4"/>
  <c r="I320" i="4" s="1"/>
  <c r="J320" i="4" s="1"/>
  <c r="E271" i="4"/>
  <c r="F270" i="4"/>
  <c r="E272" i="4" l="1"/>
  <c r="F271" i="4"/>
  <c r="G322" i="4"/>
  <c r="H321" i="4"/>
  <c r="I321" i="4" s="1"/>
  <c r="J321" i="4" s="1"/>
  <c r="G323" i="4" l="1"/>
  <c r="H322" i="4"/>
  <c r="I322" i="4" s="1"/>
  <c r="J322" i="4" s="1"/>
  <c r="E273" i="4"/>
  <c r="F272" i="4"/>
  <c r="E274" i="4" l="1"/>
  <c r="F273" i="4"/>
  <c r="G324" i="4"/>
  <c r="H323" i="4"/>
  <c r="I323" i="4" s="1"/>
  <c r="J323" i="4" s="1"/>
  <c r="G325" i="4" l="1"/>
  <c r="H324" i="4"/>
  <c r="I324" i="4" s="1"/>
  <c r="J324" i="4" s="1"/>
  <c r="E275" i="4"/>
  <c r="F274" i="4"/>
  <c r="E276" i="4" l="1"/>
  <c r="F275" i="4"/>
  <c r="G326" i="4"/>
  <c r="H325" i="4"/>
  <c r="I325" i="4" s="1"/>
  <c r="J325" i="4" s="1"/>
  <c r="G327" i="4" l="1"/>
  <c r="H326" i="4"/>
  <c r="I326" i="4" s="1"/>
  <c r="J326" i="4" s="1"/>
  <c r="E277" i="4"/>
  <c r="F276" i="4"/>
  <c r="E278" i="4" l="1"/>
  <c r="F277" i="4"/>
  <c r="G328" i="4"/>
  <c r="H327" i="4"/>
  <c r="I327" i="4" s="1"/>
  <c r="J327" i="4" s="1"/>
  <c r="G329" i="4" l="1"/>
  <c r="H328" i="4"/>
  <c r="I328" i="4" s="1"/>
  <c r="J328" i="4" s="1"/>
  <c r="E279" i="4"/>
  <c r="F278" i="4"/>
  <c r="E280" i="4" l="1"/>
  <c r="F279" i="4"/>
  <c r="G330" i="4"/>
  <c r="H329" i="4"/>
  <c r="I329" i="4" s="1"/>
  <c r="J329" i="4" s="1"/>
  <c r="G331" i="4" l="1"/>
  <c r="H330" i="4"/>
  <c r="I330" i="4" s="1"/>
  <c r="J330" i="4" s="1"/>
  <c r="E281" i="4"/>
  <c r="F280" i="4"/>
  <c r="E282" i="4" l="1"/>
  <c r="F281" i="4"/>
  <c r="G332" i="4"/>
  <c r="H331" i="4"/>
  <c r="I331" i="4" s="1"/>
  <c r="J331" i="4" s="1"/>
  <c r="G333" i="4" l="1"/>
  <c r="H332" i="4"/>
  <c r="I332" i="4" s="1"/>
  <c r="J332" i="4" s="1"/>
  <c r="E283" i="4"/>
  <c r="F282" i="4"/>
  <c r="E284" i="4" l="1"/>
  <c r="F283" i="4"/>
  <c r="G334" i="4"/>
  <c r="H333" i="4"/>
  <c r="I333" i="4" s="1"/>
  <c r="J333" i="4" s="1"/>
  <c r="G335" i="4" l="1"/>
  <c r="H334" i="4"/>
  <c r="I334" i="4" s="1"/>
  <c r="J334" i="4" s="1"/>
  <c r="F284" i="4"/>
  <c r="E285" i="4"/>
  <c r="E286" i="4" l="1"/>
  <c r="F285" i="4"/>
  <c r="G336" i="4"/>
  <c r="H335" i="4"/>
  <c r="I335" i="4" s="1"/>
  <c r="J335" i="4" s="1"/>
  <c r="G337" i="4" l="1"/>
  <c r="H336" i="4"/>
  <c r="I336" i="4" s="1"/>
  <c r="J336" i="4" s="1"/>
  <c r="E287" i="4"/>
  <c r="F286" i="4"/>
  <c r="E288" i="4" l="1"/>
  <c r="F287" i="4"/>
  <c r="G338" i="4"/>
  <c r="H337" i="4"/>
  <c r="I337" i="4" s="1"/>
  <c r="J337" i="4" s="1"/>
  <c r="G339" i="4" l="1"/>
  <c r="H338" i="4"/>
  <c r="I338" i="4" s="1"/>
  <c r="J338" i="4" s="1"/>
  <c r="E289" i="4"/>
  <c r="F288" i="4"/>
  <c r="E290" i="4" l="1"/>
  <c r="F289" i="4"/>
  <c r="G340" i="4"/>
  <c r="H339" i="4"/>
  <c r="I339" i="4" s="1"/>
  <c r="J339" i="4" s="1"/>
  <c r="G341" i="4" l="1"/>
  <c r="H340" i="4"/>
  <c r="I340" i="4" s="1"/>
  <c r="J340" i="4" s="1"/>
  <c r="E291" i="4"/>
  <c r="F290" i="4"/>
  <c r="G342" i="4" l="1"/>
  <c r="H341" i="4"/>
  <c r="I341" i="4" s="1"/>
  <c r="J341" i="4" s="1"/>
  <c r="E292" i="4"/>
  <c r="F291" i="4"/>
  <c r="E293" i="4" l="1"/>
  <c r="F292" i="4"/>
  <c r="G343" i="4"/>
  <c r="H342" i="4"/>
  <c r="I342" i="4" s="1"/>
  <c r="J342" i="4" s="1"/>
  <c r="G344" i="4" l="1"/>
  <c r="H343" i="4"/>
  <c r="I343" i="4" s="1"/>
  <c r="J343" i="4" s="1"/>
  <c r="E294" i="4"/>
  <c r="F293" i="4"/>
  <c r="E295" i="4" l="1"/>
  <c r="F294" i="4"/>
  <c r="G345" i="4"/>
  <c r="H344" i="4"/>
  <c r="I344" i="4" s="1"/>
  <c r="J344" i="4" s="1"/>
  <c r="G346" i="4" l="1"/>
  <c r="H345" i="4"/>
  <c r="I345" i="4" s="1"/>
  <c r="J345" i="4" s="1"/>
  <c r="E296" i="4"/>
  <c r="F295" i="4"/>
  <c r="E297" i="4" l="1"/>
  <c r="F296" i="4"/>
  <c r="G347" i="4"/>
  <c r="H346" i="4"/>
  <c r="I346" i="4" s="1"/>
  <c r="J346" i="4" s="1"/>
  <c r="G348" i="4" l="1"/>
  <c r="H347" i="4"/>
  <c r="I347" i="4" s="1"/>
  <c r="J347" i="4" s="1"/>
  <c r="E298" i="4"/>
  <c r="F297" i="4"/>
  <c r="E299" i="4" l="1"/>
  <c r="F298" i="4"/>
  <c r="G349" i="4"/>
  <c r="H348" i="4"/>
  <c r="I348" i="4" s="1"/>
  <c r="J348" i="4" s="1"/>
  <c r="G350" i="4" l="1"/>
  <c r="H349" i="4"/>
  <c r="I349" i="4" s="1"/>
  <c r="J349" i="4" s="1"/>
  <c r="E300" i="4"/>
  <c r="F299" i="4"/>
  <c r="E301" i="4" l="1"/>
  <c r="F300" i="4"/>
  <c r="G351" i="4"/>
  <c r="H350" i="4"/>
  <c r="I350" i="4" s="1"/>
  <c r="J350" i="4" s="1"/>
  <c r="G352" i="4" l="1"/>
  <c r="H351" i="4"/>
  <c r="I351" i="4" s="1"/>
  <c r="J351" i="4" s="1"/>
  <c r="E302" i="4"/>
  <c r="F301" i="4"/>
  <c r="E303" i="4" l="1"/>
  <c r="F302" i="4"/>
  <c r="G353" i="4"/>
  <c r="H352" i="4"/>
  <c r="I352" i="4" s="1"/>
  <c r="J352" i="4" s="1"/>
  <c r="G354" i="4" l="1"/>
  <c r="H353" i="4"/>
  <c r="I353" i="4" s="1"/>
  <c r="J353" i="4" s="1"/>
  <c r="E304" i="4"/>
  <c r="F303" i="4"/>
  <c r="E305" i="4" l="1"/>
  <c r="F304" i="4"/>
  <c r="G355" i="4"/>
  <c r="H354" i="4"/>
  <c r="I354" i="4" s="1"/>
  <c r="J354" i="4" s="1"/>
  <c r="G356" i="4" l="1"/>
  <c r="H355" i="4"/>
  <c r="I355" i="4" s="1"/>
  <c r="J355" i="4" s="1"/>
  <c r="E306" i="4"/>
  <c r="F305" i="4"/>
  <c r="E307" i="4" l="1"/>
  <c r="F306" i="4"/>
  <c r="G357" i="4"/>
  <c r="H356" i="4"/>
  <c r="I356" i="4" s="1"/>
  <c r="J356" i="4" s="1"/>
  <c r="G358" i="4" l="1"/>
  <c r="H357" i="4"/>
  <c r="I357" i="4" s="1"/>
  <c r="J357" i="4" s="1"/>
  <c r="E308" i="4"/>
  <c r="F307" i="4"/>
  <c r="E309" i="4" l="1"/>
  <c r="F308" i="4"/>
  <c r="G359" i="4"/>
  <c r="H358" i="4"/>
  <c r="I358" i="4" s="1"/>
  <c r="J358" i="4" s="1"/>
  <c r="G360" i="4" l="1"/>
  <c r="H359" i="4"/>
  <c r="I359" i="4" s="1"/>
  <c r="J359" i="4" s="1"/>
  <c r="E310" i="4"/>
  <c r="F309" i="4"/>
  <c r="E311" i="4" l="1"/>
  <c r="F310" i="4"/>
  <c r="G361" i="4"/>
  <c r="H360" i="4"/>
  <c r="I360" i="4" s="1"/>
  <c r="J360" i="4" s="1"/>
  <c r="G362" i="4" l="1"/>
  <c r="H361" i="4"/>
  <c r="I361" i="4" s="1"/>
  <c r="J361" i="4" s="1"/>
  <c r="E312" i="4"/>
  <c r="F311" i="4"/>
  <c r="E313" i="4" l="1"/>
  <c r="F312" i="4"/>
  <c r="G363" i="4"/>
  <c r="H362" i="4"/>
  <c r="I362" i="4" s="1"/>
  <c r="J362" i="4" s="1"/>
  <c r="G364" i="4" l="1"/>
  <c r="H363" i="4"/>
  <c r="I363" i="4" s="1"/>
  <c r="J363" i="4" s="1"/>
  <c r="E314" i="4"/>
  <c r="F313" i="4"/>
  <c r="E315" i="4" l="1"/>
  <c r="F314" i="4"/>
  <c r="G365" i="4"/>
  <c r="H364" i="4"/>
  <c r="I364" i="4" s="1"/>
  <c r="J364" i="4" s="1"/>
  <c r="G366" i="4" l="1"/>
  <c r="H365" i="4"/>
  <c r="I365" i="4" s="1"/>
  <c r="J365" i="4" s="1"/>
  <c r="E316" i="4"/>
  <c r="F315" i="4"/>
  <c r="E317" i="4" l="1"/>
  <c r="F316" i="4"/>
  <c r="G367" i="4"/>
  <c r="H366" i="4"/>
  <c r="I366" i="4" s="1"/>
  <c r="J366" i="4" s="1"/>
  <c r="G368" i="4" l="1"/>
  <c r="H367" i="4"/>
  <c r="I367" i="4" s="1"/>
  <c r="J367" i="4" s="1"/>
  <c r="E318" i="4"/>
  <c r="F317" i="4"/>
  <c r="E319" i="4" l="1"/>
  <c r="F318" i="4"/>
  <c r="G369" i="4"/>
  <c r="H368" i="4"/>
  <c r="I368" i="4" s="1"/>
  <c r="J368" i="4" s="1"/>
  <c r="G370" i="4" l="1"/>
  <c r="H369" i="4"/>
  <c r="I369" i="4" s="1"/>
  <c r="J369" i="4" s="1"/>
  <c r="E320" i="4"/>
  <c r="F319" i="4"/>
  <c r="E321" i="4" l="1"/>
  <c r="F320" i="4"/>
  <c r="G371" i="4"/>
  <c r="H370" i="4"/>
  <c r="I370" i="4" s="1"/>
  <c r="J370" i="4" s="1"/>
  <c r="G372" i="4" l="1"/>
  <c r="H371" i="4"/>
  <c r="I371" i="4" s="1"/>
  <c r="J371" i="4" s="1"/>
  <c r="E322" i="4"/>
  <c r="F321" i="4"/>
  <c r="E323" i="4" l="1"/>
  <c r="F322" i="4"/>
  <c r="G373" i="4"/>
  <c r="H372" i="4"/>
  <c r="I372" i="4" s="1"/>
  <c r="J372" i="4" s="1"/>
  <c r="G374" i="4" l="1"/>
  <c r="H373" i="4"/>
  <c r="I373" i="4" s="1"/>
  <c r="J373" i="4" s="1"/>
  <c r="E324" i="4"/>
  <c r="F323" i="4"/>
  <c r="E325" i="4" l="1"/>
  <c r="F324" i="4"/>
  <c r="G375" i="4"/>
  <c r="H374" i="4"/>
  <c r="I374" i="4" s="1"/>
  <c r="J374" i="4" s="1"/>
  <c r="G376" i="4" l="1"/>
  <c r="H375" i="4"/>
  <c r="I375" i="4" s="1"/>
  <c r="J375" i="4" s="1"/>
  <c r="E326" i="4"/>
  <c r="F325" i="4"/>
  <c r="E327" i="4" l="1"/>
  <c r="F326" i="4"/>
  <c r="G377" i="4"/>
  <c r="H376" i="4"/>
  <c r="I376" i="4" s="1"/>
  <c r="J376" i="4" s="1"/>
  <c r="G378" i="4" l="1"/>
  <c r="H377" i="4"/>
  <c r="I377" i="4" s="1"/>
  <c r="J377" i="4" s="1"/>
  <c r="E328" i="4"/>
  <c r="F327" i="4"/>
  <c r="E329" i="4" l="1"/>
  <c r="F328" i="4"/>
  <c r="G379" i="4"/>
  <c r="H378" i="4"/>
  <c r="I378" i="4" s="1"/>
  <c r="J378" i="4" s="1"/>
  <c r="G380" i="4" l="1"/>
  <c r="H379" i="4"/>
  <c r="I379" i="4" s="1"/>
  <c r="J379" i="4" s="1"/>
  <c r="E330" i="4"/>
  <c r="F329" i="4"/>
  <c r="E331" i="4" l="1"/>
  <c r="F330" i="4"/>
  <c r="G381" i="4"/>
  <c r="H380" i="4"/>
  <c r="I380" i="4" s="1"/>
  <c r="J380" i="4" s="1"/>
  <c r="G382" i="4" l="1"/>
  <c r="H381" i="4"/>
  <c r="I381" i="4" s="1"/>
  <c r="J381" i="4" s="1"/>
  <c r="E332" i="4"/>
  <c r="F331" i="4"/>
  <c r="E333" i="4" l="1"/>
  <c r="F332" i="4"/>
  <c r="G383" i="4"/>
  <c r="H382" i="4"/>
  <c r="I382" i="4" s="1"/>
  <c r="J382" i="4" s="1"/>
  <c r="G384" i="4" l="1"/>
  <c r="H383" i="4"/>
  <c r="I383" i="4" s="1"/>
  <c r="J383" i="4" s="1"/>
  <c r="E334" i="4"/>
  <c r="F333" i="4"/>
  <c r="E335" i="4" l="1"/>
  <c r="F334" i="4"/>
  <c r="G385" i="4"/>
  <c r="H384" i="4"/>
  <c r="I384" i="4" s="1"/>
  <c r="J384" i="4" s="1"/>
  <c r="G386" i="4" l="1"/>
  <c r="H385" i="4"/>
  <c r="I385" i="4" s="1"/>
  <c r="J385" i="4" s="1"/>
  <c r="E336" i="4"/>
  <c r="F335" i="4"/>
  <c r="E337" i="4" l="1"/>
  <c r="F336" i="4"/>
  <c r="G387" i="4"/>
  <c r="H386" i="4"/>
  <c r="I386" i="4" s="1"/>
  <c r="J386" i="4" s="1"/>
  <c r="G388" i="4" l="1"/>
  <c r="H387" i="4"/>
  <c r="I387" i="4" s="1"/>
  <c r="J387" i="4" s="1"/>
  <c r="E338" i="4"/>
  <c r="F337" i="4"/>
  <c r="E339" i="4" l="1"/>
  <c r="F338" i="4"/>
  <c r="G389" i="4"/>
  <c r="H388" i="4"/>
  <c r="I388" i="4" s="1"/>
  <c r="J388" i="4" s="1"/>
  <c r="G390" i="4" l="1"/>
  <c r="H389" i="4"/>
  <c r="I389" i="4" s="1"/>
  <c r="J389" i="4" s="1"/>
  <c r="E340" i="4"/>
  <c r="F339" i="4"/>
  <c r="E341" i="4" l="1"/>
  <c r="F340" i="4"/>
  <c r="G391" i="4"/>
  <c r="H390" i="4"/>
  <c r="I390" i="4" s="1"/>
  <c r="J390" i="4" s="1"/>
  <c r="G392" i="4" l="1"/>
  <c r="H391" i="4"/>
  <c r="I391" i="4" s="1"/>
  <c r="J391" i="4" s="1"/>
  <c r="E342" i="4"/>
  <c r="F341" i="4"/>
  <c r="E343" i="4" l="1"/>
  <c r="F342" i="4"/>
  <c r="G393" i="4"/>
  <c r="H392" i="4"/>
  <c r="I392" i="4" s="1"/>
  <c r="J392" i="4" s="1"/>
  <c r="G394" i="4" l="1"/>
  <c r="H393" i="4"/>
  <c r="I393" i="4" s="1"/>
  <c r="J393" i="4" s="1"/>
  <c r="E344" i="4"/>
  <c r="F343" i="4"/>
  <c r="E345" i="4" l="1"/>
  <c r="F344" i="4"/>
  <c r="G395" i="4"/>
  <c r="H394" i="4"/>
  <c r="I394" i="4" s="1"/>
  <c r="J394" i="4" s="1"/>
  <c r="G396" i="4" l="1"/>
  <c r="H395" i="4"/>
  <c r="I395" i="4" s="1"/>
  <c r="J395" i="4" s="1"/>
  <c r="E346" i="4"/>
  <c r="F345" i="4"/>
  <c r="E347" i="4" l="1"/>
  <c r="F346" i="4"/>
  <c r="G397" i="4"/>
  <c r="H396" i="4"/>
  <c r="I396" i="4" s="1"/>
  <c r="J396" i="4" s="1"/>
  <c r="G398" i="4" l="1"/>
  <c r="H397" i="4"/>
  <c r="I397" i="4" s="1"/>
  <c r="J397" i="4" s="1"/>
  <c r="E348" i="4"/>
  <c r="F347" i="4"/>
  <c r="E349" i="4" l="1"/>
  <c r="F348" i="4"/>
  <c r="G399" i="4"/>
  <c r="H398" i="4"/>
  <c r="I398" i="4" s="1"/>
  <c r="J398" i="4" s="1"/>
  <c r="G400" i="4" l="1"/>
  <c r="H399" i="4"/>
  <c r="I399" i="4" s="1"/>
  <c r="J399" i="4" s="1"/>
  <c r="E350" i="4"/>
  <c r="F349" i="4"/>
  <c r="E351" i="4" l="1"/>
  <c r="F350" i="4"/>
  <c r="G401" i="4"/>
  <c r="H400" i="4"/>
  <c r="I400" i="4" s="1"/>
  <c r="J400" i="4" s="1"/>
  <c r="G402" i="4" l="1"/>
  <c r="H401" i="4"/>
  <c r="I401" i="4" s="1"/>
  <c r="J401" i="4" s="1"/>
  <c r="E352" i="4"/>
  <c r="F351" i="4"/>
  <c r="E353" i="4" l="1"/>
  <c r="F352" i="4"/>
  <c r="G403" i="4"/>
  <c r="H402" i="4"/>
  <c r="I402" i="4" s="1"/>
  <c r="J402" i="4" s="1"/>
  <c r="G404" i="4" l="1"/>
  <c r="H403" i="4"/>
  <c r="I403" i="4" s="1"/>
  <c r="J403" i="4" s="1"/>
  <c r="E354" i="4"/>
  <c r="F353" i="4"/>
  <c r="E355" i="4" l="1"/>
  <c r="F354" i="4"/>
  <c r="G405" i="4"/>
  <c r="H404" i="4"/>
  <c r="I404" i="4" s="1"/>
  <c r="J404" i="4" s="1"/>
  <c r="G406" i="4" l="1"/>
  <c r="H405" i="4"/>
  <c r="I405" i="4" s="1"/>
  <c r="J405" i="4" s="1"/>
  <c r="E356" i="4"/>
  <c r="F355" i="4"/>
  <c r="E357" i="4" l="1"/>
  <c r="F356" i="4"/>
  <c r="G407" i="4"/>
  <c r="H406" i="4"/>
  <c r="I406" i="4" s="1"/>
  <c r="J406" i="4" s="1"/>
  <c r="G408" i="4" l="1"/>
  <c r="H407" i="4"/>
  <c r="I407" i="4" s="1"/>
  <c r="J407" i="4" s="1"/>
  <c r="E358" i="4"/>
  <c r="F357" i="4"/>
  <c r="E359" i="4" l="1"/>
  <c r="F358" i="4"/>
  <c r="G409" i="4"/>
  <c r="H408" i="4"/>
  <c r="I408" i="4" s="1"/>
  <c r="J408" i="4" s="1"/>
  <c r="G410" i="4" l="1"/>
  <c r="H409" i="4"/>
  <c r="I409" i="4" s="1"/>
  <c r="J409" i="4" s="1"/>
  <c r="E360" i="4"/>
  <c r="F359" i="4"/>
  <c r="E361" i="4" l="1"/>
  <c r="F360" i="4"/>
  <c r="G411" i="4"/>
  <c r="H410" i="4"/>
  <c r="I410" i="4" s="1"/>
  <c r="J410" i="4" s="1"/>
  <c r="G412" i="4" l="1"/>
  <c r="H411" i="4"/>
  <c r="I411" i="4" s="1"/>
  <c r="J411" i="4" s="1"/>
  <c r="E362" i="4"/>
  <c r="F361" i="4"/>
  <c r="E363" i="4" l="1"/>
  <c r="F362" i="4"/>
  <c r="G413" i="4"/>
  <c r="H412" i="4"/>
  <c r="I412" i="4" s="1"/>
  <c r="J412" i="4" s="1"/>
  <c r="G414" i="4" l="1"/>
  <c r="H413" i="4"/>
  <c r="I413" i="4" s="1"/>
  <c r="J413" i="4" s="1"/>
  <c r="E364" i="4"/>
  <c r="F363" i="4"/>
  <c r="G415" i="4" l="1"/>
  <c r="H414" i="4"/>
  <c r="I414" i="4" s="1"/>
  <c r="J414" i="4" s="1"/>
  <c r="E365" i="4"/>
  <c r="F364" i="4"/>
  <c r="E366" i="4" l="1"/>
  <c r="F365" i="4"/>
  <c r="G416" i="4"/>
  <c r="H415" i="4"/>
  <c r="I415" i="4" s="1"/>
  <c r="J415" i="4" s="1"/>
  <c r="G417" i="4" l="1"/>
  <c r="H416" i="4"/>
  <c r="I416" i="4" s="1"/>
  <c r="J416" i="4" s="1"/>
  <c r="E367" i="4"/>
  <c r="F366" i="4"/>
  <c r="E368" i="4" l="1"/>
  <c r="F367" i="4"/>
  <c r="G418" i="4"/>
  <c r="H417" i="4"/>
  <c r="I417" i="4" s="1"/>
  <c r="J417" i="4" s="1"/>
  <c r="G419" i="4" l="1"/>
  <c r="H418" i="4"/>
  <c r="I418" i="4" s="1"/>
  <c r="J418" i="4" s="1"/>
  <c r="E369" i="4"/>
  <c r="F368" i="4"/>
  <c r="E370" i="4" l="1"/>
  <c r="F369" i="4"/>
  <c r="G420" i="4"/>
  <c r="H419" i="4"/>
  <c r="I419" i="4" s="1"/>
  <c r="J419" i="4" s="1"/>
  <c r="G421" i="4" l="1"/>
  <c r="H420" i="4"/>
  <c r="I420" i="4" s="1"/>
  <c r="J420" i="4" s="1"/>
  <c r="E371" i="4"/>
  <c r="F370" i="4"/>
  <c r="E372" i="4" l="1"/>
  <c r="F371" i="4"/>
  <c r="G422" i="4"/>
  <c r="H421" i="4"/>
  <c r="I421" i="4" s="1"/>
  <c r="J421" i="4" s="1"/>
  <c r="G423" i="4" l="1"/>
  <c r="H422" i="4"/>
  <c r="I422" i="4" s="1"/>
  <c r="J422" i="4" s="1"/>
  <c r="E373" i="4"/>
  <c r="F372" i="4"/>
  <c r="E374" i="4" l="1"/>
  <c r="F373" i="4"/>
  <c r="G424" i="4"/>
  <c r="H423" i="4"/>
  <c r="I423" i="4" s="1"/>
  <c r="J423" i="4" s="1"/>
  <c r="G425" i="4" l="1"/>
  <c r="H424" i="4"/>
  <c r="I424" i="4" s="1"/>
  <c r="J424" i="4" s="1"/>
  <c r="E375" i="4"/>
  <c r="F374" i="4"/>
  <c r="E376" i="4" l="1"/>
  <c r="F375" i="4"/>
  <c r="G426" i="4"/>
  <c r="H425" i="4"/>
  <c r="I425" i="4" s="1"/>
  <c r="J425" i="4" s="1"/>
  <c r="G427" i="4" l="1"/>
  <c r="H426" i="4"/>
  <c r="I426" i="4" s="1"/>
  <c r="J426" i="4" s="1"/>
  <c r="E377" i="4"/>
  <c r="F376" i="4"/>
  <c r="E378" i="4" l="1"/>
  <c r="F377" i="4"/>
  <c r="G428" i="4"/>
  <c r="H427" i="4"/>
  <c r="I427" i="4" s="1"/>
  <c r="J427" i="4" s="1"/>
  <c r="G429" i="4" l="1"/>
  <c r="H428" i="4"/>
  <c r="I428" i="4" s="1"/>
  <c r="J428" i="4" s="1"/>
  <c r="E379" i="4"/>
  <c r="F378" i="4"/>
  <c r="E380" i="4" l="1"/>
  <c r="F379" i="4"/>
  <c r="G430" i="4"/>
  <c r="H429" i="4"/>
  <c r="I429" i="4" s="1"/>
  <c r="J429" i="4" s="1"/>
  <c r="G431" i="4" l="1"/>
  <c r="H430" i="4"/>
  <c r="I430" i="4" s="1"/>
  <c r="J430" i="4" s="1"/>
  <c r="E381" i="4"/>
  <c r="F380" i="4"/>
  <c r="E382" i="4" l="1"/>
  <c r="F381" i="4"/>
  <c r="G432" i="4"/>
  <c r="H431" i="4"/>
  <c r="I431" i="4" s="1"/>
  <c r="J431" i="4" s="1"/>
  <c r="G433" i="4" l="1"/>
  <c r="H432" i="4"/>
  <c r="I432" i="4" s="1"/>
  <c r="J432" i="4" s="1"/>
  <c r="E383" i="4"/>
  <c r="F382" i="4"/>
  <c r="E384" i="4" l="1"/>
  <c r="F383" i="4"/>
  <c r="G434" i="4"/>
  <c r="H433" i="4"/>
  <c r="I433" i="4" s="1"/>
  <c r="J433" i="4" s="1"/>
  <c r="G435" i="4" l="1"/>
  <c r="H434" i="4"/>
  <c r="I434" i="4" s="1"/>
  <c r="J434" i="4" s="1"/>
  <c r="E385" i="4"/>
  <c r="F384" i="4"/>
  <c r="E386" i="4" l="1"/>
  <c r="F385" i="4"/>
  <c r="G436" i="4"/>
  <c r="H435" i="4"/>
  <c r="I435" i="4" s="1"/>
  <c r="J435" i="4" s="1"/>
  <c r="G437" i="4" l="1"/>
  <c r="H436" i="4"/>
  <c r="I436" i="4" s="1"/>
  <c r="J436" i="4" s="1"/>
  <c r="E387" i="4"/>
  <c r="F386" i="4"/>
  <c r="G438" i="4" l="1"/>
  <c r="H437" i="4"/>
  <c r="I437" i="4" s="1"/>
  <c r="J437" i="4" s="1"/>
  <c r="E388" i="4"/>
  <c r="F387" i="4"/>
  <c r="E389" i="4" l="1"/>
  <c r="F388" i="4"/>
  <c r="G439" i="4"/>
  <c r="H438" i="4"/>
  <c r="I438" i="4" s="1"/>
  <c r="J438" i="4" s="1"/>
  <c r="G440" i="4" l="1"/>
  <c r="H439" i="4"/>
  <c r="I439" i="4" s="1"/>
  <c r="J439" i="4" s="1"/>
  <c r="E390" i="4"/>
  <c r="F389" i="4"/>
  <c r="E391" i="4" l="1"/>
  <c r="F390" i="4"/>
  <c r="G441" i="4"/>
  <c r="H440" i="4"/>
  <c r="I440" i="4" s="1"/>
  <c r="J440" i="4" s="1"/>
  <c r="G442" i="4" l="1"/>
  <c r="H441" i="4"/>
  <c r="I441" i="4" s="1"/>
  <c r="J441" i="4" s="1"/>
  <c r="E392" i="4"/>
  <c r="F391" i="4"/>
  <c r="F392" i="4" l="1"/>
  <c r="E393" i="4"/>
  <c r="G443" i="4"/>
  <c r="H442" i="4"/>
  <c r="I442" i="4" s="1"/>
  <c r="J442" i="4" s="1"/>
  <c r="G444" i="4" l="1"/>
  <c r="H443" i="4"/>
  <c r="I443" i="4" s="1"/>
  <c r="J443" i="4" s="1"/>
  <c r="F393" i="4"/>
  <c r="E394" i="4"/>
  <c r="E395" i="4" l="1"/>
  <c r="F394" i="4"/>
  <c r="G445" i="4"/>
  <c r="H444" i="4"/>
  <c r="I444" i="4" s="1"/>
  <c r="J444" i="4" s="1"/>
  <c r="G446" i="4" l="1"/>
  <c r="H445" i="4"/>
  <c r="I445" i="4" s="1"/>
  <c r="J445" i="4" s="1"/>
  <c r="E396" i="4"/>
  <c r="F395" i="4"/>
  <c r="E397" i="4" l="1"/>
  <c r="F396" i="4"/>
  <c r="G447" i="4"/>
  <c r="H446" i="4"/>
  <c r="I446" i="4" s="1"/>
  <c r="J446" i="4" s="1"/>
  <c r="G448" i="4" l="1"/>
  <c r="H447" i="4"/>
  <c r="I447" i="4" s="1"/>
  <c r="J447" i="4" s="1"/>
  <c r="E398" i="4"/>
  <c r="F397" i="4"/>
  <c r="E399" i="4" l="1"/>
  <c r="F398" i="4"/>
  <c r="G449" i="4"/>
  <c r="H448" i="4"/>
  <c r="I448" i="4" s="1"/>
  <c r="J448" i="4" s="1"/>
  <c r="G450" i="4" l="1"/>
  <c r="H449" i="4"/>
  <c r="I449" i="4" s="1"/>
  <c r="J449" i="4" s="1"/>
  <c r="E400" i="4"/>
  <c r="F399" i="4"/>
  <c r="E401" i="4" l="1"/>
  <c r="F400" i="4"/>
  <c r="G451" i="4"/>
  <c r="H450" i="4"/>
  <c r="I450" i="4" s="1"/>
  <c r="J450" i="4" s="1"/>
  <c r="G452" i="4" l="1"/>
  <c r="H451" i="4"/>
  <c r="I451" i="4" s="1"/>
  <c r="J451" i="4" s="1"/>
  <c r="E402" i="4"/>
  <c r="F401" i="4"/>
  <c r="E403" i="4" l="1"/>
  <c r="F402" i="4"/>
  <c r="G453" i="4"/>
  <c r="H452" i="4"/>
  <c r="I452" i="4" s="1"/>
  <c r="J452" i="4" s="1"/>
  <c r="G454" i="4" l="1"/>
  <c r="H453" i="4"/>
  <c r="I453" i="4" s="1"/>
  <c r="J453" i="4" s="1"/>
  <c r="E404" i="4"/>
  <c r="F403" i="4"/>
  <c r="E405" i="4" l="1"/>
  <c r="F404" i="4"/>
  <c r="G455" i="4"/>
  <c r="H454" i="4"/>
  <c r="I454" i="4" s="1"/>
  <c r="J454" i="4" s="1"/>
  <c r="G456" i="4" l="1"/>
  <c r="H455" i="4"/>
  <c r="I455" i="4" s="1"/>
  <c r="J455" i="4" s="1"/>
  <c r="E406" i="4"/>
  <c r="F405" i="4"/>
  <c r="E407" i="4" l="1"/>
  <c r="F406" i="4"/>
  <c r="G457" i="4"/>
  <c r="H456" i="4"/>
  <c r="I456" i="4" s="1"/>
  <c r="J456" i="4" s="1"/>
  <c r="G458" i="4" l="1"/>
  <c r="H457" i="4"/>
  <c r="I457" i="4" s="1"/>
  <c r="J457" i="4" s="1"/>
  <c r="F407" i="4"/>
  <c r="E408" i="4"/>
  <c r="E409" i="4" l="1"/>
  <c r="F408" i="4"/>
  <c r="G459" i="4"/>
  <c r="H458" i="4"/>
  <c r="I458" i="4" s="1"/>
  <c r="J458" i="4" s="1"/>
  <c r="G460" i="4" l="1"/>
  <c r="H459" i="4"/>
  <c r="I459" i="4" s="1"/>
  <c r="J459" i="4" s="1"/>
  <c r="E410" i="4"/>
  <c r="F409" i="4"/>
  <c r="E411" i="4" l="1"/>
  <c r="F410" i="4"/>
  <c r="G461" i="4"/>
  <c r="H460" i="4"/>
  <c r="I460" i="4" s="1"/>
  <c r="J460" i="4" s="1"/>
  <c r="G462" i="4" l="1"/>
  <c r="H461" i="4"/>
  <c r="I461" i="4" s="1"/>
  <c r="J461" i="4" s="1"/>
  <c r="E412" i="4"/>
  <c r="F411" i="4"/>
  <c r="E413" i="4" l="1"/>
  <c r="F412" i="4"/>
  <c r="G463" i="4"/>
  <c r="H462" i="4"/>
  <c r="I462" i="4" s="1"/>
  <c r="J462" i="4" s="1"/>
  <c r="G464" i="4" l="1"/>
  <c r="H463" i="4"/>
  <c r="I463" i="4" s="1"/>
  <c r="J463" i="4" s="1"/>
  <c r="F413" i="4"/>
  <c r="E414" i="4"/>
  <c r="E415" i="4" l="1"/>
  <c r="F414" i="4"/>
  <c r="G465" i="4"/>
  <c r="H464" i="4"/>
  <c r="I464" i="4" s="1"/>
  <c r="J464" i="4" s="1"/>
  <c r="G466" i="4" l="1"/>
  <c r="H465" i="4"/>
  <c r="I465" i="4" s="1"/>
  <c r="J465" i="4" s="1"/>
  <c r="F415" i="4"/>
  <c r="E416" i="4"/>
  <c r="E417" i="4" l="1"/>
  <c r="F416" i="4"/>
  <c r="G467" i="4"/>
  <c r="H466" i="4"/>
  <c r="I466" i="4" s="1"/>
  <c r="J466" i="4" s="1"/>
  <c r="G468" i="4" l="1"/>
  <c r="H467" i="4"/>
  <c r="I467" i="4" s="1"/>
  <c r="J467" i="4" s="1"/>
  <c r="E418" i="4"/>
  <c r="F417" i="4"/>
  <c r="E419" i="4" l="1"/>
  <c r="F418" i="4"/>
  <c r="G469" i="4"/>
  <c r="H468" i="4"/>
  <c r="I468" i="4" s="1"/>
  <c r="J468" i="4" s="1"/>
  <c r="G470" i="4" l="1"/>
  <c r="H469" i="4"/>
  <c r="I469" i="4" s="1"/>
  <c r="J469" i="4" s="1"/>
  <c r="E420" i="4"/>
  <c r="F419" i="4"/>
  <c r="E421" i="4" l="1"/>
  <c r="F420" i="4"/>
  <c r="G471" i="4"/>
  <c r="H470" i="4"/>
  <c r="I470" i="4" s="1"/>
  <c r="J470" i="4" s="1"/>
  <c r="G472" i="4" l="1"/>
  <c r="H471" i="4"/>
  <c r="I471" i="4" s="1"/>
  <c r="J471" i="4" s="1"/>
  <c r="E422" i="4"/>
  <c r="F421" i="4"/>
  <c r="E423" i="4" l="1"/>
  <c r="F422" i="4"/>
  <c r="G473" i="4"/>
  <c r="H472" i="4"/>
  <c r="I472" i="4" s="1"/>
  <c r="J472" i="4" s="1"/>
  <c r="G474" i="4" l="1"/>
  <c r="H473" i="4"/>
  <c r="I473" i="4" s="1"/>
  <c r="J473" i="4" s="1"/>
  <c r="E424" i="4"/>
  <c r="F423" i="4"/>
  <c r="E425" i="4" l="1"/>
  <c r="F424" i="4"/>
  <c r="G475" i="4"/>
  <c r="H474" i="4"/>
  <c r="I474" i="4" s="1"/>
  <c r="J474" i="4" s="1"/>
  <c r="G476" i="4" l="1"/>
  <c r="H475" i="4"/>
  <c r="I475" i="4" s="1"/>
  <c r="J475" i="4" s="1"/>
  <c r="F425" i="4"/>
  <c r="E426" i="4"/>
  <c r="E427" i="4" l="1"/>
  <c r="F426" i="4"/>
  <c r="G477" i="4"/>
  <c r="H476" i="4"/>
  <c r="I476" i="4" s="1"/>
  <c r="J476" i="4" s="1"/>
  <c r="G478" i="4" l="1"/>
  <c r="H477" i="4"/>
  <c r="I477" i="4" s="1"/>
  <c r="J477" i="4" s="1"/>
  <c r="E428" i="4"/>
  <c r="F427" i="4"/>
  <c r="E429" i="4" l="1"/>
  <c r="F428" i="4"/>
  <c r="G479" i="4"/>
  <c r="H478" i="4"/>
  <c r="I478" i="4" s="1"/>
  <c r="J478" i="4" s="1"/>
  <c r="G480" i="4" l="1"/>
  <c r="H479" i="4"/>
  <c r="I479" i="4" s="1"/>
  <c r="J479" i="4" s="1"/>
  <c r="E430" i="4"/>
  <c r="F429" i="4"/>
  <c r="E431" i="4" l="1"/>
  <c r="F430" i="4"/>
  <c r="G481" i="4"/>
  <c r="H480" i="4"/>
  <c r="I480" i="4" s="1"/>
  <c r="J480" i="4" s="1"/>
  <c r="G482" i="4" l="1"/>
  <c r="H481" i="4"/>
  <c r="I481" i="4" s="1"/>
  <c r="J481" i="4" s="1"/>
  <c r="F431" i="4"/>
  <c r="E432" i="4"/>
  <c r="E433" i="4" l="1"/>
  <c r="F432" i="4"/>
  <c r="G483" i="4"/>
  <c r="H482" i="4"/>
  <c r="I482" i="4" s="1"/>
  <c r="J482" i="4" s="1"/>
  <c r="G484" i="4" l="1"/>
  <c r="H483" i="4"/>
  <c r="I483" i="4" s="1"/>
  <c r="J483" i="4" s="1"/>
  <c r="E434" i="4"/>
  <c r="F433" i="4"/>
  <c r="E435" i="4" l="1"/>
  <c r="F434" i="4"/>
  <c r="G485" i="4"/>
  <c r="H484" i="4"/>
  <c r="I484" i="4" s="1"/>
  <c r="J484" i="4" s="1"/>
  <c r="E436" i="4" l="1"/>
  <c r="F435" i="4"/>
  <c r="G486" i="4"/>
  <c r="H485" i="4"/>
  <c r="I485" i="4" s="1"/>
  <c r="J485" i="4" s="1"/>
  <c r="G487" i="4" l="1"/>
  <c r="H486" i="4"/>
  <c r="I486" i="4" s="1"/>
  <c r="J486" i="4" s="1"/>
  <c r="E437" i="4"/>
  <c r="F436" i="4"/>
  <c r="E438" i="4" l="1"/>
  <c r="F437" i="4"/>
  <c r="G488" i="4"/>
  <c r="H487" i="4"/>
  <c r="I487" i="4" s="1"/>
  <c r="J487" i="4" s="1"/>
  <c r="G489" i="4" l="1"/>
  <c r="H488" i="4"/>
  <c r="I488" i="4" s="1"/>
  <c r="J488" i="4" s="1"/>
  <c r="E439" i="4"/>
  <c r="F438" i="4"/>
  <c r="E440" i="4" l="1"/>
  <c r="F439" i="4"/>
  <c r="G490" i="4"/>
  <c r="H489" i="4"/>
  <c r="I489" i="4" s="1"/>
  <c r="J489" i="4" s="1"/>
  <c r="G491" i="4" l="1"/>
  <c r="H490" i="4"/>
  <c r="I490" i="4" s="1"/>
  <c r="J490" i="4" s="1"/>
  <c r="E441" i="4"/>
  <c r="F440" i="4"/>
  <c r="E442" i="4" l="1"/>
  <c r="F441" i="4"/>
  <c r="G492" i="4"/>
  <c r="H491" i="4"/>
  <c r="I491" i="4" s="1"/>
  <c r="J491" i="4" s="1"/>
  <c r="G493" i="4" l="1"/>
  <c r="H492" i="4"/>
  <c r="I492" i="4" s="1"/>
  <c r="J492" i="4" s="1"/>
  <c r="E443" i="4"/>
  <c r="F442" i="4"/>
  <c r="E444" i="4" l="1"/>
  <c r="F443" i="4"/>
  <c r="G494" i="4"/>
  <c r="H493" i="4"/>
  <c r="I493" i="4" s="1"/>
  <c r="J493" i="4" s="1"/>
  <c r="G495" i="4" l="1"/>
  <c r="H494" i="4"/>
  <c r="I494" i="4" s="1"/>
  <c r="J494" i="4" s="1"/>
  <c r="E445" i="4"/>
  <c r="F444" i="4"/>
  <c r="E446" i="4" l="1"/>
  <c r="F445" i="4"/>
  <c r="G496" i="4"/>
  <c r="H495" i="4"/>
  <c r="I495" i="4" s="1"/>
  <c r="J495" i="4" s="1"/>
  <c r="G497" i="4" l="1"/>
  <c r="H496" i="4"/>
  <c r="I496" i="4" s="1"/>
  <c r="J496" i="4" s="1"/>
  <c r="E447" i="4"/>
  <c r="F446" i="4"/>
  <c r="E448" i="4" l="1"/>
  <c r="F447" i="4"/>
  <c r="G498" i="4"/>
  <c r="H497" i="4"/>
  <c r="I497" i="4" s="1"/>
  <c r="J497" i="4" s="1"/>
  <c r="G499" i="4" l="1"/>
  <c r="H498" i="4"/>
  <c r="I498" i="4" s="1"/>
  <c r="J498" i="4" s="1"/>
  <c r="E449" i="4"/>
  <c r="F448" i="4"/>
  <c r="E450" i="4" l="1"/>
  <c r="F449" i="4"/>
  <c r="G500" i="4"/>
  <c r="H499" i="4"/>
  <c r="I499" i="4" s="1"/>
  <c r="J499" i="4" s="1"/>
  <c r="G501" i="4" l="1"/>
  <c r="H500" i="4"/>
  <c r="I500" i="4" s="1"/>
  <c r="J500" i="4" s="1"/>
  <c r="E451" i="4"/>
  <c r="F450" i="4"/>
  <c r="E452" i="4" l="1"/>
  <c r="F451" i="4"/>
  <c r="G502" i="4"/>
  <c r="H501" i="4"/>
  <c r="I501" i="4" s="1"/>
  <c r="J501" i="4" s="1"/>
  <c r="G503" i="4" l="1"/>
  <c r="H502" i="4"/>
  <c r="I502" i="4" s="1"/>
  <c r="J502" i="4" s="1"/>
  <c r="E453" i="4"/>
  <c r="F452" i="4"/>
  <c r="E454" i="4" l="1"/>
  <c r="F453" i="4"/>
  <c r="G504" i="4"/>
  <c r="H503" i="4"/>
  <c r="I503" i="4" s="1"/>
  <c r="J503" i="4" s="1"/>
  <c r="E455" i="4" l="1"/>
  <c r="F454" i="4"/>
  <c r="G505" i="4"/>
  <c r="H504" i="4"/>
  <c r="I504" i="4" s="1"/>
  <c r="J504" i="4" s="1"/>
  <c r="G506" i="4" l="1"/>
  <c r="H505" i="4"/>
  <c r="I505" i="4" s="1"/>
  <c r="J505" i="4" s="1"/>
  <c r="E456" i="4"/>
  <c r="F455" i="4"/>
  <c r="E457" i="4" l="1"/>
  <c r="F456" i="4"/>
  <c r="G507" i="4"/>
  <c r="H506" i="4"/>
  <c r="I506" i="4" s="1"/>
  <c r="J506" i="4" s="1"/>
  <c r="G508" i="4" l="1"/>
  <c r="H507" i="4"/>
  <c r="I507" i="4" s="1"/>
  <c r="J507" i="4" s="1"/>
  <c r="E458" i="4"/>
  <c r="F457" i="4"/>
  <c r="E459" i="4" l="1"/>
  <c r="F458" i="4"/>
  <c r="G509" i="4"/>
  <c r="H508" i="4"/>
  <c r="I508" i="4" s="1"/>
  <c r="J508" i="4" s="1"/>
  <c r="G510" i="4" l="1"/>
  <c r="H509" i="4"/>
  <c r="I509" i="4" s="1"/>
  <c r="J509" i="4" s="1"/>
  <c r="E460" i="4"/>
  <c r="F459" i="4"/>
  <c r="E461" i="4" l="1"/>
  <c r="F460" i="4"/>
  <c r="G511" i="4"/>
  <c r="H510" i="4"/>
  <c r="I510" i="4" s="1"/>
  <c r="J510" i="4" s="1"/>
  <c r="G512" i="4" l="1"/>
  <c r="H511" i="4"/>
  <c r="I511" i="4" s="1"/>
  <c r="J511" i="4" s="1"/>
  <c r="E462" i="4"/>
  <c r="F461" i="4"/>
  <c r="E463" i="4" l="1"/>
  <c r="F462" i="4"/>
  <c r="G513" i="4"/>
  <c r="H512" i="4"/>
  <c r="I512" i="4" s="1"/>
  <c r="J512" i="4" s="1"/>
  <c r="G514" i="4" l="1"/>
  <c r="H513" i="4"/>
  <c r="I513" i="4" s="1"/>
  <c r="J513" i="4" s="1"/>
  <c r="E464" i="4"/>
  <c r="F463" i="4"/>
  <c r="E465" i="4" l="1"/>
  <c r="F464" i="4"/>
  <c r="G515" i="4"/>
  <c r="H514" i="4"/>
  <c r="I514" i="4" s="1"/>
  <c r="J514" i="4" s="1"/>
  <c r="G516" i="4" l="1"/>
  <c r="H515" i="4"/>
  <c r="I515" i="4" s="1"/>
  <c r="J515" i="4" s="1"/>
  <c r="E466" i="4"/>
  <c r="F465" i="4"/>
  <c r="E467" i="4" l="1"/>
  <c r="F466" i="4"/>
  <c r="G517" i="4"/>
  <c r="H516" i="4"/>
  <c r="I516" i="4" s="1"/>
  <c r="J516" i="4" s="1"/>
  <c r="G518" i="4" l="1"/>
  <c r="H517" i="4"/>
  <c r="I517" i="4" s="1"/>
  <c r="J517" i="4" s="1"/>
  <c r="E468" i="4"/>
  <c r="F467" i="4"/>
  <c r="E469" i="4" l="1"/>
  <c r="F468" i="4"/>
  <c r="G519" i="4"/>
  <c r="H518" i="4"/>
  <c r="I518" i="4" s="1"/>
  <c r="J518" i="4" s="1"/>
  <c r="G520" i="4" l="1"/>
  <c r="H519" i="4"/>
  <c r="I519" i="4" s="1"/>
  <c r="J519" i="4" s="1"/>
  <c r="E470" i="4"/>
  <c r="F469" i="4"/>
  <c r="E471" i="4" l="1"/>
  <c r="F470" i="4"/>
  <c r="G521" i="4"/>
  <c r="H520" i="4"/>
  <c r="I520" i="4" s="1"/>
  <c r="J520" i="4" s="1"/>
  <c r="G522" i="4" l="1"/>
  <c r="H521" i="4"/>
  <c r="I521" i="4" s="1"/>
  <c r="J521" i="4" s="1"/>
  <c r="E472" i="4"/>
  <c r="F471" i="4"/>
  <c r="E473" i="4" l="1"/>
  <c r="F472" i="4"/>
  <c r="G523" i="4"/>
  <c r="H522" i="4"/>
  <c r="I522" i="4" s="1"/>
  <c r="J522" i="4" s="1"/>
  <c r="G524" i="4" l="1"/>
  <c r="H523" i="4"/>
  <c r="I523" i="4" s="1"/>
  <c r="J523" i="4" s="1"/>
  <c r="E474" i="4"/>
  <c r="F473" i="4"/>
  <c r="E475" i="4" l="1"/>
  <c r="F474" i="4"/>
  <c r="G525" i="4"/>
  <c r="H524" i="4"/>
  <c r="I524" i="4" s="1"/>
  <c r="J524" i="4" s="1"/>
  <c r="G526" i="4" l="1"/>
  <c r="H525" i="4"/>
  <c r="I525" i="4" s="1"/>
  <c r="J525" i="4" s="1"/>
  <c r="E476" i="4"/>
  <c r="F475" i="4"/>
  <c r="E477" i="4" l="1"/>
  <c r="F476" i="4"/>
  <c r="G527" i="4"/>
  <c r="H526" i="4"/>
  <c r="I526" i="4" s="1"/>
  <c r="J526" i="4" s="1"/>
  <c r="G528" i="4" l="1"/>
  <c r="H527" i="4"/>
  <c r="I527" i="4" s="1"/>
  <c r="J527" i="4" s="1"/>
  <c r="E478" i="4"/>
  <c r="F477" i="4"/>
  <c r="E479" i="4" l="1"/>
  <c r="F478" i="4"/>
  <c r="G529" i="4"/>
  <c r="H528" i="4"/>
  <c r="I528" i="4" s="1"/>
  <c r="J528" i="4" s="1"/>
  <c r="G530" i="4" l="1"/>
  <c r="H529" i="4"/>
  <c r="I529" i="4" s="1"/>
  <c r="J529" i="4" s="1"/>
  <c r="E480" i="4"/>
  <c r="F479" i="4"/>
  <c r="E481" i="4" l="1"/>
  <c r="F480" i="4"/>
  <c r="G531" i="4"/>
  <c r="H530" i="4"/>
  <c r="I530" i="4" s="1"/>
  <c r="J530" i="4" s="1"/>
  <c r="G532" i="4" l="1"/>
  <c r="H531" i="4"/>
  <c r="I531" i="4" s="1"/>
  <c r="J531" i="4" s="1"/>
  <c r="E482" i="4"/>
  <c r="F481" i="4"/>
  <c r="E483" i="4" l="1"/>
  <c r="F482" i="4"/>
  <c r="G533" i="4"/>
  <c r="H532" i="4"/>
  <c r="I532" i="4" s="1"/>
  <c r="J532" i="4" s="1"/>
  <c r="G534" i="4" l="1"/>
  <c r="H533" i="4"/>
  <c r="I533" i="4" s="1"/>
  <c r="J533" i="4" s="1"/>
  <c r="E484" i="4"/>
  <c r="F483" i="4"/>
  <c r="E485" i="4" l="1"/>
  <c r="F484" i="4"/>
  <c r="G535" i="4"/>
  <c r="H534" i="4"/>
  <c r="I534" i="4" s="1"/>
  <c r="J534" i="4" s="1"/>
  <c r="G536" i="4" l="1"/>
  <c r="H535" i="4"/>
  <c r="I535" i="4" s="1"/>
  <c r="J535" i="4" s="1"/>
  <c r="E486" i="4"/>
  <c r="F485" i="4"/>
  <c r="E487" i="4" l="1"/>
  <c r="F486" i="4"/>
  <c r="G537" i="4"/>
  <c r="H536" i="4"/>
  <c r="I536" i="4" s="1"/>
  <c r="J536" i="4" s="1"/>
  <c r="G538" i="4" l="1"/>
  <c r="H537" i="4"/>
  <c r="I537" i="4" s="1"/>
  <c r="J537" i="4" s="1"/>
  <c r="E488" i="4"/>
  <c r="F487" i="4"/>
  <c r="E489" i="4" l="1"/>
  <c r="F488" i="4"/>
  <c r="G539" i="4"/>
  <c r="H538" i="4"/>
  <c r="I538" i="4" s="1"/>
  <c r="J538" i="4" s="1"/>
  <c r="G540" i="4" l="1"/>
  <c r="H539" i="4"/>
  <c r="I539" i="4" s="1"/>
  <c r="J539" i="4" s="1"/>
  <c r="E490" i="4"/>
  <c r="F489" i="4"/>
  <c r="E491" i="4" l="1"/>
  <c r="F490" i="4"/>
  <c r="G541" i="4"/>
  <c r="H540" i="4"/>
  <c r="I540" i="4" s="1"/>
  <c r="J540" i="4" s="1"/>
  <c r="G542" i="4" l="1"/>
  <c r="H541" i="4"/>
  <c r="I541" i="4" s="1"/>
  <c r="J541" i="4" s="1"/>
  <c r="E492" i="4"/>
  <c r="F491" i="4"/>
  <c r="E493" i="4" l="1"/>
  <c r="F492" i="4"/>
  <c r="G543" i="4"/>
  <c r="H542" i="4"/>
  <c r="I542" i="4" s="1"/>
  <c r="J542" i="4" s="1"/>
  <c r="G544" i="4" l="1"/>
  <c r="H543" i="4"/>
  <c r="I543" i="4" s="1"/>
  <c r="J543" i="4" s="1"/>
  <c r="E494" i="4"/>
  <c r="F493" i="4"/>
  <c r="E495" i="4" l="1"/>
  <c r="F494" i="4"/>
  <c r="G545" i="4"/>
  <c r="H544" i="4"/>
  <c r="I544" i="4" s="1"/>
  <c r="J544" i="4" s="1"/>
  <c r="G546" i="4" l="1"/>
  <c r="H545" i="4"/>
  <c r="I545" i="4" s="1"/>
  <c r="J545" i="4" s="1"/>
  <c r="E496" i="4"/>
  <c r="F495" i="4"/>
  <c r="E497" i="4" l="1"/>
  <c r="F496" i="4"/>
  <c r="G547" i="4"/>
  <c r="H546" i="4"/>
  <c r="I546" i="4" s="1"/>
  <c r="J546" i="4" s="1"/>
  <c r="G548" i="4" l="1"/>
  <c r="H547" i="4"/>
  <c r="I547" i="4" s="1"/>
  <c r="J547" i="4" s="1"/>
  <c r="E498" i="4"/>
  <c r="F497" i="4"/>
  <c r="E499" i="4" l="1"/>
  <c r="F498" i="4"/>
  <c r="G549" i="4"/>
  <c r="H548" i="4"/>
  <c r="I548" i="4" s="1"/>
  <c r="J548" i="4" s="1"/>
  <c r="G550" i="4" l="1"/>
  <c r="H549" i="4"/>
  <c r="I549" i="4" s="1"/>
  <c r="J549" i="4" s="1"/>
  <c r="E500" i="4"/>
  <c r="F499" i="4"/>
  <c r="E501" i="4" l="1"/>
  <c r="F500" i="4"/>
  <c r="G551" i="4"/>
  <c r="H550" i="4"/>
  <c r="I550" i="4" s="1"/>
  <c r="J550" i="4" s="1"/>
  <c r="G552" i="4" l="1"/>
  <c r="H551" i="4"/>
  <c r="I551" i="4" s="1"/>
  <c r="J551" i="4" s="1"/>
  <c r="E502" i="4"/>
  <c r="F501" i="4"/>
  <c r="E503" i="4" l="1"/>
  <c r="F502" i="4"/>
  <c r="G553" i="4"/>
  <c r="H552" i="4"/>
  <c r="I552" i="4" s="1"/>
  <c r="J552" i="4" s="1"/>
  <c r="G554" i="4" l="1"/>
  <c r="H553" i="4"/>
  <c r="I553" i="4" s="1"/>
  <c r="J553" i="4" s="1"/>
  <c r="E504" i="4"/>
  <c r="F503" i="4"/>
  <c r="E505" i="4" l="1"/>
  <c r="F504" i="4"/>
  <c r="G555" i="4"/>
  <c r="H554" i="4"/>
  <c r="I554" i="4" s="1"/>
  <c r="J554" i="4" s="1"/>
  <c r="G556" i="4" l="1"/>
  <c r="H555" i="4"/>
  <c r="I555" i="4" s="1"/>
  <c r="J555" i="4" s="1"/>
  <c r="E506" i="4"/>
  <c r="F505" i="4"/>
  <c r="E507" i="4" l="1"/>
  <c r="F506" i="4"/>
  <c r="G557" i="4"/>
  <c r="H556" i="4"/>
  <c r="I556" i="4" s="1"/>
  <c r="J556" i="4" s="1"/>
  <c r="G558" i="4" l="1"/>
  <c r="H557" i="4"/>
  <c r="I557" i="4" s="1"/>
  <c r="J557" i="4" s="1"/>
  <c r="E508" i="4"/>
  <c r="F507" i="4"/>
  <c r="E509" i="4" l="1"/>
  <c r="F508" i="4"/>
  <c r="G559" i="4"/>
  <c r="H558" i="4"/>
  <c r="I558" i="4" s="1"/>
  <c r="J558" i="4" s="1"/>
  <c r="G560" i="4" l="1"/>
  <c r="H559" i="4"/>
  <c r="I559" i="4" s="1"/>
  <c r="J559" i="4" s="1"/>
  <c r="E510" i="4"/>
  <c r="F509" i="4"/>
  <c r="E511" i="4" l="1"/>
  <c r="F510" i="4"/>
  <c r="G561" i="4"/>
  <c r="H560" i="4"/>
  <c r="I560" i="4" s="1"/>
  <c r="J560" i="4" s="1"/>
  <c r="G562" i="4" l="1"/>
  <c r="H561" i="4"/>
  <c r="I561" i="4" s="1"/>
  <c r="J561" i="4" s="1"/>
  <c r="E512" i="4"/>
  <c r="F511" i="4"/>
  <c r="E513" i="4" l="1"/>
  <c r="F512" i="4"/>
  <c r="G563" i="4"/>
  <c r="H562" i="4"/>
  <c r="I562" i="4" s="1"/>
  <c r="J562" i="4" s="1"/>
  <c r="G564" i="4" l="1"/>
  <c r="H563" i="4"/>
  <c r="I563" i="4" s="1"/>
  <c r="J563" i="4" s="1"/>
  <c r="E514" i="4"/>
  <c r="F513" i="4"/>
  <c r="E515" i="4" l="1"/>
  <c r="F514" i="4"/>
  <c r="G565" i="4"/>
  <c r="H564" i="4"/>
  <c r="I564" i="4" s="1"/>
  <c r="J564" i="4" s="1"/>
  <c r="G566" i="4" l="1"/>
  <c r="H565" i="4"/>
  <c r="I565" i="4" s="1"/>
  <c r="J565" i="4" s="1"/>
  <c r="E516" i="4"/>
  <c r="F515" i="4"/>
  <c r="E517" i="4" l="1"/>
  <c r="F516" i="4"/>
  <c r="G567" i="4"/>
  <c r="H566" i="4"/>
  <c r="I566" i="4" s="1"/>
  <c r="J566" i="4" s="1"/>
  <c r="G568" i="4" l="1"/>
  <c r="H567" i="4"/>
  <c r="I567" i="4" s="1"/>
  <c r="J567" i="4" s="1"/>
  <c r="E518" i="4"/>
  <c r="F517" i="4"/>
  <c r="E519" i="4" l="1"/>
  <c r="F518" i="4"/>
  <c r="G569" i="4"/>
  <c r="H568" i="4"/>
  <c r="I568" i="4" s="1"/>
  <c r="J568" i="4" s="1"/>
  <c r="G570" i="4" l="1"/>
  <c r="H569" i="4"/>
  <c r="I569" i="4" s="1"/>
  <c r="J569" i="4" s="1"/>
  <c r="E520" i="4"/>
  <c r="F519" i="4"/>
  <c r="E521" i="4" l="1"/>
  <c r="F520" i="4"/>
  <c r="G571" i="4"/>
  <c r="H570" i="4"/>
  <c r="I570" i="4" s="1"/>
  <c r="J570" i="4" s="1"/>
  <c r="H571" i="4" l="1"/>
  <c r="I571" i="4" s="1"/>
  <c r="J571" i="4" s="1"/>
  <c r="G572" i="4"/>
  <c r="E522" i="4"/>
  <c r="F521" i="4"/>
  <c r="E523" i="4" l="1"/>
  <c r="F522" i="4"/>
  <c r="G573" i="4"/>
  <c r="H572" i="4"/>
  <c r="I572" i="4" s="1"/>
  <c r="J572" i="4" s="1"/>
  <c r="G574" i="4" l="1"/>
  <c r="H573" i="4"/>
  <c r="I573" i="4" s="1"/>
  <c r="J573" i="4" s="1"/>
  <c r="E524" i="4"/>
  <c r="F523" i="4"/>
  <c r="E525" i="4" l="1"/>
  <c r="F524" i="4"/>
  <c r="G575" i="4"/>
  <c r="H574" i="4"/>
  <c r="I574" i="4" s="1"/>
  <c r="J574" i="4" s="1"/>
  <c r="G576" i="4" l="1"/>
  <c r="H575" i="4"/>
  <c r="I575" i="4" s="1"/>
  <c r="J575" i="4" s="1"/>
  <c r="E526" i="4"/>
  <c r="F525" i="4"/>
  <c r="E527" i="4" l="1"/>
  <c r="F526" i="4"/>
  <c r="G577" i="4"/>
  <c r="H576" i="4"/>
  <c r="I576" i="4" s="1"/>
  <c r="J576" i="4" s="1"/>
  <c r="G578" i="4" l="1"/>
  <c r="H577" i="4"/>
  <c r="I577" i="4" s="1"/>
  <c r="J577" i="4" s="1"/>
  <c r="E528" i="4"/>
  <c r="F527" i="4"/>
  <c r="E529" i="4" l="1"/>
  <c r="F528" i="4"/>
  <c r="G579" i="4"/>
  <c r="H578" i="4"/>
  <c r="I578" i="4" s="1"/>
  <c r="J578" i="4" s="1"/>
  <c r="G580" i="4" l="1"/>
  <c r="H579" i="4"/>
  <c r="I579" i="4" s="1"/>
  <c r="J579" i="4" s="1"/>
  <c r="E530" i="4"/>
  <c r="F529" i="4"/>
  <c r="E531" i="4" l="1"/>
  <c r="F530" i="4"/>
  <c r="G581" i="4"/>
  <c r="H580" i="4"/>
  <c r="I580" i="4" s="1"/>
  <c r="J580" i="4" s="1"/>
  <c r="G582" i="4" l="1"/>
  <c r="H581" i="4"/>
  <c r="I581" i="4" s="1"/>
  <c r="J581" i="4" s="1"/>
  <c r="E532" i="4"/>
  <c r="F531" i="4"/>
  <c r="E533" i="4" l="1"/>
  <c r="F532" i="4"/>
  <c r="G583" i="4"/>
  <c r="H582" i="4"/>
  <c r="I582" i="4" s="1"/>
  <c r="J582" i="4" s="1"/>
  <c r="G584" i="4" l="1"/>
  <c r="H583" i="4"/>
  <c r="I583" i="4" s="1"/>
  <c r="J583" i="4" s="1"/>
  <c r="E534" i="4"/>
  <c r="F533" i="4"/>
  <c r="E535" i="4" l="1"/>
  <c r="F534" i="4"/>
  <c r="G585" i="4"/>
  <c r="H584" i="4"/>
  <c r="I584" i="4" s="1"/>
  <c r="J584" i="4" s="1"/>
  <c r="G586" i="4" l="1"/>
  <c r="H585" i="4"/>
  <c r="I585" i="4" s="1"/>
  <c r="J585" i="4" s="1"/>
  <c r="E536" i="4"/>
  <c r="F535" i="4"/>
  <c r="E537" i="4" l="1"/>
  <c r="F536" i="4"/>
  <c r="G587" i="4"/>
  <c r="H586" i="4"/>
  <c r="I586" i="4" s="1"/>
  <c r="J586" i="4" s="1"/>
  <c r="G588" i="4" l="1"/>
  <c r="H587" i="4"/>
  <c r="I587" i="4" s="1"/>
  <c r="J587" i="4" s="1"/>
  <c r="E538" i="4"/>
  <c r="F537" i="4"/>
  <c r="E539" i="4" l="1"/>
  <c r="F538" i="4"/>
  <c r="G589" i="4"/>
  <c r="H588" i="4"/>
  <c r="I588" i="4" s="1"/>
  <c r="J588" i="4" s="1"/>
  <c r="G590" i="4" l="1"/>
  <c r="H589" i="4"/>
  <c r="I589" i="4" s="1"/>
  <c r="J589" i="4" s="1"/>
  <c r="E540" i="4"/>
  <c r="F539" i="4"/>
  <c r="E541" i="4" l="1"/>
  <c r="F540" i="4"/>
  <c r="G591" i="4"/>
  <c r="H590" i="4"/>
  <c r="I590" i="4" s="1"/>
  <c r="J590" i="4" s="1"/>
  <c r="G592" i="4" l="1"/>
  <c r="H591" i="4"/>
  <c r="I591" i="4" s="1"/>
  <c r="J591" i="4" s="1"/>
  <c r="E542" i="4"/>
  <c r="F541" i="4"/>
  <c r="E543" i="4" l="1"/>
  <c r="F542" i="4"/>
  <c r="G593" i="4"/>
  <c r="H592" i="4"/>
  <c r="I592" i="4" s="1"/>
  <c r="J592" i="4" s="1"/>
  <c r="G594" i="4" l="1"/>
  <c r="H593" i="4"/>
  <c r="I593" i="4" s="1"/>
  <c r="J593" i="4" s="1"/>
  <c r="E544" i="4"/>
  <c r="F543" i="4"/>
  <c r="E545" i="4" l="1"/>
  <c r="F544" i="4"/>
  <c r="G595" i="4"/>
  <c r="H594" i="4"/>
  <c r="I594" i="4" s="1"/>
  <c r="J594" i="4" s="1"/>
  <c r="G596" i="4" l="1"/>
  <c r="H595" i="4"/>
  <c r="I595" i="4" s="1"/>
  <c r="J595" i="4" s="1"/>
  <c r="E546" i="4"/>
  <c r="F545" i="4"/>
  <c r="E547" i="4" l="1"/>
  <c r="F546" i="4"/>
  <c r="G597" i="4"/>
  <c r="H596" i="4"/>
  <c r="I596" i="4" s="1"/>
  <c r="J596" i="4" s="1"/>
  <c r="G598" i="4" l="1"/>
  <c r="H597" i="4"/>
  <c r="I597" i="4" s="1"/>
  <c r="J597" i="4" s="1"/>
  <c r="E548" i="4"/>
  <c r="F547" i="4"/>
  <c r="E549" i="4" l="1"/>
  <c r="F548" i="4"/>
  <c r="G599" i="4"/>
  <c r="H598" i="4"/>
  <c r="I598" i="4" s="1"/>
  <c r="J598" i="4" s="1"/>
  <c r="G600" i="4" l="1"/>
  <c r="H599" i="4"/>
  <c r="I599" i="4" s="1"/>
  <c r="J599" i="4" s="1"/>
  <c r="E550" i="4"/>
  <c r="F549" i="4"/>
  <c r="E551" i="4" l="1"/>
  <c r="F550" i="4"/>
  <c r="G601" i="4"/>
  <c r="H600" i="4"/>
  <c r="I600" i="4" s="1"/>
  <c r="J600" i="4" s="1"/>
  <c r="G602" i="4" l="1"/>
  <c r="H601" i="4"/>
  <c r="I601" i="4" s="1"/>
  <c r="J601" i="4" s="1"/>
  <c r="E552" i="4"/>
  <c r="F551" i="4"/>
  <c r="E553" i="4" l="1"/>
  <c r="F552" i="4"/>
  <c r="G603" i="4"/>
  <c r="H602" i="4"/>
  <c r="I602" i="4" s="1"/>
  <c r="J602" i="4" s="1"/>
  <c r="G604" i="4" l="1"/>
  <c r="H603" i="4"/>
  <c r="I603" i="4" s="1"/>
  <c r="J603" i="4" s="1"/>
  <c r="E554" i="4"/>
  <c r="F553" i="4"/>
  <c r="E555" i="4" l="1"/>
  <c r="F554" i="4"/>
  <c r="G605" i="4"/>
  <c r="H604" i="4"/>
  <c r="I604" i="4" s="1"/>
  <c r="J604" i="4" s="1"/>
  <c r="G606" i="4" l="1"/>
  <c r="H605" i="4"/>
  <c r="I605" i="4" s="1"/>
  <c r="J605" i="4" s="1"/>
  <c r="E556" i="4"/>
  <c r="F555" i="4"/>
  <c r="E557" i="4" l="1"/>
  <c r="F556" i="4"/>
  <c r="G607" i="4"/>
  <c r="H606" i="4"/>
  <c r="I606" i="4" s="1"/>
  <c r="J606" i="4" s="1"/>
  <c r="G608" i="4" l="1"/>
  <c r="H607" i="4"/>
  <c r="I607" i="4" s="1"/>
  <c r="J607" i="4" s="1"/>
  <c r="E558" i="4"/>
  <c r="F557" i="4"/>
  <c r="E559" i="4" l="1"/>
  <c r="F558" i="4"/>
  <c r="G609" i="4"/>
  <c r="H608" i="4"/>
  <c r="I608" i="4" s="1"/>
  <c r="J608" i="4" s="1"/>
  <c r="G610" i="4" l="1"/>
  <c r="H609" i="4"/>
  <c r="I609" i="4" s="1"/>
  <c r="J609" i="4" s="1"/>
  <c r="E560" i="4"/>
  <c r="F559" i="4"/>
  <c r="E561" i="4" l="1"/>
  <c r="F560" i="4"/>
  <c r="G611" i="4"/>
  <c r="H610" i="4"/>
  <c r="I610" i="4" s="1"/>
  <c r="J610" i="4" s="1"/>
  <c r="G612" i="4" l="1"/>
  <c r="H611" i="4"/>
  <c r="I611" i="4" s="1"/>
  <c r="J611" i="4" s="1"/>
  <c r="E562" i="4"/>
  <c r="F561" i="4"/>
  <c r="E563" i="4" l="1"/>
  <c r="F562" i="4"/>
  <c r="G613" i="4"/>
  <c r="H612" i="4"/>
  <c r="I612" i="4" s="1"/>
  <c r="J612" i="4" s="1"/>
  <c r="G614" i="4" l="1"/>
  <c r="H613" i="4"/>
  <c r="I613" i="4" s="1"/>
  <c r="J613" i="4" s="1"/>
  <c r="E564" i="4"/>
  <c r="F563" i="4"/>
  <c r="E565" i="4" l="1"/>
  <c r="F564" i="4"/>
  <c r="G615" i="4"/>
  <c r="H614" i="4"/>
  <c r="I614" i="4" s="1"/>
  <c r="J614" i="4" s="1"/>
  <c r="G616" i="4" l="1"/>
  <c r="H615" i="4"/>
  <c r="I615" i="4" s="1"/>
  <c r="J615" i="4" s="1"/>
  <c r="E566" i="4"/>
  <c r="F565" i="4"/>
  <c r="E567" i="4" l="1"/>
  <c r="F566" i="4"/>
  <c r="G617" i="4"/>
  <c r="H616" i="4"/>
  <c r="I616" i="4" s="1"/>
  <c r="J616" i="4" s="1"/>
  <c r="G618" i="4" l="1"/>
  <c r="H617" i="4"/>
  <c r="I617" i="4" s="1"/>
  <c r="J617" i="4" s="1"/>
  <c r="E568" i="4"/>
  <c r="F567" i="4"/>
  <c r="E569" i="4" l="1"/>
  <c r="F568" i="4"/>
  <c r="G619" i="4"/>
  <c r="H618" i="4"/>
  <c r="I618" i="4" s="1"/>
  <c r="J618" i="4" s="1"/>
  <c r="G620" i="4" l="1"/>
  <c r="H619" i="4"/>
  <c r="I619" i="4" s="1"/>
  <c r="J619" i="4" s="1"/>
  <c r="E570" i="4"/>
  <c r="F569" i="4"/>
  <c r="E571" i="4" l="1"/>
  <c r="F570" i="4"/>
  <c r="G621" i="4"/>
  <c r="H620" i="4"/>
  <c r="I620" i="4" s="1"/>
  <c r="J620" i="4" s="1"/>
  <c r="G622" i="4" l="1"/>
  <c r="H621" i="4"/>
  <c r="I621" i="4" s="1"/>
  <c r="J621" i="4" s="1"/>
  <c r="E572" i="4"/>
  <c r="F571" i="4"/>
  <c r="E573" i="4" l="1"/>
  <c r="F572" i="4"/>
  <c r="G623" i="4"/>
  <c r="H622" i="4"/>
  <c r="I622" i="4" s="1"/>
  <c r="J622" i="4" s="1"/>
  <c r="G624" i="4" l="1"/>
  <c r="H623" i="4"/>
  <c r="I623" i="4" s="1"/>
  <c r="J623" i="4" s="1"/>
  <c r="E574" i="4"/>
  <c r="F573" i="4"/>
  <c r="E575" i="4" l="1"/>
  <c r="F574" i="4"/>
  <c r="G625" i="4"/>
  <c r="H624" i="4"/>
  <c r="I624" i="4" s="1"/>
  <c r="J624" i="4" s="1"/>
  <c r="G626" i="4" l="1"/>
  <c r="H625" i="4"/>
  <c r="I625" i="4" s="1"/>
  <c r="J625" i="4" s="1"/>
  <c r="E576" i="4"/>
  <c r="F575" i="4"/>
  <c r="E577" i="4" l="1"/>
  <c r="F576" i="4"/>
  <c r="G627" i="4"/>
  <c r="H626" i="4"/>
  <c r="I626" i="4" s="1"/>
  <c r="J626" i="4" s="1"/>
  <c r="G628" i="4" l="1"/>
  <c r="H627" i="4"/>
  <c r="I627" i="4" s="1"/>
  <c r="J627" i="4" s="1"/>
  <c r="F577" i="4"/>
  <c r="E578" i="4"/>
  <c r="E579" i="4" l="1"/>
  <c r="F578" i="4"/>
  <c r="G629" i="4"/>
  <c r="H628" i="4"/>
  <c r="I628" i="4" s="1"/>
  <c r="J628" i="4" s="1"/>
  <c r="G630" i="4" l="1"/>
  <c r="H629" i="4"/>
  <c r="I629" i="4" s="1"/>
  <c r="J629" i="4" s="1"/>
  <c r="E580" i="4"/>
  <c r="F579" i="4"/>
  <c r="E581" i="4" l="1"/>
  <c r="F580" i="4"/>
  <c r="G631" i="4"/>
  <c r="H630" i="4"/>
  <c r="I630" i="4" s="1"/>
  <c r="J630" i="4" s="1"/>
  <c r="G632" i="4" l="1"/>
  <c r="H631" i="4"/>
  <c r="I631" i="4" s="1"/>
  <c r="J631" i="4" s="1"/>
  <c r="E582" i="4"/>
  <c r="F581" i="4"/>
  <c r="E583" i="4" l="1"/>
  <c r="F582" i="4"/>
  <c r="G633" i="4"/>
  <c r="H632" i="4"/>
  <c r="I632" i="4" s="1"/>
  <c r="J632" i="4" s="1"/>
  <c r="G634" i="4" l="1"/>
  <c r="H633" i="4"/>
  <c r="I633" i="4" s="1"/>
  <c r="J633" i="4" s="1"/>
  <c r="E584" i="4"/>
  <c r="F583" i="4"/>
  <c r="E585" i="4" l="1"/>
  <c r="F584" i="4"/>
  <c r="G635" i="4"/>
  <c r="H634" i="4"/>
  <c r="I634" i="4" s="1"/>
  <c r="J634" i="4" s="1"/>
  <c r="G636" i="4" l="1"/>
  <c r="H635" i="4"/>
  <c r="I635" i="4" s="1"/>
  <c r="J635" i="4" s="1"/>
  <c r="E586" i="4"/>
  <c r="F585" i="4"/>
  <c r="E587" i="4" l="1"/>
  <c r="F586" i="4"/>
  <c r="G637" i="4"/>
  <c r="H636" i="4"/>
  <c r="I636" i="4" s="1"/>
  <c r="J636" i="4" s="1"/>
  <c r="G638" i="4" l="1"/>
  <c r="H637" i="4"/>
  <c r="I637" i="4" s="1"/>
  <c r="J637" i="4" s="1"/>
  <c r="E588" i="4"/>
  <c r="F587" i="4"/>
  <c r="E589" i="4" l="1"/>
  <c r="F588" i="4"/>
  <c r="G639" i="4"/>
  <c r="H638" i="4"/>
  <c r="I638" i="4" s="1"/>
  <c r="J638" i="4" s="1"/>
  <c r="G640" i="4" l="1"/>
  <c r="H639" i="4"/>
  <c r="I639" i="4" s="1"/>
  <c r="J639" i="4" s="1"/>
  <c r="E590" i="4"/>
  <c r="F589" i="4"/>
  <c r="E591" i="4" l="1"/>
  <c r="F590" i="4"/>
  <c r="G641" i="4"/>
  <c r="H640" i="4"/>
  <c r="I640" i="4" s="1"/>
  <c r="J640" i="4" s="1"/>
  <c r="G642" i="4" l="1"/>
  <c r="H641" i="4"/>
  <c r="I641" i="4" s="1"/>
  <c r="J641" i="4" s="1"/>
  <c r="E592" i="4"/>
  <c r="F591" i="4"/>
  <c r="E593" i="4" l="1"/>
  <c r="F592" i="4"/>
  <c r="G643" i="4"/>
  <c r="H642" i="4"/>
  <c r="I642" i="4" s="1"/>
  <c r="J642" i="4" s="1"/>
  <c r="G644" i="4" l="1"/>
  <c r="H643" i="4"/>
  <c r="I643" i="4" s="1"/>
  <c r="J643" i="4" s="1"/>
  <c r="E594" i="4"/>
  <c r="F593" i="4"/>
  <c r="E595" i="4" l="1"/>
  <c r="F594" i="4"/>
  <c r="G645" i="4"/>
  <c r="H644" i="4"/>
  <c r="I644" i="4" s="1"/>
  <c r="J644" i="4" s="1"/>
  <c r="G646" i="4" l="1"/>
  <c r="H645" i="4"/>
  <c r="I645" i="4" s="1"/>
  <c r="J645" i="4" s="1"/>
  <c r="E596" i="4"/>
  <c r="F595" i="4"/>
  <c r="E597" i="4" l="1"/>
  <c r="F596" i="4"/>
  <c r="G647" i="4"/>
  <c r="H646" i="4"/>
  <c r="I646" i="4" s="1"/>
  <c r="J646" i="4" s="1"/>
  <c r="G648" i="4" l="1"/>
  <c r="H647" i="4"/>
  <c r="I647" i="4" s="1"/>
  <c r="J647" i="4" s="1"/>
  <c r="E598" i="4"/>
  <c r="F597" i="4"/>
  <c r="E599" i="4" l="1"/>
  <c r="F598" i="4"/>
  <c r="G649" i="4"/>
  <c r="H648" i="4"/>
  <c r="I648" i="4" s="1"/>
  <c r="J648" i="4" s="1"/>
  <c r="G650" i="4" l="1"/>
  <c r="H649" i="4"/>
  <c r="I649" i="4" s="1"/>
  <c r="J649" i="4" s="1"/>
  <c r="E600" i="4"/>
  <c r="F599" i="4"/>
  <c r="E601" i="4" l="1"/>
  <c r="F600" i="4"/>
  <c r="G651" i="4"/>
  <c r="H650" i="4"/>
  <c r="I650" i="4" s="1"/>
  <c r="J650" i="4" s="1"/>
  <c r="G652" i="4" l="1"/>
  <c r="H651" i="4"/>
  <c r="I651" i="4" s="1"/>
  <c r="J651" i="4" s="1"/>
  <c r="E602" i="4"/>
  <c r="F601" i="4"/>
  <c r="E603" i="4" l="1"/>
  <c r="F602" i="4"/>
  <c r="G653" i="4"/>
  <c r="H652" i="4"/>
  <c r="I652" i="4" s="1"/>
  <c r="J652" i="4" s="1"/>
  <c r="G654" i="4" l="1"/>
  <c r="H653" i="4"/>
  <c r="I653" i="4" s="1"/>
  <c r="J653" i="4" s="1"/>
  <c r="E604" i="4"/>
  <c r="F603" i="4"/>
  <c r="E605" i="4" l="1"/>
  <c r="F604" i="4"/>
  <c r="G655" i="4"/>
  <c r="H654" i="4"/>
  <c r="I654" i="4" s="1"/>
  <c r="J654" i="4" s="1"/>
  <c r="G656" i="4" l="1"/>
  <c r="H655" i="4"/>
  <c r="I655" i="4" s="1"/>
  <c r="J655" i="4" s="1"/>
  <c r="E606" i="4"/>
  <c r="F605" i="4"/>
  <c r="E607" i="4" l="1"/>
  <c r="F606" i="4"/>
  <c r="G657" i="4"/>
  <c r="H656" i="4"/>
  <c r="I656" i="4" s="1"/>
  <c r="J656" i="4" s="1"/>
  <c r="G658" i="4" l="1"/>
  <c r="H657" i="4"/>
  <c r="I657" i="4" s="1"/>
  <c r="J657" i="4" s="1"/>
  <c r="E608" i="4"/>
  <c r="F607" i="4"/>
  <c r="E609" i="4" l="1"/>
  <c r="F608" i="4"/>
  <c r="G659" i="4"/>
  <c r="H658" i="4"/>
  <c r="I658" i="4" s="1"/>
  <c r="J658" i="4" s="1"/>
  <c r="G660" i="4" l="1"/>
  <c r="H659" i="4"/>
  <c r="I659" i="4" s="1"/>
  <c r="J659" i="4" s="1"/>
  <c r="E610" i="4"/>
  <c r="F609" i="4"/>
  <c r="E611" i="4" l="1"/>
  <c r="F610" i="4"/>
  <c r="G661" i="4"/>
  <c r="H660" i="4"/>
  <c r="I660" i="4" s="1"/>
  <c r="J660" i="4" s="1"/>
  <c r="G662" i="4" l="1"/>
  <c r="H661" i="4"/>
  <c r="I661" i="4" s="1"/>
  <c r="J661" i="4" s="1"/>
  <c r="E612" i="4"/>
  <c r="F611" i="4"/>
  <c r="E613" i="4" l="1"/>
  <c r="F612" i="4"/>
  <c r="G663" i="4"/>
  <c r="H662" i="4"/>
  <c r="I662" i="4" s="1"/>
  <c r="J662" i="4" s="1"/>
  <c r="G664" i="4" l="1"/>
  <c r="H663" i="4"/>
  <c r="I663" i="4" s="1"/>
  <c r="J663" i="4" s="1"/>
  <c r="E614" i="4"/>
  <c r="F613" i="4"/>
  <c r="E615" i="4" l="1"/>
  <c r="F614" i="4"/>
  <c r="G665" i="4"/>
  <c r="H664" i="4"/>
  <c r="I664" i="4" s="1"/>
  <c r="J664" i="4" s="1"/>
  <c r="G666" i="4" l="1"/>
  <c r="H665" i="4"/>
  <c r="I665" i="4" s="1"/>
  <c r="J665" i="4" s="1"/>
  <c r="E616" i="4"/>
  <c r="F615" i="4"/>
  <c r="E617" i="4" l="1"/>
  <c r="F616" i="4"/>
  <c r="G667" i="4"/>
  <c r="H666" i="4"/>
  <c r="I666" i="4" s="1"/>
  <c r="J666" i="4" s="1"/>
  <c r="G668" i="4" l="1"/>
  <c r="H667" i="4"/>
  <c r="I667" i="4" s="1"/>
  <c r="J667" i="4" s="1"/>
  <c r="E618" i="4"/>
  <c r="F617" i="4"/>
  <c r="E619" i="4" l="1"/>
  <c r="F618" i="4"/>
  <c r="G669" i="4"/>
  <c r="H668" i="4"/>
  <c r="I668" i="4" s="1"/>
  <c r="J668" i="4" s="1"/>
  <c r="G670" i="4" l="1"/>
  <c r="H669" i="4"/>
  <c r="I669" i="4" s="1"/>
  <c r="J669" i="4" s="1"/>
  <c r="E620" i="4"/>
  <c r="F619" i="4"/>
  <c r="E621" i="4" l="1"/>
  <c r="F620" i="4"/>
  <c r="G671" i="4"/>
  <c r="H670" i="4"/>
  <c r="I670" i="4" s="1"/>
  <c r="J670" i="4" s="1"/>
  <c r="G672" i="4" l="1"/>
  <c r="H671" i="4"/>
  <c r="I671" i="4" s="1"/>
  <c r="J671" i="4" s="1"/>
  <c r="E622" i="4"/>
  <c r="F621" i="4"/>
  <c r="E623" i="4" l="1"/>
  <c r="F622" i="4"/>
  <c r="G673" i="4"/>
  <c r="H672" i="4"/>
  <c r="I672" i="4" s="1"/>
  <c r="J672" i="4" s="1"/>
  <c r="G674" i="4" l="1"/>
  <c r="H673" i="4"/>
  <c r="I673" i="4" s="1"/>
  <c r="J673" i="4" s="1"/>
  <c r="E624" i="4"/>
  <c r="F623" i="4"/>
  <c r="E625" i="4" l="1"/>
  <c r="F624" i="4"/>
  <c r="G675" i="4"/>
  <c r="H674" i="4"/>
  <c r="I674" i="4" s="1"/>
  <c r="J674" i="4" s="1"/>
  <c r="G676" i="4" l="1"/>
  <c r="H675" i="4"/>
  <c r="I675" i="4" s="1"/>
  <c r="J675" i="4" s="1"/>
  <c r="E626" i="4"/>
  <c r="F625" i="4"/>
  <c r="E627" i="4" l="1"/>
  <c r="F626" i="4"/>
  <c r="G677" i="4"/>
  <c r="H676" i="4"/>
  <c r="I676" i="4" s="1"/>
  <c r="J676" i="4" s="1"/>
  <c r="G678" i="4" l="1"/>
  <c r="H677" i="4"/>
  <c r="I677" i="4" s="1"/>
  <c r="J677" i="4" s="1"/>
  <c r="E628" i="4"/>
  <c r="F627" i="4"/>
  <c r="E629" i="4" l="1"/>
  <c r="F628" i="4"/>
  <c r="G679" i="4"/>
  <c r="H678" i="4"/>
  <c r="I678" i="4" s="1"/>
  <c r="J678" i="4" s="1"/>
  <c r="G680" i="4" l="1"/>
  <c r="H679" i="4"/>
  <c r="I679" i="4" s="1"/>
  <c r="J679" i="4" s="1"/>
  <c r="E630" i="4"/>
  <c r="F629" i="4"/>
  <c r="E631" i="4" l="1"/>
  <c r="F630" i="4"/>
  <c r="G681" i="4"/>
  <c r="H680" i="4"/>
  <c r="I680" i="4" s="1"/>
  <c r="J680" i="4" s="1"/>
  <c r="G682" i="4" l="1"/>
  <c r="H681" i="4"/>
  <c r="I681" i="4" s="1"/>
  <c r="J681" i="4" s="1"/>
  <c r="E632" i="4"/>
  <c r="F631" i="4"/>
  <c r="E633" i="4" l="1"/>
  <c r="F632" i="4"/>
  <c r="G683" i="4"/>
  <c r="H682" i="4"/>
  <c r="I682" i="4" s="1"/>
  <c r="J682" i="4" s="1"/>
  <c r="G684" i="4" l="1"/>
  <c r="H683" i="4"/>
  <c r="I683" i="4" s="1"/>
  <c r="J683" i="4" s="1"/>
  <c r="E634" i="4"/>
  <c r="F633" i="4"/>
  <c r="E635" i="4" l="1"/>
  <c r="F634" i="4"/>
  <c r="G685" i="4"/>
  <c r="H684" i="4"/>
  <c r="I684" i="4" s="1"/>
  <c r="J684" i="4" s="1"/>
  <c r="G686" i="4" l="1"/>
  <c r="H685" i="4"/>
  <c r="I685" i="4" s="1"/>
  <c r="J685" i="4" s="1"/>
  <c r="E636" i="4"/>
  <c r="F635" i="4"/>
  <c r="E637" i="4" l="1"/>
  <c r="F636" i="4"/>
  <c r="G687" i="4"/>
  <c r="H686" i="4"/>
  <c r="I686" i="4" s="1"/>
  <c r="J686" i="4" s="1"/>
  <c r="G688" i="4" l="1"/>
  <c r="H687" i="4"/>
  <c r="I687" i="4" s="1"/>
  <c r="J687" i="4" s="1"/>
  <c r="E638" i="4"/>
  <c r="F637" i="4"/>
  <c r="E639" i="4" l="1"/>
  <c r="F638" i="4"/>
  <c r="G689" i="4"/>
  <c r="H688" i="4"/>
  <c r="I688" i="4" s="1"/>
  <c r="J688" i="4" s="1"/>
  <c r="G690" i="4" l="1"/>
  <c r="H689" i="4"/>
  <c r="I689" i="4" s="1"/>
  <c r="J689" i="4" s="1"/>
  <c r="E640" i="4"/>
  <c r="F639" i="4"/>
  <c r="E641" i="4" l="1"/>
  <c r="F640" i="4"/>
  <c r="G691" i="4"/>
  <c r="H690" i="4"/>
  <c r="I690" i="4" s="1"/>
  <c r="J690" i="4" s="1"/>
  <c r="G692" i="4" l="1"/>
  <c r="H691" i="4"/>
  <c r="I691" i="4" s="1"/>
  <c r="J691" i="4" s="1"/>
  <c r="E642" i="4"/>
  <c r="F641" i="4"/>
  <c r="E643" i="4" l="1"/>
  <c r="F642" i="4"/>
  <c r="G693" i="4"/>
  <c r="H692" i="4"/>
  <c r="I692" i="4" s="1"/>
  <c r="J692" i="4" s="1"/>
  <c r="G694" i="4" l="1"/>
  <c r="H693" i="4"/>
  <c r="I693" i="4" s="1"/>
  <c r="J693" i="4" s="1"/>
  <c r="E644" i="4"/>
  <c r="F643" i="4"/>
  <c r="E645" i="4" l="1"/>
  <c r="F644" i="4"/>
  <c r="G695" i="4"/>
  <c r="H694" i="4"/>
  <c r="I694" i="4" s="1"/>
  <c r="J694" i="4" s="1"/>
  <c r="G696" i="4" l="1"/>
  <c r="H695" i="4"/>
  <c r="I695" i="4" s="1"/>
  <c r="J695" i="4" s="1"/>
  <c r="E646" i="4"/>
  <c r="F645" i="4"/>
  <c r="E647" i="4" l="1"/>
  <c r="F646" i="4"/>
  <c r="G697" i="4"/>
  <c r="H696" i="4"/>
  <c r="I696" i="4" s="1"/>
  <c r="J696" i="4" s="1"/>
  <c r="G698" i="4" l="1"/>
  <c r="H697" i="4"/>
  <c r="I697" i="4" s="1"/>
  <c r="J697" i="4" s="1"/>
  <c r="E648" i="4"/>
  <c r="F647" i="4"/>
  <c r="E649" i="4" l="1"/>
  <c r="F648" i="4"/>
  <c r="G699" i="4"/>
  <c r="H698" i="4"/>
  <c r="I698" i="4" s="1"/>
  <c r="J698" i="4" s="1"/>
  <c r="G700" i="4" l="1"/>
  <c r="H699" i="4"/>
  <c r="I699" i="4" s="1"/>
  <c r="J699" i="4" s="1"/>
  <c r="E650" i="4"/>
  <c r="F649" i="4"/>
  <c r="E651" i="4" l="1"/>
  <c r="F650" i="4"/>
  <c r="G701" i="4"/>
  <c r="H700" i="4"/>
  <c r="I700" i="4" s="1"/>
  <c r="J700" i="4" s="1"/>
  <c r="G702" i="4" l="1"/>
  <c r="H701" i="4"/>
  <c r="I701" i="4" s="1"/>
  <c r="J701" i="4" s="1"/>
  <c r="E652" i="4"/>
  <c r="F651" i="4"/>
  <c r="E653" i="4" l="1"/>
  <c r="F652" i="4"/>
  <c r="G703" i="4"/>
  <c r="H702" i="4"/>
  <c r="I702" i="4" s="1"/>
  <c r="J702" i="4" s="1"/>
  <c r="G704" i="4" l="1"/>
  <c r="H703" i="4"/>
  <c r="I703" i="4" s="1"/>
  <c r="J703" i="4" s="1"/>
  <c r="E654" i="4"/>
  <c r="F653" i="4"/>
  <c r="E655" i="4" l="1"/>
  <c r="F654" i="4"/>
  <c r="G705" i="4"/>
  <c r="H704" i="4"/>
  <c r="I704" i="4" s="1"/>
  <c r="J704" i="4" s="1"/>
  <c r="G706" i="4" l="1"/>
  <c r="H705" i="4"/>
  <c r="I705" i="4" s="1"/>
  <c r="J705" i="4" s="1"/>
  <c r="E656" i="4"/>
  <c r="F655" i="4"/>
  <c r="E657" i="4" l="1"/>
  <c r="F656" i="4"/>
  <c r="G707" i="4"/>
  <c r="H706" i="4"/>
  <c r="I706" i="4" s="1"/>
  <c r="J706" i="4" s="1"/>
  <c r="G708" i="4" l="1"/>
  <c r="H707" i="4"/>
  <c r="I707" i="4" s="1"/>
  <c r="J707" i="4" s="1"/>
  <c r="E658" i="4"/>
  <c r="F657" i="4"/>
  <c r="E659" i="4" l="1"/>
  <c r="F658" i="4"/>
  <c r="G709" i="4"/>
  <c r="H708" i="4"/>
  <c r="I708" i="4" s="1"/>
  <c r="J708" i="4" s="1"/>
  <c r="G710" i="4" l="1"/>
  <c r="H709" i="4"/>
  <c r="I709" i="4" s="1"/>
  <c r="J709" i="4" s="1"/>
  <c r="E660" i="4"/>
  <c r="F659" i="4"/>
  <c r="E661" i="4" l="1"/>
  <c r="F660" i="4"/>
  <c r="G711" i="4"/>
  <c r="H710" i="4"/>
  <c r="I710" i="4" s="1"/>
  <c r="J710" i="4" s="1"/>
  <c r="G712" i="4" l="1"/>
  <c r="H711" i="4"/>
  <c r="I711" i="4" s="1"/>
  <c r="J711" i="4" s="1"/>
  <c r="E662" i="4"/>
  <c r="F661" i="4"/>
  <c r="E663" i="4" l="1"/>
  <c r="F662" i="4"/>
  <c r="G713" i="4"/>
  <c r="H712" i="4"/>
  <c r="I712" i="4" s="1"/>
  <c r="J712" i="4" s="1"/>
  <c r="G714" i="4" l="1"/>
  <c r="H713" i="4"/>
  <c r="I713" i="4" s="1"/>
  <c r="J713" i="4" s="1"/>
  <c r="E664" i="4"/>
  <c r="F663" i="4"/>
  <c r="E665" i="4" l="1"/>
  <c r="F664" i="4"/>
  <c r="G715" i="4"/>
  <c r="H714" i="4"/>
  <c r="I714" i="4" s="1"/>
  <c r="J714" i="4" s="1"/>
  <c r="G716" i="4" l="1"/>
  <c r="H715" i="4"/>
  <c r="I715" i="4" s="1"/>
  <c r="J715" i="4" s="1"/>
  <c r="E666" i="4"/>
  <c r="F665" i="4"/>
  <c r="E667" i="4" l="1"/>
  <c r="F666" i="4"/>
  <c r="G717" i="4"/>
  <c r="H716" i="4"/>
  <c r="I716" i="4" s="1"/>
  <c r="J716" i="4" s="1"/>
  <c r="G718" i="4" l="1"/>
  <c r="H717" i="4"/>
  <c r="I717" i="4" s="1"/>
  <c r="J717" i="4" s="1"/>
  <c r="E668" i="4"/>
  <c r="F667" i="4"/>
  <c r="E669" i="4" l="1"/>
  <c r="F668" i="4"/>
  <c r="G719" i="4"/>
  <c r="H718" i="4"/>
  <c r="I718" i="4" s="1"/>
  <c r="J718" i="4" s="1"/>
  <c r="G720" i="4" l="1"/>
  <c r="H719" i="4"/>
  <c r="I719" i="4" s="1"/>
  <c r="J719" i="4" s="1"/>
  <c r="E670" i="4"/>
  <c r="F669" i="4"/>
  <c r="E671" i="4" l="1"/>
  <c r="F670" i="4"/>
  <c r="G721" i="4"/>
  <c r="H720" i="4"/>
  <c r="I720" i="4" s="1"/>
  <c r="J720" i="4" s="1"/>
  <c r="G722" i="4" l="1"/>
  <c r="H721" i="4"/>
  <c r="I721" i="4" s="1"/>
  <c r="J721" i="4" s="1"/>
  <c r="E672" i="4"/>
  <c r="F671" i="4"/>
  <c r="E673" i="4" l="1"/>
  <c r="F672" i="4"/>
  <c r="G723" i="4"/>
  <c r="H722" i="4"/>
  <c r="I722" i="4" s="1"/>
  <c r="J722" i="4" s="1"/>
  <c r="G724" i="4" l="1"/>
  <c r="H723" i="4"/>
  <c r="I723" i="4" s="1"/>
  <c r="J723" i="4" s="1"/>
  <c r="E674" i="4"/>
  <c r="F673" i="4"/>
  <c r="E675" i="4" l="1"/>
  <c r="F674" i="4"/>
  <c r="G725" i="4"/>
  <c r="H724" i="4"/>
  <c r="I724" i="4" s="1"/>
  <c r="J724" i="4" s="1"/>
  <c r="G726" i="4" l="1"/>
  <c r="H725" i="4"/>
  <c r="I725" i="4" s="1"/>
  <c r="J725" i="4" s="1"/>
  <c r="E676" i="4"/>
  <c r="F675" i="4"/>
  <c r="E677" i="4" l="1"/>
  <c r="F676" i="4"/>
  <c r="G727" i="4"/>
  <c r="H726" i="4"/>
  <c r="I726" i="4" s="1"/>
  <c r="J726" i="4" s="1"/>
  <c r="G728" i="4" l="1"/>
  <c r="H727" i="4"/>
  <c r="I727" i="4" s="1"/>
  <c r="J727" i="4" s="1"/>
  <c r="E678" i="4"/>
  <c r="F677" i="4"/>
  <c r="E679" i="4" l="1"/>
  <c r="F678" i="4"/>
  <c r="G729" i="4"/>
  <c r="H728" i="4"/>
  <c r="I728" i="4" s="1"/>
  <c r="J728" i="4" s="1"/>
  <c r="G730" i="4" l="1"/>
  <c r="H729" i="4"/>
  <c r="I729" i="4" s="1"/>
  <c r="J729" i="4" s="1"/>
  <c r="E680" i="4"/>
  <c r="F679" i="4"/>
  <c r="E681" i="4" l="1"/>
  <c r="F680" i="4"/>
  <c r="G731" i="4"/>
  <c r="H730" i="4"/>
  <c r="I730" i="4" s="1"/>
  <c r="J730" i="4" s="1"/>
  <c r="G732" i="4" l="1"/>
  <c r="H731" i="4"/>
  <c r="I731" i="4" s="1"/>
  <c r="J731" i="4" s="1"/>
  <c r="E682" i="4"/>
  <c r="F681" i="4"/>
  <c r="E683" i="4" l="1"/>
  <c r="F682" i="4"/>
  <c r="G733" i="4"/>
  <c r="H732" i="4"/>
  <c r="I732" i="4" s="1"/>
  <c r="J732" i="4" s="1"/>
  <c r="G734" i="4" l="1"/>
  <c r="H733" i="4"/>
  <c r="I733" i="4" s="1"/>
  <c r="J733" i="4" s="1"/>
  <c r="E684" i="4"/>
  <c r="F683" i="4"/>
  <c r="E685" i="4" l="1"/>
  <c r="F684" i="4"/>
  <c r="G735" i="4"/>
  <c r="H734" i="4"/>
  <c r="I734" i="4" s="1"/>
  <c r="J734" i="4" s="1"/>
  <c r="G736" i="4" l="1"/>
  <c r="H735" i="4"/>
  <c r="I735" i="4" s="1"/>
  <c r="J735" i="4" s="1"/>
  <c r="E686" i="4"/>
  <c r="F685" i="4"/>
  <c r="E687" i="4" l="1"/>
  <c r="F686" i="4"/>
  <c r="G737" i="4"/>
  <c r="H736" i="4"/>
  <c r="I736" i="4" s="1"/>
  <c r="J736" i="4" s="1"/>
  <c r="G738" i="4" l="1"/>
  <c r="H737" i="4"/>
  <c r="I737" i="4" s="1"/>
  <c r="J737" i="4" s="1"/>
  <c r="E688" i="4"/>
  <c r="F687" i="4"/>
  <c r="E689" i="4" l="1"/>
  <c r="F688" i="4"/>
  <c r="G739" i="4"/>
  <c r="H738" i="4"/>
  <c r="I738" i="4" s="1"/>
  <c r="J738" i="4" s="1"/>
  <c r="G740" i="4" l="1"/>
  <c r="H739" i="4"/>
  <c r="I739" i="4" s="1"/>
  <c r="J739" i="4" s="1"/>
  <c r="E690" i="4"/>
  <c r="F689" i="4"/>
  <c r="E691" i="4" l="1"/>
  <c r="F690" i="4"/>
  <c r="G741" i="4"/>
  <c r="H740" i="4"/>
  <c r="I740" i="4" s="1"/>
  <c r="J740" i="4" s="1"/>
  <c r="G742" i="4" l="1"/>
  <c r="H741" i="4"/>
  <c r="I741" i="4" s="1"/>
  <c r="J741" i="4" s="1"/>
  <c r="E692" i="4"/>
  <c r="F691" i="4"/>
  <c r="E693" i="4" l="1"/>
  <c r="F692" i="4"/>
  <c r="G743" i="4"/>
  <c r="H742" i="4"/>
  <c r="I742" i="4" s="1"/>
  <c r="J742" i="4" s="1"/>
  <c r="G744" i="4" l="1"/>
  <c r="H743" i="4"/>
  <c r="I743" i="4" s="1"/>
  <c r="J743" i="4" s="1"/>
  <c r="E694" i="4"/>
  <c r="F693" i="4"/>
  <c r="G745" i="4" l="1"/>
  <c r="H744" i="4"/>
  <c r="I744" i="4" s="1"/>
  <c r="J744" i="4" s="1"/>
  <c r="E695" i="4"/>
  <c r="F694" i="4"/>
  <c r="E696" i="4" l="1"/>
  <c r="F695" i="4"/>
  <c r="G746" i="4"/>
  <c r="H745" i="4"/>
  <c r="I745" i="4" s="1"/>
  <c r="J745" i="4" s="1"/>
  <c r="G747" i="4" l="1"/>
  <c r="H746" i="4"/>
  <c r="I746" i="4" s="1"/>
  <c r="J746" i="4" s="1"/>
  <c r="E697" i="4"/>
  <c r="F696" i="4"/>
  <c r="E698" i="4" l="1"/>
  <c r="F697" i="4"/>
  <c r="G748" i="4"/>
  <c r="H747" i="4"/>
  <c r="I747" i="4" s="1"/>
  <c r="J747" i="4" s="1"/>
  <c r="G749" i="4" l="1"/>
  <c r="H748" i="4"/>
  <c r="I748" i="4" s="1"/>
  <c r="J748" i="4" s="1"/>
  <c r="E699" i="4"/>
  <c r="F698" i="4"/>
  <c r="E700" i="4" l="1"/>
  <c r="F699" i="4"/>
  <c r="G750" i="4"/>
  <c r="H749" i="4"/>
  <c r="I749" i="4" s="1"/>
  <c r="J749" i="4" s="1"/>
  <c r="G751" i="4" l="1"/>
  <c r="H750" i="4"/>
  <c r="I750" i="4" s="1"/>
  <c r="J750" i="4" s="1"/>
  <c r="E701" i="4"/>
  <c r="F700" i="4"/>
  <c r="E702" i="4" l="1"/>
  <c r="F701" i="4"/>
  <c r="G752" i="4"/>
  <c r="H751" i="4"/>
  <c r="I751" i="4" s="1"/>
  <c r="J751" i="4" s="1"/>
  <c r="E703" i="4" l="1"/>
  <c r="F702" i="4"/>
  <c r="G753" i="4"/>
  <c r="H752" i="4"/>
  <c r="I752" i="4" s="1"/>
  <c r="J752" i="4" s="1"/>
  <c r="G754" i="4" l="1"/>
  <c r="H753" i="4"/>
  <c r="I753" i="4" s="1"/>
  <c r="J753" i="4" s="1"/>
  <c r="E704" i="4"/>
  <c r="F703" i="4"/>
  <c r="E705" i="4" l="1"/>
  <c r="F704" i="4"/>
  <c r="G755" i="4"/>
  <c r="H754" i="4"/>
  <c r="I754" i="4" s="1"/>
  <c r="J754" i="4" s="1"/>
  <c r="G756" i="4" l="1"/>
  <c r="H755" i="4"/>
  <c r="I755" i="4" s="1"/>
  <c r="J755" i="4" s="1"/>
  <c r="E706" i="4"/>
  <c r="F705" i="4"/>
  <c r="E707" i="4" l="1"/>
  <c r="F706" i="4"/>
  <c r="G757" i="4"/>
  <c r="H756" i="4"/>
  <c r="I756" i="4" s="1"/>
  <c r="J756" i="4" s="1"/>
  <c r="H757" i="4" l="1"/>
  <c r="I757" i="4" s="1"/>
  <c r="J757" i="4" s="1"/>
  <c r="G758" i="4"/>
  <c r="E708" i="4"/>
  <c r="F707" i="4"/>
  <c r="E709" i="4" l="1"/>
  <c r="F708" i="4"/>
  <c r="G759" i="4"/>
  <c r="H758" i="4"/>
  <c r="I758" i="4" s="1"/>
  <c r="J758" i="4" s="1"/>
  <c r="G760" i="4" l="1"/>
  <c r="H759" i="4"/>
  <c r="I759" i="4" s="1"/>
  <c r="J759" i="4" s="1"/>
  <c r="E710" i="4"/>
  <c r="F709" i="4"/>
  <c r="E711" i="4" l="1"/>
  <c r="F710" i="4"/>
  <c r="G761" i="4"/>
  <c r="H760" i="4"/>
  <c r="I760" i="4" s="1"/>
  <c r="J760" i="4" s="1"/>
  <c r="G762" i="4" l="1"/>
  <c r="H761" i="4"/>
  <c r="I761" i="4" s="1"/>
  <c r="J761" i="4" s="1"/>
  <c r="E712" i="4"/>
  <c r="F711" i="4"/>
  <c r="E713" i="4" l="1"/>
  <c r="F712" i="4"/>
  <c r="G763" i="4"/>
  <c r="H762" i="4"/>
  <c r="I762" i="4" s="1"/>
  <c r="J762" i="4" s="1"/>
  <c r="G764" i="4" l="1"/>
  <c r="H763" i="4"/>
  <c r="I763" i="4" s="1"/>
  <c r="J763" i="4" s="1"/>
  <c r="E714" i="4"/>
  <c r="F713" i="4"/>
  <c r="G765" i="4" l="1"/>
  <c r="H764" i="4"/>
  <c r="I764" i="4" s="1"/>
  <c r="J764" i="4" s="1"/>
  <c r="E715" i="4"/>
  <c r="F714" i="4"/>
  <c r="E716" i="4" l="1"/>
  <c r="F715" i="4"/>
  <c r="G766" i="4"/>
  <c r="H765" i="4"/>
  <c r="I765" i="4" s="1"/>
  <c r="J765" i="4" s="1"/>
  <c r="G767" i="4" l="1"/>
  <c r="H766" i="4"/>
  <c r="I766" i="4" s="1"/>
  <c r="J766" i="4" s="1"/>
  <c r="E717" i="4"/>
  <c r="F716" i="4"/>
  <c r="E718" i="4" l="1"/>
  <c r="F717" i="4"/>
  <c r="G768" i="4"/>
  <c r="H767" i="4"/>
  <c r="I767" i="4" s="1"/>
  <c r="J767" i="4" s="1"/>
  <c r="G769" i="4" l="1"/>
  <c r="H768" i="4"/>
  <c r="I768" i="4" s="1"/>
  <c r="J768" i="4" s="1"/>
  <c r="E719" i="4"/>
  <c r="F718" i="4"/>
  <c r="E720" i="4" l="1"/>
  <c r="F719" i="4"/>
  <c r="G770" i="4"/>
  <c r="H769" i="4"/>
  <c r="I769" i="4" s="1"/>
  <c r="J769" i="4" s="1"/>
  <c r="G771" i="4" l="1"/>
  <c r="H770" i="4"/>
  <c r="I770" i="4" s="1"/>
  <c r="J770" i="4" s="1"/>
  <c r="E721" i="4"/>
  <c r="F720" i="4"/>
  <c r="E722" i="4" l="1"/>
  <c r="F721" i="4"/>
  <c r="G772" i="4"/>
  <c r="H771" i="4"/>
  <c r="I771" i="4" s="1"/>
  <c r="J771" i="4" s="1"/>
  <c r="G773" i="4" l="1"/>
  <c r="H772" i="4"/>
  <c r="I772" i="4" s="1"/>
  <c r="J772" i="4" s="1"/>
  <c r="E723" i="4"/>
  <c r="F722" i="4"/>
  <c r="E724" i="4" l="1"/>
  <c r="F723" i="4"/>
  <c r="G774" i="4"/>
  <c r="H773" i="4"/>
  <c r="I773" i="4" s="1"/>
  <c r="J773" i="4" s="1"/>
  <c r="G775" i="4" l="1"/>
  <c r="H774" i="4"/>
  <c r="I774" i="4" s="1"/>
  <c r="J774" i="4" s="1"/>
  <c r="E725" i="4"/>
  <c r="F724" i="4"/>
  <c r="E726" i="4" l="1"/>
  <c r="F725" i="4"/>
  <c r="G776" i="4"/>
  <c r="H775" i="4"/>
  <c r="I775" i="4" s="1"/>
  <c r="J775" i="4" s="1"/>
  <c r="G777" i="4" l="1"/>
  <c r="H776" i="4"/>
  <c r="I776" i="4" s="1"/>
  <c r="J776" i="4" s="1"/>
  <c r="E727" i="4"/>
  <c r="F726" i="4"/>
  <c r="E728" i="4" l="1"/>
  <c r="F727" i="4"/>
  <c r="G778" i="4"/>
  <c r="H777" i="4"/>
  <c r="I777" i="4" s="1"/>
  <c r="J777" i="4" s="1"/>
  <c r="G779" i="4" l="1"/>
  <c r="H778" i="4"/>
  <c r="I778" i="4" s="1"/>
  <c r="J778" i="4" s="1"/>
  <c r="E729" i="4"/>
  <c r="F728" i="4"/>
  <c r="E730" i="4" l="1"/>
  <c r="F729" i="4"/>
  <c r="G780" i="4"/>
  <c r="H779" i="4"/>
  <c r="I779" i="4" s="1"/>
  <c r="J779" i="4" s="1"/>
  <c r="G781" i="4" l="1"/>
  <c r="H780" i="4"/>
  <c r="I780" i="4" s="1"/>
  <c r="J780" i="4" s="1"/>
  <c r="E731" i="4"/>
  <c r="F730" i="4"/>
  <c r="E732" i="4" l="1"/>
  <c r="F731" i="4"/>
  <c r="G782" i="4"/>
  <c r="H781" i="4"/>
  <c r="I781" i="4" s="1"/>
  <c r="J781" i="4" s="1"/>
  <c r="G783" i="4" l="1"/>
  <c r="H782" i="4"/>
  <c r="I782" i="4" s="1"/>
  <c r="J782" i="4" s="1"/>
  <c r="E733" i="4"/>
  <c r="F732" i="4"/>
  <c r="E734" i="4" l="1"/>
  <c r="F733" i="4"/>
  <c r="G784" i="4"/>
  <c r="H783" i="4"/>
  <c r="I783" i="4" s="1"/>
  <c r="J783" i="4" s="1"/>
  <c r="G785" i="4" l="1"/>
  <c r="H784" i="4"/>
  <c r="I784" i="4" s="1"/>
  <c r="J784" i="4" s="1"/>
  <c r="E735" i="4"/>
  <c r="F734" i="4"/>
  <c r="E736" i="4" l="1"/>
  <c r="F735" i="4"/>
  <c r="G786" i="4"/>
  <c r="H785" i="4"/>
  <c r="I785" i="4" s="1"/>
  <c r="J785" i="4" s="1"/>
  <c r="G787" i="4" l="1"/>
  <c r="H786" i="4"/>
  <c r="I786" i="4" s="1"/>
  <c r="J786" i="4" s="1"/>
  <c r="E737" i="4"/>
  <c r="F736" i="4"/>
  <c r="E738" i="4" l="1"/>
  <c r="F737" i="4"/>
  <c r="G788" i="4"/>
  <c r="H787" i="4"/>
  <c r="I787" i="4" s="1"/>
  <c r="J787" i="4" s="1"/>
  <c r="G789" i="4" l="1"/>
  <c r="H788" i="4"/>
  <c r="I788" i="4" s="1"/>
  <c r="J788" i="4" s="1"/>
  <c r="E739" i="4"/>
  <c r="F738" i="4"/>
  <c r="E740" i="4" l="1"/>
  <c r="F739" i="4"/>
  <c r="G790" i="4"/>
  <c r="H789" i="4"/>
  <c r="I789" i="4" s="1"/>
  <c r="J789" i="4" s="1"/>
  <c r="G791" i="4" l="1"/>
  <c r="H790" i="4"/>
  <c r="I790" i="4" s="1"/>
  <c r="J790" i="4" s="1"/>
  <c r="E741" i="4"/>
  <c r="F740" i="4"/>
  <c r="E742" i="4" l="1"/>
  <c r="F741" i="4"/>
  <c r="G792" i="4"/>
  <c r="H791" i="4"/>
  <c r="I791" i="4" s="1"/>
  <c r="J791" i="4" s="1"/>
  <c r="G793" i="4" l="1"/>
  <c r="H792" i="4"/>
  <c r="I792" i="4" s="1"/>
  <c r="J792" i="4" s="1"/>
  <c r="E743" i="4"/>
  <c r="F742" i="4"/>
  <c r="E744" i="4" l="1"/>
  <c r="F743" i="4"/>
  <c r="G794" i="4"/>
  <c r="H793" i="4"/>
  <c r="I793" i="4" s="1"/>
  <c r="J793" i="4" s="1"/>
  <c r="G795" i="4" l="1"/>
  <c r="H794" i="4"/>
  <c r="I794" i="4" s="1"/>
  <c r="J794" i="4" s="1"/>
  <c r="E745" i="4"/>
  <c r="F744" i="4"/>
  <c r="E746" i="4" l="1"/>
  <c r="F745" i="4"/>
  <c r="G796" i="4"/>
  <c r="H795" i="4"/>
  <c r="I795" i="4" s="1"/>
  <c r="J795" i="4" s="1"/>
  <c r="G797" i="4" l="1"/>
  <c r="H796" i="4"/>
  <c r="I796" i="4" s="1"/>
  <c r="J796" i="4" s="1"/>
  <c r="E747" i="4"/>
  <c r="F746" i="4"/>
  <c r="E748" i="4" l="1"/>
  <c r="F747" i="4"/>
  <c r="G798" i="4"/>
  <c r="H797" i="4"/>
  <c r="I797" i="4" s="1"/>
  <c r="J797" i="4" s="1"/>
  <c r="G799" i="4" l="1"/>
  <c r="H798" i="4"/>
  <c r="I798" i="4" s="1"/>
  <c r="J798" i="4" s="1"/>
  <c r="F748" i="4"/>
  <c r="E749" i="4"/>
  <c r="E750" i="4" l="1"/>
  <c r="F749" i="4"/>
  <c r="G800" i="4"/>
  <c r="H799" i="4"/>
  <c r="I799" i="4" s="1"/>
  <c r="J799" i="4" s="1"/>
  <c r="G801" i="4" l="1"/>
  <c r="H800" i="4"/>
  <c r="I800" i="4" s="1"/>
  <c r="J800" i="4" s="1"/>
  <c r="E751" i="4"/>
  <c r="F750" i="4"/>
  <c r="E752" i="4" l="1"/>
  <c r="F751" i="4"/>
  <c r="G802" i="4"/>
  <c r="H801" i="4"/>
  <c r="I801" i="4" s="1"/>
  <c r="J801" i="4" s="1"/>
  <c r="G803" i="4" l="1"/>
  <c r="H802" i="4"/>
  <c r="I802" i="4" s="1"/>
  <c r="J802" i="4" s="1"/>
  <c r="E753" i="4"/>
  <c r="F752" i="4"/>
  <c r="E754" i="4" l="1"/>
  <c r="F753" i="4"/>
  <c r="G804" i="4"/>
  <c r="H803" i="4"/>
  <c r="I803" i="4" s="1"/>
  <c r="J803" i="4" s="1"/>
  <c r="G805" i="4" l="1"/>
  <c r="H804" i="4"/>
  <c r="I804" i="4" s="1"/>
  <c r="J804" i="4" s="1"/>
  <c r="E755" i="4"/>
  <c r="F754" i="4"/>
  <c r="E756" i="4" l="1"/>
  <c r="F755" i="4"/>
  <c r="G806" i="4"/>
  <c r="H805" i="4"/>
  <c r="I805" i="4" s="1"/>
  <c r="J805" i="4" s="1"/>
  <c r="G807" i="4" l="1"/>
  <c r="H806" i="4"/>
  <c r="I806" i="4" s="1"/>
  <c r="J806" i="4" s="1"/>
  <c r="E757" i="4"/>
  <c r="F756" i="4"/>
  <c r="E758" i="4" l="1"/>
  <c r="F757" i="4"/>
  <c r="G808" i="4"/>
  <c r="H807" i="4"/>
  <c r="I807" i="4" s="1"/>
  <c r="J807" i="4" s="1"/>
  <c r="G809" i="4" l="1"/>
  <c r="H808" i="4"/>
  <c r="I808" i="4" s="1"/>
  <c r="J808" i="4" s="1"/>
  <c r="E759" i="4"/>
  <c r="F758" i="4"/>
  <c r="E760" i="4" l="1"/>
  <c r="F759" i="4"/>
  <c r="G810" i="4"/>
  <c r="H809" i="4"/>
  <c r="I809" i="4" s="1"/>
  <c r="J809" i="4" s="1"/>
  <c r="G811" i="4" l="1"/>
  <c r="H810" i="4"/>
  <c r="I810" i="4" s="1"/>
  <c r="J810" i="4" s="1"/>
  <c r="E761" i="4"/>
  <c r="F760" i="4"/>
  <c r="E762" i="4" l="1"/>
  <c r="F761" i="4"/>
  <c r="G812" i="4"/>
  <c r="H811" i="4"/>
  <c r="I811" i="4" s="1"/>
  <c r="J811" i="4" s="1"/>
  <c r="G813" i="4" l="1"/>
  <c r="H812" i="4"/>
  <c r="I812" i="4" s="1"/>
  <c r="J812" i="4" s="1"/>
  <c r="E763" i="4"/>
  <c r="F762" i="4"/>
  <c r="E764" i="4" l="1"/>
  <c r="F763" i="4"/>
  <c r="G814" i="4"/>
  <c r="H813" i="4"/>
  <c r="I813" i="4" s="1"/>
  <c r="J813" i="4" s="1"/>
  <c r="G815" i="4" l="1"/>
  <c r="H814" i="4"/>
  <c r="I814" i="4" s="1"/>
  <c r="J814" i="4" s="1"/>
  <c r="E765" i="4"/>
  <c r="F764" i="4"/>
  <c r="F765" i="4" l="1"/>
  <c r="E766" i="4"/>
  <c r="G816" i="4"/>
  <c r="H815" i="4"/>
  <c r="I815" i="4" s="1"/>
  <c r="J815" i="4" s="1"/>
  <c r="G817" i="4" l="1"/>
  <c r="H816" i="4"/>
  <c r="I816" i="4" s="1"/>
  <c r="J816" i="4" s="1"/>
  <c r="E767" i="4"/>
  <c r="F766" i="4"/>
  <c r="E768" i="4" l="1"/>
  <c r="F767" i="4"/>
  <c r="G818" i="4"/>
  <c r="H817" i="4"/>
  <c r="I817" i="4" s="1"/>
  <c r="J817" i="4" s="1"/>
  <c r="G819" i="4" l="1"/>
  <c r="H818" i="4"/>
  <c r="I818" i="4" s="1"/>
  <c r="J818" i="4" s="1"/>
  <c r="E769" i="4"/>
  <c r="F768" i="4"/>
  <c r="E770" i="4" l="1"/>
  <c r="F769" i="4"/>
  <c r="G820" i="4"/>
  <c r="H819" i="4"/>
  <c r="I819" i="4" s="1"/>
  <c r="J819" i="4" s="1"/>
  <c r="G821" i="4" l="1"/>
  <c r="H820" i="4"/>
  <c r="I820" i="4" s="1"/>
  <c r="J820" i="4" s="1"/>
  <c r="E771" i="4"/>
  <c r="F770" i="4"/>
  <c r="E772" i="4" l="1"/>
  <c r="F771" i="4"/>
  <c r="G822" i="4"/>
  <c r="H821" i="4"/>
  <c r="I821" i="4" s="1"/>
  <c r="J821" i="4" s="1"/>
  <c r="G823" i="4" l="1"/>
  <c r="H822" i="4"/>
  <c r="I822" i="4" s="1"/>
  <c r="J822" i="4" s="1"/>
  <c r="E773" i="4"/>
  <c r="F772" i="4"/>
  <c r="E774" i="4" l="1"/>
  <c r="F773" i="4"/>
  <c r="G824" i="4"/>
  <c r="H823" i="4"/>
  <c r="I823" i="4" s="1"/>
  <c r="J823" i="4" s="1"/>
  <c r="G825" i="4" l="1"/>
  <c r="H824" i="4"/>
  <c r="I824" i="4" s="1"/>
  <c r="J824" i="4" s="1"/>
  <c r="F774" i="4"/>
  <c r="E775" i="4"/>
  <c r="E776" i="4" l="1"/>
  <c r="F775" i="4"/>
  <c r="G826" i="4"/>
  <c r="H825" i="4"/>
  <c r="I825" i="4" s="1"/>
  <c r="J825" i="4" s="1"/>
  <c r="G827" i="4" l="1"/>
  <c r="H826" i="4"/>
  <c r="I826" i="4" s="1"/>
  <c r="J826" i="4" s="1"/>
  <c r="E777" i="4"/>
  <c r="F776" i="4"/>
  <c r="E778" i="4" l="1"/>
  <c r="F777" i="4"/>
  <c r="G828" i="4"/>
  <c r="H827" i="4"/>
  <c r="I827" i="4" s="1"/>
  <c r="J827" i="4" s="1"/>
  <c r="G829" i="4" l="1"/>
  <c r="H828" i="4"/>
  <c r="I828" i="4" s="1"/>
  <c r="J828" i="4" s="1"/>
  <c r="E779" i="4"/>
  <c r="F778" i="4"/>
  <c r="F779" i="4" l="1"/>
  <c r="E780" i="4"/>
  <c r="G830" i="4"/>
  <c r="H829" i="4"/>
  <c r="I829" i="4" s="1"/>
  <c r="J829" i="4" s="1"/>
  <c r="G831" i="4" l="1"/>
  <c r="H830" i="4"/>
  <c r="I830" i="4" s="1"/>
  <c r="J830" i="4" s="1"/>
  <c r="E781" i="4"/>
  <c r="F780" i="4"/>
  <c r="E782" i="4" l="1"/>
  <c r="F781" i="4"/>
  <c r="G832" i="4"/>
  <c r="H831" i="4"/>
  <c r="I831" i="4" s="1"/>
  <c r="J831" i="4" s="1"/>
  <c r="G833" i="4" l="1"/>
  <c r="H832" i="4"/>
  <c r="I832" i="4" s="1"/>
  <c r="J832" i="4" s="1"/>
  <c r="E783" i="4"/>
  <c r="F782" i="4"/>
  <c r="E784" i="4" l="1"/>
  <c r="F783" i="4"/>
  <c r="G834" i="4"/>
  <c r="H833" i="4"/>
  <c r="I833" i="4" s="1"/>
  <c r="J833" i="4" s="1"/>
  <c r="G835" i="4" l="1"/>
  <c r="H834" i="4"/>
  <c r="I834" i="4" s="1"/>
  <c r="J834" i="4" s="1"/>
  <c r="E785" i="4"/>
  <c r="F784" i="4"/>
  <c r="E786" i="4" l="1"/>
  <c r="F785" i="4"/>
  <c r="G836" i="4"/>
  <c r="H835" i="4"/>
  <c r="I835" i="4" s="1"/>
  <c r="J835" i="4" s="1"/>
  <c r="G837" i="4" l="1"/>
  <c r="H836" i="4"/>
  <c r="I836" i="4" s="1"/>
  <c r="J836" i="4" s="1"/>
  <c r="E787" i="4"/>
  <c r="F786" i="4"/>
  <c r="E788" i="4" l="1"/>
  <c r="F787" i="4"/>
  <c r="G838" i="4"/>
  <c r="H837" i="4"/>
  <c r="I837" i="4" s="1"/>
  <c r="J837" i="4" s="1"/>
  <c r="G839" i="4" l="1"/>
  <c r="H838" i="4"/>
  <c r="I838" i="4" s="1"/>
  <c r="J838" i="4" s="1"/>
  <c r="E789" i="4"/>
  <c r="F788" i="4"/>
  <c r="E790" i="4" l="1"/>
  <c r="F789" i="4"/>
  <c r="G840" i="4"/>
  <c r="H839" i="4"/>
  <c r="I839" i="4" s="1"/>
  <c r="J839" i="4" s="1"/>
  <c r="G841" i="4" l="1"/>
  <c r="H840" i="4"/>
  <c r="I840" i="4" s="1"/>
  <c r="J840" i="4" s="1"/>
  <c r="E791" i="4"/>
  <c r="F790" i="4"/>
  <c r="E792" i="4" l="1"/>
  <c r="F791" i="4"/>
  <c r="G842" i="4"/>
  <c r="H841" i="4"/>
  <c r="I841" i="4" s="1"/>
  <c r="J841" i="4" s="1"/>
  <c r="G843" i="4" l="1"/>
  <c r="H842" i="4"/>
  <c r="I842" i="4" s="1"/>
  <c r="J842" i="4" s="1"/>
  <c r="E793" i="4"/>
  <c r="F792" i="4"/>
  <c r="E794" i="4" l="1"/>
  <c r="F793" i="4"/>
  <c r="G844" i="4"/>
  <c r="H843" i="4"/>
  <c r="I843" i="4" s="1"/>
  <c r="J843" i="4" s="1"/>
  <c r="G845" i="4" l="1"/>
  <c r="H844" i="4"/>
  <c r="I844" i="4" s="1"/>
  <c r="J844" i="4" s="1"/>
  <c r="F794" i="4"/>
  <c r="E795" i="4"/>
  <c r="E796" i="4" l="1"/>
  <c r="F795" i="4"/>
  <c r="G846" i="4"/>
  <c r="H845" i="4"/>
  <c r="I845" i="4" s="1"/>
  <c r="J845" i="4" s="1"/>
  <c r="G847" i="4" l="1"/>
  <c r="H846" i="4"/>
  <c r="I846" i="4" s="1"/>
  <c r="J846" i="4" s="1"/>
  <c r="E797" i="4"/>
  <c r="F796" i="4"/>
  <c r="E798" i="4" l="1"/>
  <c r="F797" i="4"/>
  <c r="G848" i="4"/>
  <c r="H847" i="4"/>
  <c r="I847" i="4" s="1"/>
  <c r="J847" i="4" s="1"/>
  <c r="G849" i="4" l="1"/>
  <c r="H848" i="4"/>
  <c r="I848" i="4" s="1"/>
  <c r="J848" i="4" s="1"/>
  <c r="E799" i="4"/>
  <c r="F798" i="4"/>
  <c r="E800" i="4" l="1"/>
  <c r="F799" i="4"/>
  <c r="G850" i="4"/>
  <c r="H849" i="4"/>
  <c r="I849" i="4" s="1"/>
  <c r="J849" i="4" s="1"/>
  <c r="G851" i="4" l="1"/>
  <c r="H850" i="4"/>
  <c r="I850" i="4" s="1"/>
  <c r="J850" i="4" s="1"/>
  <c r="E801" i="4"/>
  <c r="F800" i="4"/>
  <c r="E802" i="4" l="1"/>
  <c r="F801" i="4"/>
  <c r="G852" i="4"/>
  <c r="H851" i="4"/>
  <c r="I851" i="4" s="1"/>
  <c r="J851" i="4" s="1"/>
  <c r="G853" i="4" l="1"/>
  <c r="H852" i="4"/>
  <c r="I852" i="4" s="1"/>
  <c r="J852" i="4" s="1"/>
  <c r="E803" i="4"/>
  <c r="F802" i="4"/>
  <c r="E804" i="4" l="1"/>
  <c r="F803" i="4"/>
  <c r="G854" i="4"/>
  <c r="H853" i="4"/>
  <c r="I853" i="4" s="1"/>
  <c r="J853" i="4" s="1"/>
  <c r="G855" i="4" l="1"/>
  <c r="H854" i="4"/>
  <c r="I854" i="4" s="1"/>
  <c r="J854" i="4" s="1"/>
  <c r="F804" i="4"/>
  <c r="E805" i="4"/>
  <c r="E806" i="4" l="1"/>
  <c r="F805" i="4"/>
  <c r="G856" i="4"/>
  <c r="H855" i="4"/>
  <c r="I855" i="4" s="1"/>
  <c r="J855" i="4" s="1"/>
  <c r="G857" i="4" l="1"/>
  <c r="H856" i="4"/>
  <c r="I856" i="4" s="1"/>
  <c r="J856" i="4" s="1"/>
  <c r="E807" i="4"/>
  <c r="F806" i="4"/>
  <c r="E808" i="4" l="1"/>
  <c r="F807" i="4"/>
  <c r="G858" i="4"/>
  <c r="H857" i="4"/>
  <c r="I857" i="4" s="1"/>
  <c r="J857" i="4" s="1"/>
  <c r="G859" i="4" l="1"/>
  <c r="H858" i="4"/>
  <c r="I858" i="4" s="1"/>
  <c r="J858" i="4" s="1"/>
  <c r="E809" i="4"/>
  <c r="F808" i="4"/>
  <c r="E810" i="4" l="1"/>
  <c r="F809" i="4"/>
  <c r="G860" i="4"/>
  <c r="H859" i="4"/>
  <c r="I859" i="4" s="1"/>
  <c r="J859" i="4" s="1"/>
  <c r="G861" i="4" l="1"/>
  <c r="H860" i="4"/>
  <c r="I860" i="4" s="1"/>
  <c r="J860" i="4" s="1"/>
  <c r="E811" i="4"/>
  <c r="F810" i="4"/>
  <c r="E812" i="4" l="1"/>
  <c r="F811" i="4"/>
  <c r="G862" i="4"/>
  <c r="H861" i="4"/>
  <c r="I861" i="4" s="1"/>
  <c r="J861" i="4" s="1"/>
  <c r="G863" i="4" l="1"/>
  <c r="H862" i="4"/>
  <c r="I862" i="4" s="1"/>
  <c r="J862" i="4" s="1"/>
  <c r="E813" i="4"/>
  <c r="F812" i="4"/>
  <c r="E814" i="4" l="1"/>
  <c r="F813" i="4"/>
  <c r="G864" i="4"/>
  <c r="H863" i="4"/>
  <c r="I863" i="4" s="1"/>
  <c r="J863" i="4" s="1"/>
  <c r="G865" i="4" l="1"/>
  <c r="H864" i="4"/>
  <c r="I864" i="4" s="1"/>
  <c r="J864" i="4" s="1"/>
  <c r="E815" i="4"/>
  <c r="F814" i="4"/>
  <c r="E816" i="4" l="1"/>
  <c r="F815" i="4"/>
  <c r="G866" i="4"/>
  <c r="H865" i="4"/>
  <c r="I865" i="4" s="1"/>
  <c r="J865" i="4" s="1"/>
  <c r="G867" i="4" l="1"/>
  <c r="H866" i="4"/>
  <c r="I866" i="4" s="1"/>
  <c r="J866" i="4" s="1"/>
  <c r="E817" i="4"/>
  <c r="F816" i="4"/>
  <c r="E818" i="4" l="1"/>
  <c r="F817" i="4"/>
  <c r="G868" i="4"/>
  <c r="H867" i="4"/>
  <c r="I867" i="4" s="1"/>
  <c r="J867" i="4" s="1"/>
  <c r="G869" i="4" l="1"/>
  <c r="H868" i="4"/>
  <c r="I868" i="4" s="1"/>
  <c r="J868" i="4" s="1"/>
  <c r="E819" i="4"/>
  <c r="F818" i="4"/>
  <c r="F819" i="4" l="1"/>
  <c r="E820" i="4"/>
  <c r="G870" i="4"/>
  <c r="H869" i="4"/>
  <c r="I869" i="4" s="1"/>
  <c r="J869" i="4" s="1"/>
  <c r="G871" i="4" l="1"/>
  <c r="H870" i="4"/>
  <c r="I870" i="4" s="1"/>
  <c r="J870" i="4" s="1"/>
  <c r="E821" i="4"/>
  <c r="F820" i="4"/>
  <c r="E822" i="4" l="1"/>
  <c r="F821" i="4"/>
  <c r="G872" i="4"/>
  <c r="H871" i="4"/>
  <c r="I871" i="4" s="1"/>
  <c r="J871" i="4" s="1"/>
  <c r="G873" i="4" l="1"/>
  <c r="H872" i="4"/>
  <c r="I872" i="4" s="1"/>
  <c r="J872" i="4" s="1"/>
  <c r="E823" i="4"/>
  <c r="F822" i="4"/>
  <c r="E824" i="4" l="1"/>
  <c r="F823" i="4"/>
  <c r="G874" i="4"/>
  <c r="H873" i="4"/>
  <c r="I873" i="4" s="1"/>
  <c r="J873" i="4" s="1"/>
  <c r="G875" i="4" l="1"/>
  <c r="H874" i="4"/>
  <c r="I874" i="4" s="1"/>
  <c r="J874" i="4" s="1"/>
  <c r="E825" i="4"/>
  <c r="F824" i="4"/>
  <c r="E826" i="4" l="1"/>
  <c r="F825" i="4"/>
  <c r="G876" i="4"/>
  <c r="H875" i="4"/>
  <c r="I875" i="4" s="1"/>
  <c r="J875" i="4" s="1"/>
  <c r="G877" i="4" l="1"/>
  <c r="H876" i="4"/>
  <c r="I876" i="4" s="1"/>
  <c r="J876" i="4" s="1"/>
  <c r="E827" i="4"/>
  <c r="F826" i="4"/>
  <c r="F827" i="4" l="1"/>
  <c r="E828" i="4"/>
  <c r="G878" i="4"/>
  <c r="H877" i="4"/>
  <c r="I877" i="4" s="1"/>
  <c r="J877" i="4" s="1"/>
  <c r="G879" i="4" l="1"/>
  <c r="H878" i="4"/>
  <c r="I878" i="4" s="1"/>
  <c r="J878" i="4" s="1"/>
  <c r="F828" i="4"/>
  <c r="E829" i="4"/>
  <c r="F829" i="4" l="1"/>
  <c r="E830" i="4"/>
  <c r="G880" i="4"/>
  <c r="H879" i="4"/>
  <c r="I879" i="4" s="1"/>
  <c r="J879" i="4" s="1"/>
  <c r="G881" i="4" l="1"/>
  <c r="H880" i="4"/>
  <c r="I880" i="4" s="1"/>
  <c r="J880" i="4" s="1"/>
  <c r="E831" i="4"/>
  <c r="F830" i="4"/>
  <c r="E832" i="4" l="1"/>
  <c r="F831" i="4"/>
  <c r="G882" i="4"/>
  <c r="H881" i="4"/>
  <c r="I881" i="4" s="1"/>
  <c r="J881" i="4" s="1"/>
  <c r="G883" i="4" l="1"/>
  <c r="H882" i="4"/>
  <c r="I882" i="4" s="1"/>
  <c r="J882" i="4" s="1"/>
  <c r="E833" i="4"/>
  <c r="F832" i="4"/>
  <c r="E834" i="4" l="1"/>
  <c r="F833" i="4"/>
  <c r="G884" i="4"/>
  <c r="H883" i="4"/>
  <c r="I883" i="4" s="1"/>
  <c r="J883" i="4" s="1"/>
  <c r="G885" i="4" l="1"/>
  <c r="H884" i="4"/>
  <c r="I884" i="4" s="1"/>
  <c r="J884" i="4" s="1"/>
  <c r="E835" i="4"/>
  <c r="F834" i="4"/>
  <c r="E836" i="4" l="1"/>
  <c r="F835" i="4"/>
  <c r="G886" i="4"/>
  <c r="H885" i="4"/>
  <c r="I885" i="4" s="1"/>
  <c r="J885" i="4" s="1"/>
  <c r="G887" i="4" l="1"/>
  <c r="H886" i="4"/>
  <c r="I886" i="4" s="1"/>
  <c r="J886" i="4" s="1"/>
  <c r="E837" i="4"/>
  <c r="F836" i="4"/>
  <c r="E838" i="4" l="1"/>
  <c r="F837" i="4"/>
  <c r="G888" i="4"/>
  <c r="H887" i="4"/>
  <c r="I887" i="4" s="1"/>
  <c r="J887" i="4" s="1"/>
  <c r="G889" i="4" l="1"/>
  <c r="H888" i="4"/>
  <c r="I888" i="4" s="1"/>
  <c r="J888" i="4" s="1"/>
  <c r="E839" i="4"/>
  <c r="F838" i="4"/>
  <c r="E840" i="4" l="1"/>
  <c r="F839" i="4"/>
  <c r="G890" i="4"/>
  <c r="H889" i="4"/>
  <c r="I889" i="4" s="1"/>
  <c r="J889" i="4" s="1"/>
  <c r="G891" i="4" l="1"/>
  <c r="H890" i="4"/>
  <c r="I890" i="4" s="1"/>
  <c r="J890" i="4" s="1"/>
  <c r="E841" i="4"/>
  <c r="F840" i="4"/>
  <c r="E842" i="4" l="1"/>
  <c r="F841" i="4"/>
  <c r="G892" i="4"/>
  <c r="H891" i="4"/>
  <c r="I891" i="4" s="1"/>
  <c r="J891" i="4" s="1"/>
  <c r="G893" i="4" l="1"/>
  <c r="H892" i="4"/>
  <c r="I892" i="4" s="1"/>
  <c r="J892" i="4" s="1"/>
  <c r="E843" i="4"/>
  <c r="F842" i="4"/>
  <c r="E844" i="4" l="1"/>
  <c r="F843" i="4"/>
  <c r="G894" i="4"/>
  <c r="H893" i="4"/>
  <c r="I893" i="4" s="1"/>
  <c r="J893" i="4" s="1"/>
  <c r="G895" i="4" l="1"/>
  <c r="H894" i="4"/>
  <c r="I894" i="4" s="1"/>
  <c r="J894" i="4" s="1"/>
  <c r="E845" i="4"/>
  <c r="F844" i="4"/>
  <c r="E846" i="4" l="1"/>
  <c r="F845" i="4"/>
  <c r="G896" i="4"/>
  <c r="H895" i="4"/>
  <c r="I895" i="4" s="1"/>
  <c r="J895" i="4" s="1"/>
  <c r="G897" i="4" l="1"/>
  <c r="H896" i="4"/>
  <c r="I896" i="4" s="1"/>
  <c r="J896" i="4" s="1"/>
  <c r="E847" i="4"/>
  <c r="F846" i="4"/>
  <c r="E848" i="4" l="1"/>
  <c r="F847" i="4"/>
  <c r="G898" i="4"/>
  <c r="H897" i="4"/>
  <c r="I897" i="4" s="1"/>
  <c r="J897" i="4" s="1"/>
  <c r="G899" i="4" l="1"/>
  <c r="H898" i="4"/>
  <c r="I898" i="4" s="1"/>
  <c r="J898" i="4" s="1"/>
  <c r="E849" i="4"/>
  <c r="F848" i="4"/>
  <c r="E850" i="4" l="1"/>
  <c r="F849" i="4"/>
  <c r="G900" i="4"/>
  <c r="H899" i="4"/>
  <c r="I899" i="4" s="1"/>
  <c r="J899" i="4" s="1"/>
  <c r="G901" i="4" l="1"/>
  <c r="H900" i="4"/>
  <c r="I900" i="4" s="1"/>
  <c r="J900" i="4" s="1"/>
  <c r="E851" i="4"/>
  <c r="F850" i="4"/>
  <c r="E852" i="4" l="1"/>
  <c r="F851" i="4"/>
  <c r="G902" i="4"/>
  <c r="H901" i="4"/>
  <c r="I901" i="4" s="1"/>
  <c r="J901" i="4" s="1"/>
  <c r="G903" i="4" l="1"/>
  <c r="H902" i="4"/>
  <c r="I902" i="4" s="1"/>
  <c r="J902" i="4" s="1"/>
  <c r="E853" i="4"/>
  <c r="F852" i="4"/>
  <c r="E854" i="4" l="1"/>
  <c r="F853" i="4"/>
  <c r="G904" i="4"/>
  <c r="H903" i="4"/>
  <c r="I903" i="4" s="1"/>
  <c r="J903" i="4" s="1"/>
  <c r="G905" i="4" l="1"/>
  <c r="H904" i="4"/>
  <c r="I904" i="4" s="1"/>
  <c r="J904" i="4" s="1"/>
  <c r="F854" i="4"/>
  <c r="E855" i="4"/>
  <c r="E856" i="4" l="1"/>
  <c r="F855" i="4"/>
  <c r="G906" i="4"/>
  <c r="H905" i="4"/>
  <c r="I905" i="4" s="1"/>
  <c r="J905" i="4" s="1"/>
  <c r="G907" i="4" l="1"/>
  <c r="H906" i="4"/>
  <c r="I906" i="4" s="1"/>
  <c r="J906" i="4" s="1"/>
  <c r="E857" i="4"/>
  <c r="F856" i="4"/>
  <c r="E858" i="4" l="1"/>
  <c r="F857" i="4"/>
  <c r="G908" i="4"/>
  <c r="H907" i="4"/>
  <c r="I907" i="4" s="1"/>
  <c r="J907" i="4" s="1"/>
  <c r="G909" i="4" l="1"/>
  <c r="H908" i="4"/>
  <c r="I908" i="4" s="1"/>
  <c r="J908" i="4" s="1"/>
  <c r="E859" i="4"/>
  <c r="F858" i="4"/>
  <c r="E860" i="4" l="1"/>
  <c r="F859" i="4"/>
  <c r="G910" i="4"/>
  <c r="H909" i="4"/>
  <c r="I909" i="4" s="1"/>
  <c r="J909" i="4" s="1"/>
  <c r="G911" i="4" l="1"/>
  <c r="H910" i="4"/>
  <c r="I910" i="4" s="1"/>
  <c r="J910" i="4" s="1"/>
  <c r="E861" i="4"/>
  <c r="F860" i="4"/>
  <c r="E862" i="4" l="1"/>
  <c r="F861" i="4"/>
  <c r="G912" i="4"/>
  <c r="H911" i="4"/>
  <c r="I911" i="4" s="1"/>
  <c r="J911" i="4" s="1"/>
  <c r="G913" i="4" l="1"/>
  <c r="H912" i="4"/>
  <c r="I912" i="4" s="1"/>
  <c r="J912" i="4" s="1"/>
  <c r="E863" i="4"/>
  <c r="F862" i="4"/>
  <c r="E864" i="4" l="1"/>
  <c r="F863" i="4"/>
  <c r="G914" i="4"/>
  <c r="H913" i="4"/>
  <c r="I913" i="4" s="1"/>
  <c r="J913" i="4" s="1"/>
  <c r="G915" i="4" l="1"/>
  <c r="H914" i="4"/>
  <c r="I914" i="4" s="1"/>
  <c r="J914" i="4" s="1"/>
  <c r="E865" i="4"/>
  <c r="F864" i="4"/>
  <c r="E866" i="4" l="1"/>
  <c r="F865" i="4"/>
  <c r="G916" i="4"/>
  <c r="H915" i="4"/>
  <c r="I915" i="4" s="1"/>
  <c r="J915" i="4" s="1"/>
  <c r="G917" i="4" l="1"/>
  <c r="H916" i="4"/>
  <c r="I916" i="4" s="1"/>
  <c r="J916" i="4" s="1"/>
  <c r="E867" i="4"/>
  <c r="F866" i="4"/>
  <c r="E868" i="4" l="1"/>
  <c r="F867" i="4"/>
  <c r="G918" i="4"/>
  <c r="H917" i="4"/>
  <c r="I917" i="4" s="1"/>
  <c r="J917" i="4" s="1"/>
  <c r="G919" i="4" l="1"/>
  <c r="H918" i="4"/>
  <c r="I918" i="4" s="1"/>
  <c r="J918" i="4" s="1"/>
  <c r="E869" i="4"/>
  <c r="F868" i="4"/>
  <c r="E870" i="4" l="1"/>
  <c r="F869" i="4"/>
  <c r="G920" i="4"/>
  <c r="H919" i="4"/>
  <c r="I919" i="4" s="1"/>
  <c r="J919" i="4" s="1"/>
  <c r="G921" i="4" l="1"/>
  <c r="H920" i="4"/>
  <c r="I920" i="4" s="1"/>
  <c r="J920" i="4" s="1"/>
  <c r="E871" i="4"/>
  <c r="F870" i="4"/>
  <c r="E872" i="4" l="1"/>
  <c r="F871" i="4"/>
  <c r="G922" i="4"/>
  <c r="H921" i="4"/>
  <c r="I921" i="4" s="1"/>
  <c r="J921" i="4" s="1"/>
  <c r="G923" i="4" l="1"/>
  <c r="H922" i="4"/>
  <c r="I922" i="4" s="1"/>
  <c r="J922" i="4" s="1"/>
  <c r="E873" i="4"/>
  <c r="F872" i="4"/>
  <c r="E874" i="4" l="1"/>
  <c r="F873" i="4"/>
  <c r="G924" i="4"/>
  <c r="H923" i="4"/>
  <c r="I923" i="4" s="1"/>
  <c r="J923" i="4" s="1"/>
  <c r="G925" i="4" l="1"/>
  <c r="H924" i="4"/>
  <c r="I924" i="4" s="1"/>
  <c r="J924" i="4" s="1"/>
  <c r="E875" i="4"/>
  <c r="F874" i="4"/>
  <c r="E876" i="4" l="1"/>
  <c r="F875" i="4"/>
  <c r="G926" i="4"/>
  <c r="H925" i="4"/>
  <c r="I925" i="4" s="1"/>
  <c r="J925" i="4" s="1"/>
  <c r="G927" i="4" l="1"/>
  <c r="H926" i="4"/>
  <c r="I926" i="4" s="1"/>
  <c r="J926" i="4" s="1"/>
  <c r="E877" i="4"/>
  <c r="F876" i="4"/>
  <c r="E878" i="4" l="1"/>
  <c r="F877" i="4"/>
  <c r="G928" i="4"/>
  <c r="H927" i="4"/>
  <c r="I927" i="4" s="1"/>
  <c r="J927" i="4" s="1"/>
  <c r="G929" i="4" l="1"/>
  <c r="H928" i="4"/>
  <c r="I928" i="4" s="1"/>
  <c r="J928" i="4" s="1"/>
  <c r="E879" i="4"/>
  <c r="F878" i="4"/>
  <c r="E880" i="4" l="1"/>
  <c r="F879" i="4"/>
  <c r="G930" i="4"/>
  <c r="H929" i="4"/>
  <c r="I929" i="4" s="1"/>
  <c r="J929" i="4" s="1"/>
  <c r="G931" i="4" l="1"/>
  <c r="H930" i="4"/>
  <c r="I930" i="4" s="1"/>
  <c r="J930" i="4" s="1"/>
  <c r="E881" i="4"/>
  <c r="F880" i="4"/>
  <c r="E882" i="4" l="1"/>
  <c r="F881" i="4"/>
  <c r="G932" i="4"/>
  <c r="H931" i="4"/>
  <c r="I931" i="4" s="1"/>
  <c r="J931" i="4" s="1"/>
  <c r="G933" i="4" l="1"/>
  <c r="H932" i="4"/>
  <c r="I932" i="4" s="1"/>
  <c r="J932" i="4" s="1"/>
  <c r="F882" i="4"/>
  <c r="E883" i="4"/>
  <c r="E884" i="4" l="1"/>
  <c r="F883" i="4"/>
  <c r="G934" i="4"/>
  <c r="H933" i="4"/>
  <c r="I933" i="4" s="1"/>
  <c r="J933" i="4" s="1"/>
  <c r="G935" i="4" l="1"/>
  <c r="H934" i="4"/>
  <c r="I934" i="4" s="1"/>
  <c r="J934" i="4" s="1"/>
  <c r="E885" i="4"/>
  <c r="F884" i="4"/>
  <c r="E886" i="4" l="1"/>
  <c r="F885" i="4"/>
  <c r="G936" i="4"/>
  <c r="H935" i="4"/>
  <c r="I935" i="4" s="1"/>
  <c r="J935" i="4" s="1"/>
  <c r="G937" i="4" l="1"/>
  <c r="H936" i="4"/>
  <c r="I936" i="4" s="1"/>
  <c r="J936" i="4" s="1"/>
  <c r="E887" i="4"/>
  <c r="F886" i="4"/>
  <c r="E888" i="4" l="1"/>
  <c r="F887" i="4"/>
  <c r="G938" i="4"/>
  <c r="H937" i="4"/>
  <c r="I937" i="4" s="1"/>
  <c r="J937" i="4" s="1"/>
  <c r="G939" i="4" l="1"/>
  <c r="H938" i="4"/>
  <c r="I938" i="4" s="1"/>
  <c r="J938" i="4" s="1"/>
  <c r="E889" i="4"/>
  <c r="F888" i="4"/>
  <c r="E890" i="4" l="1"/>
  <c r="F889" i="4"/>
  <c r="G940" i="4"/>
  <c r="H939" i="4"/>
  <c r="I939" i="4" s="1"/>
  <c r="J939" i="4" s="1"/>
  <c r="G941" i="4" l="1"/>
  <c r="H940" i="4"/>
  <c r="I940" i="4" s="1"/>
  <c r="J940" i="4" s="1"/>
  <c r="E891" i="4"/>
  <c r="F890" i="4"/>
  <c r="E892" i="4" l="1"/>
  <c r="F891" i="4"/>
  <c r="G942" i="4"/>
  <c r="H941" i="4"/>
  <c r="I941" i="4" s="1"/>
  <c r="J941" i="4" s="1"/>
  <c r="G943" i="4" l="1"/>
  <c r="H942" i="4"/>
  <c r="I942" i="4" s="1"/>
  <c r="J942" i="4" s="1"/>
  <c r="E893" i="4"/>
  <c r="F892" i="4"/>
  <c r="E894" i="4" l="1"/>
  <c r="F893" i="4"/>
  <c r="G944" i="4"/>
  <c r="H943" i="4"/>
  <c r="I943" i="4" s="1"/>
  <c r="J943" i="4" s="1"/>
  <c r="G945" i="4" l="1"/>
  <c r="H944" i="4"/>
  <c r="I944" i="4" s="1"/>
  <c r="J944" i="4" s="1"/>
  <c r="E895" i="4"/>
  <c r="F894" i="4"/>
  <c r="E896" i="4" l="1"/>
  <c r="F895" i="4"/>
  <c r="G946" i="4"/>
  <c r="H945" i="4"/>
  <c r="I945" i="4" s="1"/>
  <c r="J945" i="4" s="1"/>
  <c r="G947" i="4" l="1"/>
  <c r="H946" i="4"/>
  <c r="I946" i="4" s="1"/>
  <c r="J946" i="4" s="1"/>
  <c r="E897" i="4"/>
  <c r="F896" i="4"/>
  <c r="E898" i="4" l="1"/>
  <c r="F897" i="4"/>
  <c r="G948" i="4"/>
  <c r="H947" i="4"/>
  <c r="I947" i="4" s="1"/>
  <c r="J947" i="4" s="1"/>
  <c r="G949" i="4" l="1"/>
  <c r="H948" i="4"/>
  <c r="I948" i="4" s="1"/>
  <c r="J948" i="4" s="1"/>
  <c r="E899" i="4"/>
  <c r="F898" i="4"/>
  <c r="E900" i="4" l="1"/>
  <c r="F899" i="4"/>
  <c r="G950" i="4"/>
  <c r="H949" i="4"/>
  <c r="I949" i="4" s="1"/>
  <c r="J949" i="4" s="1"/>
  <c r="G951" i="4" l="1"/>
  <c r="H950" i="4"/>
  <c r="I950" i="4" s="1"/>
  <c r="J950" i="4" s="1"/>
  <c r="E901" i="4"/>
  <c r="F900" i="4"/>
  <c r="E902" i="4" l="1"/>
  <c r="F901" i="4"/>
  <c r="G952" i="4"/>
  <c r="H951" i="4"/>
  <c r="I951" i="4" s="1"/>
  <c r="J951" i="4" s="1"/>
  <c r="G953" i="4" l="1"/>
  <c r="H952" i="4"/>
  <c r="I952" i="4" s="1"/>
  <c r="J952" i="4" s="1"/>
  <c r="E903" i="4"/>
  <c r="F902" i="4"/>
  <c r="E904" i="4" l="1"/>
  <c r="F903" i="4"/>
  <c r="G954" i="4"/>
  <c r="H953" i="4"/>
  <c r="I953" i="4" s="1"/>
  <c r="J953" i="4" s="1"/>
  <c r="G955" i="4" l="1"/>
  <c r="H954" i="4"/>
  <c r="I954" i="4" s="1"/>
  <c r="J954" i="4" s="1"/>
  <c r="E905" i="4"/>
  <c r="F904" i="4"/>
  <c r="E906" i="4" l="1"/>
  <c r="F905" i="4"/>
  <c r="G956" i="4"/>
  <c r="H955" i="4"/>
  <c r="I955" i="4" s="1"/>
  <c r="J955" i="4" s="1"/>
  <c r="G957" i="4" l="1"/>
  <c r="H956" i="4"/>
  <c r="I956" i="4" s="1"/>
  <c r="J956" i="4" s="1"/>
  <c r="E907" i="4"/>
  <c r="F906" i="4"/>
  <c r="E908" i="4" l="1"/>
  <c r="F907" i="4"/>
  <c r="G958" i="4"/>
  <c r="H957" i="4"/>
  <c r="I957" i="4" s="1"/>
  <c r="J957" i="4" s="1"/>
  <c r="G959" i="4" l="1"/>
  <c r="H958" i="4"/>
  <c r="I958" i="4" s="1"/>
  <c r="J958" i="4" s="1"/>
  <c r="E909" i="4"/>
  <c r="F908" i="4"/>
  <c r="E910" i="4" l="1"/>
  <c r="F909" i="4"/>
  <c r="G960" i="4"/>
  <c r="H959" i="4"/>
  <c r="I959" i="4" s="1"/>
  <c r="J959" i="4" s="1"/>
  <c r="G961" i="4" l="1"/>
  <c r="H960" i="4"/>
  <c r="I960" i="4" s="1"/>
  <c r="J960" i="4" s="1"/>
  <c r="E911" i="4"/>
  <c r="F910" i="4"/>
  <c r="E912" i="4" l="1"/>
  <c r="F911" i="4"/>
  <c r="G962" i="4"/>
  <c r="H961" i="4"/>
  <c r="I961" i="4" s="1"/>
  <c r="J961" i="4" s="1"/>
  <c r="G963" i="4" l="1"/>
  <c r="H962" i="4"/>
  <c r="I962" i="4" s="1"/>
  <c r="J962" i="4" s="1"/>
  <c r="E913" i="4"/>
  <c r="F912" i="4"/>
  <c r="E914" i="4" l="1"/>
  <c r="F913" i="4"/>
  <c r="G964" i="4"/>
  <c r="H963" i="4"/>
  <c r="I963" i="4" s="1"/>
  <c r="J963" i="4" s="1"/>
  <c r="G965" i="4" l="1"/>
  <c r="H964" i="4"/>
  <c r="I964" i="4" s="1"/>
  <c r="J964" i="4" s="1"/>
  <c r="E915" i="4"/>
  <c r="F914" i="4"/>
  <c r="E916" i="4" l="1"/>
  <c r="F915" i="4"/>
  <c r="G966" i="4"/>
  <c r="H965" i="4"/>
  <c r="I965" i="4" s="1"/>
  <c r="J965" i="4" s="1"/>
  <c r="G967" i="4" l="1"/>
  <c r="H966" i="4"/>
  <c r="I966" i="4" s="1"/>
  <c r="J966" i="4" s="1"/>
  <c r="E917" i="4"/>
  <c r="F916" i="4"/>
  <c r="E918" i="4" l="1"/>
  <c r="F917" i="4"/>
  <c r="G968" i="4"/>
  <c r="H967" i="4"/>
  <c r="I967" i="4" s="1"/>
  <c r="J967" i="4" s="1"/>
  <c r="G969" i="4" l="1"/>
  <c r="H968" i="4"/>
  <c r="I968" i="4" s="1"/>
  <c r="J968" i="4" s="1"/>
  <c r="E919" i="4"/>
  <c r="F918" i="4"/>
  <c r="E920" i="4" l="1"/>
  <c r="F919" i="4"/>
  <c r="G970" i="4"/>
  <c r="H969" i="4"/>
  <c r="I969" i="4" s="1"/>
  <c r="J969" i="4" s="1"/>
  <c r="G971" i="4" l="1"/>
  <c r="H970" i="4"/>
  <c r="I970" i="4" s="1"/>
  <c r="J970" i="4" s="1"/>
  <c r="E921" i="4"/>
  <c r="F920" i="4"/>
  <c r="E922" i="4" l="1"/>
  <c r="F921" i="4"/>
  <c r="G972" i="4"/>
  <c r="H971" i="4"/>
  <c r="I971" i="4" s="1"/>
  <c r="J971" i="4" s="1"/>
  <c r="G973" i="4" l="1"/>
  <c r="H972" i="4"/>
  <c r="I972" i="4" s="1"/>
  <c r="J972" i="4" s="1"/>
  <c r="E923" i="4"/>
  <c r="F922" i="4"/>
  <c r="E924" i="4" l="1"/>
  <c r="F923" i="4"/>
  <c r="G974" i="4"/>
  <c r="H973" i="4"/>
  <c r="I973" i="4" s="1"/>
  <c r="J973" i="4" s="1"/>
  <c r="G975" i="4" l="1"/>
  <c r="H974" i="4"/>
  <c r="I974" i="4" s="1"/>
  <c r="J974" i="4" s="1"/>
  <c r="E925" i="4"/>
  <c r="F924" i="4"/>
  <c r="E926" i="4" l="1"/>
  <c r="F925" i="4"/>
  <c r="G976" i="4"/>
  <c r="H975" i="4"/>
  <c r="I975" i="4" s="1"/>
  <c r="J975" i="4" s="1"/>
  <c r="G977" i="4" l="1"/>
  <c r="H976" i="4"/>
  <c r="I976" i="4" s="1"/>
  <c r="J976" i="4" s="1"/>
  <c r="E927" i="4"/>
  <c r="F926" i="4"/>
  <c r="E928" i="4" l="1"/>
  <c r="F927" i="4"/>
  <c r="G978" i="4"/>
  <c r="H977" i="4"/>
  <c r="I977" i="4" s="1"/>
  <c r="J977" i="4" s="1"/>
  <c r="G979" i="4" l="1"/>
  <c r="H978" i="4"/>
  <c r="I978" i="4" s="1"/>
  <c r="J978" i="4" s="1"/>
  <c r="E929" i="4"/>
  <c r="F928" i="4"/>
  <c r="E930" i="4" l="1"/>
  <c r="F929" i="4"/>
  <c r="G980" i="4"/>
  <c r="H979" i="4"/>
  <c r="I979" i="4" s="1"/>
  <c r="J979" i="4" s="1"/>
  <c r="G981" i="4" l="1"/>
  <c r="H980" i="4"/>
  <c r="I980" i="4" s="1"/>
  <c r="J980" i="4" s="1"/>
  <c r="E931" i="4"/>
  <c r="F930" i="4"/>
  <c r="E932" i="4" l="1"/>
  <c r="F931" i="4"/>
  <c r="G982" i="4"/>
  <c r="H981" i="4"/>
  <c r="I981" i="4" s="1"/>
  <c r="J981" i="4" s="1"/>
  <c r="G983" i="4" l="1"/>
  <c r="H982" i="4"/>
  <c r="I982" i="4" s="1"/>
  <c r="J982" i="4" s="1"/>
  <c r="E933" i="4"/>
  <c r="F932" i="4"/>
  <c r="E934" i="4" l="1"/>
  <c r="F933" i="4"/>
  <c r="G984" i="4"/>
  <c r="H983" i="4"/>
  <c r="I983" i="4" s="1"/>
  <c r="J983" i="4" s="1"/>
  <c r="G985" i="4" l="1"/>
  <c r="H984" i="4"/>
  <c r="I984" i="4" s="1"/>
  <c r="J984" i="4" s="1"/>
  <c r="E935" i="4"/>
  <c r="F934" i="4"/>
  <c r="E936" i="4" l="1"/>
  <c r="F935" i="4"/>
  <c r="G986" i="4"/>
  <c r="H985" i="4"/>
  <c r="I985" i="4" s="1"/>
  <c r="J985" i="4" s="1"/>
  <c r="G987" i="4" l="1"/>
  <c r="H986" i="4"/>
  <c r="I986" i="4" s="1"/>
  <c r="J986" i="4" s="1"/>
  <c r="E937" i="4"/>
  <c r="F936" i="4"/>
  <c r="E938" i="4" l="1"/>
  <c r="F937" i="4"/>
  <c r="G988" i="4"/>
  <c r="H987" i="4"/>
  <c r="I987" i="4" s="1"/>
  <c r="J987" i="4" s="1"/>
  <c r="G989" i="4" l="1"/>
  <c r="H988" i="4"/>
  <c r="I988" i="4" s="1"/>
  <c r="J988" i="4" s="1"/>
  <c r="E939" i="4"/>
  <c r="F938" i="4"/>
  <c r="E940" i="4" l="1"/>
  <c r="F939" i="4"/>
  <c r="G990" i="4"/>
  <c r="H989" i="4"/>
  <c r="I989" i="4" s="1"/>
  <c r="J989" i="4" s="1"/>
  <c r="G991" i="4" l="1"/>
  <c r="H990" i="4"/>
  <c r="I990" i="4" s="1"/>
  <c r="J990" i="4" s="1"/>
  <c r="E941" i="4"/>
  <c r="F940" i="4"/>
  <c r="E942" i="4" l="1"/>
  <c r="F941" i="4"/>
  <c r="G992" i="4"/>
  <c r="H991" i="4"/>
  <c r="I991" i="4" s="1"/>
  <c r="J991" i="4" s="1"/>
  <c r="G993" i="4" l="1"/>
  <c r="H992" i="4"/>
  <c r="I992" i="4" s="1"/>
  <c r="J992" i="4" s="1"/>
  <c r="E943" i="4"/>
  <c r="F942" i="4"/>
  <c r="E944" i="4" l="1"/>
  <c r="F943" i="4"/>
  <c r="G994" i="4"/>
  <c r="H993" i="4"/>
  <c r="I993" i="4" s="1"/>
  <c r="J993" i="4" s="1"/>
  <c r="G995" i="4" l="1"/>
  <c r="H994" i="4"/>
  <c r="I994" i="4" s="1"/>
  <c r="J994" i="4" s="1"/>
  <c r="E945" i="4"/>
  <c r="F944" i="4"/>
  <c r="E946" i="4" l="1"/>
  <c r="F945" i="4"/>
  <c r="G996" i="4"/>
  <c r="H995" i="4"/>
  <c r="I995" i="4" s="1"/>
  <c r="J995" i="4" s="1"/>
  <c r="G997" i="4" l="1"/>
  <c r="H996" i="4"/>
  <c r="I996" i="4" s="1"/>
  <c r="J996" i="4" s="1"/>
  <c r="E947" i="4"/>
  <c r="F946" i="4"/>
  <c r="E948" i="4" l="1"/>
  <c r="F947" i="4"/>
  <c r="G998" i="4"/>
  <c r="H997" i="4"/>
  <c r="I997" i="4" s="1"/>
  <c r="J997" i="4" s="1"/>
  <c r="G999" i="4" l="1"/>
  <c r="H998" i="4"/>
  <c r="I998" i="4" s="1"/>
  <c r="J998" i="4" s="1"/>
  <c r="E949" i="4"/>
  <c r="F948" i="4"/>
  <c r="E950" i="4" l="1"/>
  <c r="F949" i="4"/>
  <c r="G1000" i="4"/>
  <c r="H999" i="4"/>
  <c r="I999" i="4" s="1"/>
  <c r="J999" i="4" s="1"/>
  <c r="G1001" i="4" l="1"/>
  <c r="H1000" i="4"/>
  <c r="I1000" i="4" s="1"/>
  <c r="J1000" i="4" s="1"/>
  <c r="E951" i="4"/>
  <c r="F950" i="4"/>
  <c r="E952" i="4" l="1"/>
  <c r="F951" i="4"/>
  <c r="G1002" i="4"/>
  <c r="H1001" i="4"/>
  <c r="I1001" i="4" s="1"/>
  <c r="J1001" i="4" s="1"/>
  <c r="G1003" i="4" l="1"/>
  <c r="H1002" i="4"/>
  <c r="I1002" i="4" s="1"/>
  <c r="J1002" i="4" s="1"/>
  <c r="E953" i="4"/>
  <c r="F952" i="4"/>
  <c r="E954" i="4" l="1"/>
  <c r="F953" i="4"/>
  <c r="G1004" i="4"/>
  <c r="H1003" i="4"/>
  <c r="I1003" i="4" s="1"/>
  <c r="J1003" i="4" s="1"/>
  <c r="G1005" i="4" l="1"/>
  <c r="H1004" i="4"/>
  <c r="I1004" i="4" s="1"/>
  <c r="J1004" i="4" s="1"/>
  <c r="E955" i="4"/>
  <c r="F954" i="4"/>
  <c r="E956" i="4" l="1"/>
  <c r="F955" i="4"/>
  <c r="G1006" i="4"/>
  <c r="H1005" i="4"/>
  <c r="I1005" i="4" s="1"/>
  <c r="J1005" i="4" s="1"/>
  <c r="G1007" i="4" l="1"/>
  <c r="H1006" i="4"/>
  <c r="I1006" i="4" s="1"/>
  <c r="J1006" i="4" s="1"/>
  <c r="E957" i="4"/>
  <c r="F956" i="4"/>
  <c r="E958" i="4" l="1"/>
  <c r="F957" i="4"/>
  <c r="G1008" i="4"/>
  <c r="H1007" i="4"/>
  <c r="I1007" i="4" s="1"/>
  <c r="J1007" i="4" s="1"/>
  <c r="G1009" i="4" l="1"/>
  <c r="H1008" i="4"/>
  <c r="I1008" i="4" s="1"/>
  <c r="J1008" i="4" s="1"/>
  <c r="E959" i="4"/>
  <c r="F958" i="4"/>
  <c r="E960" i="4" l="1"/>
  <c r="F959" i="4"/>
  <c r="G1010" i="4"/>
  <c r="H1009" i="4"/>
  <c r="I1009" i="4" s="1"/>
  <c r="J1009" i="4" s="1"/>
  <c r="G1011" i="4" l="1"/>
  <c r="H1010" i="4"/>
  <c r="I1010" i="4" s="1"/>
  <c r="J1010" i="4" s="1"/>
  <c r="E961" i="4"/>
  <c r="F960" i="4"/>
  <c r="E962" i="4" l="1"/>
  <c r="F961" i="4"/>
  <c r="G1012" i="4"/>
  <c r="H1011" i="4"/>
  <c r="I1011" i="4" s="1"/>
  <c r="J1011" i="4" s="1"/>
  <c r="G1013" i="4" l="1"/>
  <c r="H1012" i="4"/>
  <c r="I1012" i="4" s="1"/>
  <c r="J1012" i="4" s="1"/>
  <c r="E963" i="4"/>
  <c r="F962" i="4"/>
  <c r="E964" i="4" l="1"/>
  <c r="F963" i="4"/>
  <c r="G1014" i="4"/>
  <c r="H1013" i="4"/>
  <c r="I1013" i="4" s="1"/>
  <c r="J1013" i="4" s="1"/>
  <c r="G1015" i="4" l="1"/>
  <c r="H1014" i="4"/>
  <c r="I1014" i="4" s="1"/>
  <c r="J1014" i="4" s="1"/>
  <c r="E965" i="4"/>
  <c r="F964" i="4"/>
  <c r="E966" i="4" l="1"/>
  <c r="F965" i="4"/>
  <c r="G1016" i="4"/>
  <c r="H1015" i="4"/>
  <c r="I1015" i="4" s="1"/>
  <c r="J1015" i="4" s="1"/>
  <c r="G1017" i="4" l="1"/>
  <c r="H1016" i="4"/>
  <c r="I1016" i="4" s="1"/>
  <c r="J1016" i="4" s="1"/>
  <c r="E967" i="4"/>
  <c r="F966" i="4"/>
  <c r="E968" i="4" l="1"/>
  <c r="F967" i="4"/>
  <c r="G1018" i="4"/>
  <c r="H1017" i="4"/>
  <c r="I1017" i="4" s="1"/>
  <c r="J1017" i="4" s="1"/>
  <c r="G1019" i="4" l="1"/>
  <c r="H1018" i="4"/>
  <c r="I1018" i="4" s="1"/>
  <c r="J1018" i="4" s="1"/>
  <c r="E969" i="4"/>
  <c r="F968" i="4"/>
  <c r="E970" i="4" l="1"/>
  <c r="F969" i="4"/>
  <c r="G1020" i="4"/>
  <c r="H1019" i="4"/>
  <c r="I1019" i="4" s="1"/>
  <c r="J1019" i="4" s="1"/>
  <c r="G1021" i="4" l="1"/>
  <c r="H1020" i="4"/>
  <c r="I1020" i="4" s="1"/>
  <c r="J1020" i="4" s="1"/>
  <c r="E971" i="4"/>
  <c r="F970" i="4"/>
  <c r="E972" i="4" l="1"/>
  <c r="F971" i="4"/>
  <c r="G1022" i="4"/>
  <c r="H1021" i="4"/>
  <c r="I1021" i="4" s="1"/>
  <c r="J1021" i="4" s="1"/>
  <c r="G1023" i="4" l="1"/>
  <c r="H1022" i="4"/>
  <c r="I1022" i="4" s="1"/>
  <c r="J1022" i="4" s="1"/>
  <c r="E973" i="4"/>
  <c r="F972" i="4"/>
  <c r="E974" i="4" l="1"/>
  <c r="F973" i="4"/>
  <c r="G1024" i="4"/>
  <c r="H1023" i="4"/>
  <c r="I1023" i="4" s="1"/>
  <c r="J1023" i="4" s="1"/>
  <c r="G1025" i="4" l="1"/>
  <c r="H1024" i="4"/>
  <c r="I1024" i="4" s="1"/>
  <c r="J1024" i="4" s="1"/>
  <c r="E975" i="4"/>
  <c r="F974" i="4"/>
  <c r="E976" i="4" l="1"/>
  <c r="F975" i="4"/>
  <c r="G1026" i="4"/>
  <c r="H1025" i="4"/>
  <c r="I1025" i="4" s="1"/>
  <c r="J1025" i="4" s="1"/>
  <c r="G1027" i="4" l="1"/>
  <c r="H1026" i="4"/>
  <c r="I1026" i="4" s="1"/>
  <c r="J1026" i="4" s="1"/>
  <c r="E977" i="4"/>
  <c r="F976" i="4"/>
  <c r="E978" i="4" l="1"/>
  <c r="F977" i="4"/>
  <c r="G1028" i="4"/>
  <c r="H1027" i="4"/>
  <c r="I1027" i="4" s="1"/>
  <c r="J1027" i="4" s="1"/>
  <c r="G1029" i="4" l="1"/>
  <c r="H1028" i="4"/>
  <c r="I1028" i="4" s="1"/>
  <c r="J1028" i="4" s="1"/>
  <c r="E979" i="4"/>
  <c r="F978" i="4"/>
  <c r="E980" i="4" l="1"/>
  <c r="F979" i="4"/>
  <c r="G1030" i="4"/>
  <c r="H1029" i="4"/>
  <c r="I1029" i="4" s="1"/>
  <c r="J1029" i="4" s="1"/>
  <c r="G1031" i="4" l="1"/>
  <c r="H1030" i="4"/>
  <c r="I1030" i="4" s="1"/>
  <c r="J1030" i="4" s="1"/>
  <c r="E981" i="4"/>
  <c r="F980" i="4"/>
  <c r="E982" i="4" l="1"/>
  <c r="F981" i="4"/>
  <c r="G1032" i="4"/>
  <c r="H1031" i="4"/>
  <c r="I1031" i="4" s="1"/>
  <c r="J1031" i="4" s="1"/>
  <c r="G1033" i="4" l="1"/>
  <c r="H1032" i="4"/>
  <c r="I1032" i="4" s="1"/>
  <c r="J1032" i="4" s="1"/>
  <c r="E983" i="4"/>
  <c r="F982" i="4"/>
  <c r="E984" i="4" l="1"/>
  <c r="F983" i="4"/>
  <c r="G1034" i="4"/>
  <c r="H1033" i="4"/>
  <c r="I1033" i="4" s="1"/>
  <c r="J1033" i="4" s="1"/>
  <c r="G1035" i="4" l="1"/>
  <c r="H1034" i="4"/>
  <c r="I1034" i="4" s="1"/>
  <c r="J1034" i="4" s="1"/>
  <c r="E985" i="4"/>
  <c r="F984" i="4"/>
  <c r="E986" i="4" l="1"/>
  <c r="F985" i="4"/>
  <c r="G1036" i="4"/>
  <c r="H1035" i="4"/>
  <c r="I1035" i="4" s="1"/>
  <c r="J1035" i="4" s="1"/>
  <c r="G1037" i="4" l="1"/>
  <c r="H1036" i="4"/>
  <c r="I1036" i="4" s="1"/>
  <c r="J1036" i="4" s="1"/>
  <c r="E987" i="4"/>
  <c r="F986" i="4"/>
  <c r="E988" i="4" l="1"/>
  <c r="F987" i="4"/>
  <c r="G1038" i="4"/>
  <c r="H1037" i="4"/>
  <c r="I1037" i="4" s="1"/>
  <c r="J1037" i="4" s="1"/>
  <c r="G1039" i="4" l="1"/>
  <c r="H1038" i="4"/>
  <c r="I1038" i="4" s="1"/>
  <c r="J1038" i="4" s="1"/>
  <c r="E989" i="4"/>
  <c r="F988" i="4"/>
  <c r="E990" i="4" l="1"/>
  <c r="F989" i="4"/>
  <c r="G1040" i="4"/>
  <c r="H1039" i="4"/>
  <c r="I1039" i="4" s="1"/>
  <c r="J1039" i="4" s="1"/>
  <c r="G1041" i="4" l="1"/>
  <c r="H1040" i="4"/>
  <c r="I1040" i="4" s="1"/>
  <c r="J1040" i="4" s="1"/>
  <c r="E991" i="4"/>
  <c r="F990" i="4"/>
  <c r="E992" i="4" l="1"/>
  <c r="F991" i="4"/>
  <c r="G1042" i="4"/>
  <c r="H1041" i="4"/>
  <c r="I1041" i="4" s="1"/>
  <c r="J1041" i="4" s="1"/>
  <c r="G1043" i="4" l="1"/>
  <c r="H1042" i="4"/>
  <c r="I1042" i="4" s="1"/>
  <c r="J1042" i="4" s="1"/>
  <c r="E993" i="4"/>
  <c r="F992" i="4"/>
  <c r="E994" i="4" l="1"/>
  <c r="F993" i="4"/>
  <c r="G1044" i="4"/>
  <c r="H1043" i="4"/>
  <c r="I1043" i="4" s="1"/>
  <c r="J1043" i="4" s="1"/>
  <c r="G1045" i="4" l="1"/>
  <c r="H1044" i="4"/>
  <c r="I1044" i="4" s="1"/>
  <c r="J1044" i="4" s="1"/>
  <c r="E995" i="4"/>
  <c r="F994" i="4"/>
  <c r="E996" i="4" l="1"/>
  <c r="F995" i="4"/>
  <c r="G1046" i="4"/>
  <c r="H1045" i="4"/>
  <c r="I1045" i="4" s="1"/>
  <c r="J1045" i="4" s="1"/>
  <c r="G1047" i="4" l="1"/>
  <c r="H1046" i="4"/>
  <c r="I1046" i="4" s="1"/>
  <c r="J1046" i="4" s="1"/>
  <c r="E997" i="4"/>
  <c r="F996" i="4"/>
  <c r="E998" i="4" l="1"/>
  <c r="F997" i="4"/>
  <c r="G1048" i="4"/>
  <c r="H1047" i="4"/>
  <c r="I1047" i="4" s="1"/>
  <c r="J1047" i="4" s="1"/>
  <c r="G1049" i="4" l="1"/>
  <c r="H1048" i="4"/>
  <c r="I1048" i="4" s="1"/>
  <c r="J1048" i="4" s="1"/>
  <c r="E999" i="4"/>
  <c r="F998" i="4"/>
  <c r="E1000" i="4" l="1"/>
  <c r="F999" i="4"/>
  <c r="G1050" i="4"/>
  <c r="H1049" i="4"/>
  <c r="I1049" i="4" s="1"/>
  <c r="J1049" i="4" s="1"/>
  <c r="G1051" i="4" l="1"/>
  <c r="H1050" i="4"/>
  <c r="I1050" i="4" s="1"/>
  <c r="J1050" i="4" s="1"/>
  <c r="E1001" i="4"/>
  <c r="F1000" i="4"/>
  <c r="E1002" i="4" l="1"/>
  <c r="F1001" i="4"/>
  <c r="G1052" i="4"/>
  <c r="H1051" i="4"/>
  <c r="I1051" i="4" s="1"/>
  <c r="J1051" i="4" s="1"/>
  <c r="G1053" i="4" l="1"/>
  <c r="H1052" i="4"/>
  <c r="I1052" i="4" s="1"/>
  <c r="J1052" i="4" s="1"/>
  <c r="E1003" i="4"/>
  <c r="F1002" i="4"/>
  <c r="E1004" i="4" l="1"/>
  <c r="F1003" i="4"/>
  <c r="G1054" i="4"/>
  <c r="H1053" i="4"/>
  <c r="I1053" i="4" s="1"/>
  <c r="J1053" i="4" s="1"/>
  <c r="G1055" i="4" l="1"/>
  <c r="H1054" i="4"/>
  <c r="I1054" i="4" s="1"/>
  <c r="J1054" i="4" s="1"/>
  <c r="E1005" i="4"/>
  <c r="F1004" i="4"/>
  <c r="E1006" i="4" l="1"/>
  <c r="F1005" i="4"/>
  <c r="G1056" i="4"/>
  <c r="H1055" i="4"/>
  <c r="I1055" i="4" s="1"/>
  <c r="J1055" i="4" s="1"/>
  <c r="G1057" i="4" l="1"/>
  <c r="H1056" i="4"/>
  <c r="I1056" i="4" s="1"/>
  <c r="J1056" i="4" s="1"/>
  <c r="E1007" i="4"/>
  <c r="F1006" i="4"/>
  <c r="E1008" i="4" l="1"/>
  <c r="F1007" i="4"/>
  <c r="G1058" i="4"/>
  <c r="H1057" i="4"/>
  <c r="I1057" i="4" s="1"/>
  <c r="J1057" i="4" s="1"/>
  <c r="G1059" i="4" l="1"/>
  <c r="H1058" i="4"/>
  <c r="I1058" i="4" s="1"/>
  <c r="J1058" i="4" s="1"/>
  <c r="E1009" i="4"/>
  <c r="F1008" i="4"/>
  <c r="E1010" i="4" l="1"/>
  <c r="F1009" i="4"/>
  <c r="G1060" i="4"/>
  <c r="H1059" i="4"/>
  <c r="I1059" i="4" s="1"/>
  <c r="J1059" i="4" s="1"/>
  <c r="G1061" i="4" l="1"/>
  <c r="H1060" i="4"/>
  <c r="I1060" i="4" s="1"/>
  <c r="J1060" i="4" s="1"/>
  <c r="E1011" i="4"/>
  <c r="F1010" i="4"/>
  <c r="E1012" i="4" l="1"/>
  <c r="F1011" i="4"/>
  <c r="G1062" i="4"/>
  <c r="H1061" i="4"/>
  <c r="I1061" i="4" s="1"/>
  <c r="J1061" i="4" s="1"/>
  <c r="G1063" i="4" l="1"/>
  <c r="H1062" i="4"/>
  <c r="I1062" i="4" s="1"/>
  <c r="J1062" i="4" s="1"/>
  <c r="E1013" i="4"/>
  <c r="F1012" i="4"/>
  <c r="E1014" i="4" l="1"/>
  <c r="F1013" i="4"/>
  <c r="G1064" i="4"/>
  <c r="H1063" i="4"/>
  <c r="I1063" i="4" s="1"/>
  <c r="J1063" i="4" s="1"/>
  <c r="G1065" i="4" l="1"/>
  <c r="H1064" i="4"/>
  <c r="I1064" i="4" s="1"/>
  <c r="J1064" i="4" s="1"/>
  <c r="E1015" i="4"/>
  <c r="F1014" i="4"/>
  <c r="E1016" i="4" l="1"/>
  <c r="F1015" i="4"/>
  <c r="G1066" i="4"/>
  <c r="H1065" i="4"/>
  <c r="I1065" i="4" s="1"/>
  <c r="J1065" i="4" s="1"/>
  <c r="G1067" i="4" l="1"/>
  <c r="H1066" i="4"/>
  <c r="I1066" i="4" s="1"/>
  <c r="J1066" i="4" s="1"/>
  <c r="E1017" i="4"/>
  <c r="F1016" i="4"/>
  <c r="E1018" i="4" l="1"/>
  <c r="F1017" i="4"/>
  <c r="G1068" i="4"/>
  <c r="H1067" i="4"/>
  <c r="I1067" i="4" s="1"/>
  <c r="J1067" i="4" s="1"/>
  <c r="G1069" i="4" l="1"/>
  <c r="H1068" i="4"/>
  <c r="I1068" i="4" s="1"/>
  <c r="J1068" i="4" s="1"/>
  <c r="E1019" i="4"/>
  <c r="F1018" i="4"/>
  <c r="E1020" i="4" l="1"/>
  <c r="F1019" i="4"/>
  <c r="G1070" i="4"/>
  <c r="H1069" i="4"/>
  <c r="I1069" i="4" s="1"/>
  <c r="J1069" i="4" s="1"/>
  <c r="G1071" i="4" l="1"/>
  <c r="H1070" i="4"/>
  <c r="I1070" i="4" s="1"/>
  <c r="J1070" i="4" s="1"/>
  <c r="E1021" i="4"/>
  <c r="F1020" i="4"/>
  <c r="E1022" i="4" l="1"/>
  <c r="F1021" i="4"/>
  <c r="G1072" i="4"/>
  <c r="H1071" i="4"/>
  <c r="I1071" i="4" s="1"/>
  <c r="J1071" i="4" s="1"/>
  <c r="G1073" i="4" l="1"/>
  <c r="H1072" i="4"/>
  <c r="I1072" i="4" s="1"/>
  <c r="J1072" i="4" s="1"/>
  <c r="E1023" i="4"/>
  <c r="F1022" i="4"/>
  <c r="E1024" i="4" l="1"/>
  <c r="F1023" i="4"/>
  <c r="G1074" i="4"/>
  <c r="H1073" i="4"/>
  <c r="I1073" i="4" s="1"/>
  <c r="J1073" i="4" s="1"/>
  <c r="G1075" i="4" l="1"/>
  <c r="H1074" i="4"/>
  <c r="I1074" i="4" s="1"/>
  <c r="J1074" i="4" s="1"/>
  <c r="E1025" i="4"/>
  <c r="F1024" i="4"/>
  <c r="E1026" i="4" l="1"/>
  <c r="F1025" i="4"/>
  <c r="G1076" i="4"/>
  <c r="H1075" i="4"/>
  <c r="I1075" i="4" s="1"/>
  <c r="J1075" i="4" s="1"/>
  <c r="G1077" i="4" l="1"/>
  <c r="H1076" i="4"/>
  <c r="I1076" i="4" s="1"/>
  <c r="J1076" i="4" s="1"/>
  <c r="E1027" i="4"/>
  <c r="F1026" i="4"/>
  <c r="E1028" i="4" l="1"/>
  <c r="F1027" i="4"/>
  <c r="G1078" i="4"/>
  <c r="H1077" i="4"/>
  <c r="I1077" i="4" s="1"/>
  <c r="J1077" i="4" s="1"/>
  <c r="G1079" i="4" l="1"/>
  <c r="H1078" i="4"/>
  <c r="I1078" i="4" s="1"/>
  <c r="J1078" i="4" s="1"/>
  <c r="E1029" i="4"/>
  <c r="F1028" i="4"/>
  <c r="E1030" i="4" l="1"/>
  <c r="F1029" i="4"/>
  <c r="G1080" i="4"/>
  <c r="H1079" i="4"/>
  <c r="I1079" i="4" s="1"/>
  <c r="J1079" i="4" s="1"/>
  <c r="G1081" i="4" l="1"/>
  <c r="H1080" i="4"/>
  <c r="I1080" i="4" s="1"/>
  <c r="J1080" i="4" s="1"/>
  <c r="E1031" i="4"/>
  <c r="F1030" i="4"/>
  <c r="E1032" i="4" l="1"/>
  <c r="F1031" i="4"/>
  <c r="G1082" i="4"/>
  <c r="H1081" i="4"/>
  <c r="I1081" i="4" s="1"/>
  <c r="J1081" i="4" s="1"/>
  <c r="G1083" i="4" l="1"/>
  <c r="H1082" i="4"/>
  <c r="I1082" i="4" s="1"/>
  <c r="J1082" i="4" s="1"/>
  <c r="E1033" i="4"/>
  <c r="F1032" i="4"/>
  <c r="E1034" i="4" l="1"/>
  <c r="F1033" i="4"/>
  <c r="G1084" i="4"/>
  <c r="H1083" i="4"/>
  <c r="I1083" i="4" s="1"/>
  <c r="J1083" i="4" s="1"/>
  <c r="G1085" i="4" l="1"/>
  <c r="H1084" i="4"/>
  <c r="I1084" i="4" s="1"/>
  <c r="J1084" i="4" s="1"/>
  <c r="E1035" i="4"/>
  <c r="F1034" i="4"/>
  <c r="E1036" i="4" l="1"/>
  <c r="F1035" i="4"/>
  <c r="G1086" i="4"/>
  <c r="H1085" i="4"/>
  <c r="I1085" i="4" s="1"/>
  <c r="J1085" i="4" s="1"/>
  <c r="G1087" i="4" l="1"/>
  <c r="H1086" i="4"/>
  <c r="I1086" i="4" s="1"/>
  <c r="J1086" i="4" s="1"/>
  <c r="E1037" i="4"/>
  <c r="F1036" i="4"/>
  <c r="E1038" i="4" l="1"/>
  <c r="F1037" i="4"/>
  <c r="G1088" i="4"/>
  <c r="H1087" i="4"/>
  <c r="I1087" i="4" s="1"/>
  <c r="J1087" i="4" s="1"/>
  <c r="G1089" i="4" l="1"/>
  <c r="H1088" i="4"/>
  <c r="I1088" i="4" s="1"/>
  <c r="J1088" i="4" s="1"/>
  <c r="E1039" i="4"/>
  <c r="F1038" i="4"/>
  <c r="E1040" i="4" l="1"/>
  <c r="F1039" i="4"/>
  <c r="G1090" i="4"/>
  <c r="H1089" i="4"/>
  <c r="I1089" i="4" s="1"/>
  <c r="J1089" i="4" s="1"/>
  <c r="G1091" i="4" l="1"/>
  <c r="H1090" i="4"/>
  <c r="I1090" i="4" s="1"/>
  <c r="J1090" i="4" s="1"/>
  <c r="E1041" i="4"/>
  <c r="F1040" i="4"/>
  <c r="E1042" i="4" l="1"/>
  <c r="F1041" i="4"/>
  <c r="G1092" i="4"/>
  <c r="H1091" i="4"/>
  <c r="I1091" i="4" s="1"/>
  <c r="J1091" i="4" s="1"/>
  <c r="G1093" i="4" l="1"/>
  <c r="H1092" i="4"/>
  <c r="I1092" i="4" s="1"/>
  <c r="J1092" i="4" s="1"/>
  <c r="E1043" i="4"/>
  <c r="F1042" i="4"/>
  <c r="E1044" i="4" l="1"/>
  <c r="F1043" i="4"/>
  <c r="G1094" i="4"/>
  <c r="H1093" i="4"/>
  <c r="I1093" i="4" s="1"/>
  <c r="J1093" i="4" s="1"/>
  <c r="G1095" i="4" l="1"/>
  <c r="H1094" i="4"/>
  <c r="I1094" i="4" s="1"/>
  <c r="J1094" i="4" s="1"/>
  <c r="E1045" i="4"/>
  <c r="F1044" i="4"/>
  <c r="E1046" i="4" l="1"/>
  <c r="F1045" i="4"/>
  <c r="G1096" i="4"/>
  <c r="H1095" i="4"/>
  <c r="I1095" i="4" s="1"/>
  <c r="J1095" i="4" s="1"/>
  <c r="G1097" i="4" l="1"/>
  <c r="H1096" i="4"/>
  <c r="I1096" i="4" s="1"/>
  <c r="J1096" i="4" s="1"/>
  <c r="E1047" i="4"/>
  <c r="F1046" i="4"/>
  <c r="E1048" i="4" l="1"/>
  <c r="F1047" i="4"/>
  <c r="G1098" i="4"/>
  <c r="H1097" i="4"/>
  <c r="I1097" i="4" s="1"/>
  <c r="J1097" i="4" s="1"/>
  <c r="G1099" i="4" l="1"/>
  <c r="H1098" i="4"/>
  <c r="I1098" i="4" s="1"/>
  <c r="J1098" i="4" s="1"/>
  <c r="E1049" i="4"/>
  <c r="F1048" i="4"/>
  <c r="E1050" i="4" l="1"/>
  <c r="F1049" i="4"/>
  <c r="G1100" i="4"/>
  <c r="H1099" i="4"/>
  <c r="I1099" i="4" s="1"/>
  <c r="J1099" i="4" s="1"/>
  <c r="G1101" i="4" l="1"/>
  <c r="H1100" i="4"/>
  <c r="I1100" i="4" s="1"/>
  <c r="J1100" i="4" s="1"/>
  <c r="E1051" i="4"/>
  <c r="F1050" i="4"/>
  <c r="E1052" i="4" l="1"/>
  <c r="F1051" i="4"/>
  <c r="G1102" i="4"/>
  <c r="H1101" i="4"/>
  <c r="I1101" i="4" s="1"/>
  <c r="J1101" i="4" s="1"/>
  <c r="G1103" i="4" l="1"/>
  <c r="H1102" i="4"/>
  <c r="I1102" i="4" s="1"/>
  <c r="J1102" i="4" s="1"/>
  <c r="E1053" i="4"/>
  <c r="F1052" i="4"/>
  <c r="E1054" i="4" l="1"/>
  <c r="F1053" i="4"/>
  <c r="G1104" i="4"/>
  <c r="H1103" i="4"/>
  <c r="I1103" i="4" s="1"/>
  <c r="J1103" i="4" s="1"/>
  <c r="G1105" i="4" l="1"/>
  <c r="H1104" i="4"/>
  <c r="I1104" i="4" s="1"/>
  <c r="J1104" i="4" s="1"/>
  <c r="E1055" i="4"/>
  <c r="F1054" i="4"/>
  <c r="E1056" i="4" l="1"/>
  <c r="F1055" i="4"/>
  <c r="G1106" i="4"/>
  <c r="H1105" i="4"/>
  <c r="I1105" i="4" s="1"/>
  <c r="J1105" i="4" s="1"/>
  <c r="G1107" i="4" l="1"/>
  <c r="H1106" i="4"/>
  <c r="I1106" i="4" s="1"/>
  <c r="J1106" i="4" s="1"/>
  <c r="E1057" i="4"/>
  <c r="F1056" i="4"/>
  <c r="E1058" i="4" l="1"/>
  <c r="F1057" i="4"/>
  <c r="G1108" i="4"/>
  <c r="H1107" i="4"/>
  <c r="I1107" i="4" s="1"/>
  <c r="J1107" i="4" s="1"/>
  <c r="G1109" i="4" l="1"/>
  <c r="H1108" i="4"/>
  <c r="I1108" i="4" s="1"/>
  <c r="J1108" i="4" s="1"/>
  <c r="E1059" i="4"/>
  <c r="F1058" i="4"/>
  <c r="E1060" i="4" l="1"/>
  <c r="F1059" i="4"/>
  <c r="G1110" i="4"/>
  <c r="H1109" i="4"/>
  <c r="I1109" i="4" s="1"/>
  <c r="J1109" i="4" s="1"/>
  <c r="G1111" i="4" l="1"/>
  <c r="H1110" i="4"/>
  <c r="I1110" i="4" s="1"/>
  <c r="J1110" i="4" s="1"/>
  <c r="E1061" i="4"/>
  <c r="F1060" i="4"/>
  <c r="E1062" i="4" l="1"/>
  <c r="F1061" i="4"/>
  <c r="G1112" i="4"/>
  <c r="H1111" i="4"/>
  <c r="I1111" i="4" s="1"/>
  <c r="J1111" i="4" s="1"/>
  <c r="G1113" i="4" l="1"/>
  <c r="H1112" i="4"/>
  <c r="I1112" i="4" s="1"/>
  <c r="J1112" i="4" s="1"/>
  <c r="E1063" i="4"/>
  <c r="F1062" i="4"/>
  <c r="E1064" i="4" l="1"/>
  <c r="F1063" i="4"/>
  <c r="G1114" i="4"/>
  <c r="H1113" i="4"/>
  <c r="I1113" i="4" s="1"/>
  <c r="J1113" i="4" s="1"/>
  <c r="G1115" i="4" l="1"/>
  <c r="H1114" i="4"/>
  <c r="I1114" i="4" s="1"/>
  <c r="J1114" i="4" s="1"/>
  <c r="E1065" i="4"/>
  <c r="F1064" i="4"/>
  <c r="E1066" i="4" l="1"/>
  <c r="F1065" i="4"/>
  <c r="G1116" i="4"/>
  <c r="H1115" i="4"/>
  <c r="I1115" i="4" s="1"/>
  <c r="J1115" i="4" s="1"/>
  <c r="G1117" i="4" l="1"/>
  <c r="H1116" i="4"/>
  <c r="I1116" i="4" s="1"/>
  <c r="J1116" i="4" s="1"/>
  <c r="E1067" i="4"/>
  <c r="F1066" i="4"/>
  <c r="E1068" i="4" l="1"/>
  <c r="F1067" i="4"/>
  <c r="G1118" i="4"/>
  <c r="H1117" i="4"/>
  <c r="I1117" i="4" s="1"/>
  <c r="J1117" i="4" s="1"/>
  <c r="G1119" i="4" l="1"/>
  <c r="H1118" i="4"/>
  <c r="I1118" i="4" s="1"/>
  <c r="J1118" i="4" s="1"/>
  <c r="E1069" i="4"/>
  <c r="F1068" i="4"/>
  <c r="E1070" i="4" l="1"/>
  <c r="F1069" i="4"/>
  <c r="G1120" i="4"/>
  <c r="H1119" i="4"/>
  <c r="I1119" i="4" s="1"/>
  <c r="J1119" i="4" s="1"/>
  <c r="G1121" i="4" l="1"/>
  <c r="H1120" i="4"/>
  <c r="I1120" i="4" s="1"/>
  <c r="J1120" i="4" s="1"/>
  <c r="E1071" i="4"/>
  <c r="F1070" i="4"/>
  <c r="E1072" i="4" l="1"/>
  <c r="F1071" i="4"/>
  <c r="G1122" i="4"/>
  <c r="H1121" i="4"/>
  <c r="I1121" i="4" s="1"/>
  <c r="J1121" i="4" s="1"/>
  <c r="G1123" i="4" l="1"/>
  <c r="H1122" i="4"/>
  <c r="I1122" i="4" s="1"/>
  <c r="J1122" i="4" s="1"/>
  <c r="E1073" i="4"/>
  <c r="F1072" i="4"/>
  <c r="E1074" i="4" l="1"/>
  <c r="F1073" i="4"/>
  <c r="G1124" i="4"/>
  <c r="H1123" i="4"/>
  <c r="I1123" i="4" s="1"/>
  <c r="J1123" i="4" s="1"/>
  <c r="G1125" i="4" l="1"/>
  <c r="H1124" i="4"/>
  <c r="I1124" i="4" s="1"/>
  <c r="J1124" i="4" s="1"/>
  <c r="E1075" i="4"/>
  <c r="F1074" i="4"/>
  <c r="E1076" i="4" l="1"/>
  <c r="F1075" i="4"/>
  <c r="G1126" i="4"/>
  <c r="H1125" i="4"/>
  <c r="I1125" i="4" s="1"/>
  <c r="J1125" i="4" s="1"/>
  <c r="G1127" i="4" l="1"/>
  <c r="H1126" i="4"/>
  <c r="I1126" i="4" s="1"/>
  <c r="J1126" i="4" s="1"/>
  <c r="E1077" i="4"/>
  <c r="F1076" i="4"/>
  <c r="E1078" i="4" l="1"/>
  <c r="F1077" i="4"/>
  <c r="G1128" i="4"/>
  <c r="H1127" i="4"/>
  <c r="I1127" i="4" s="1"/>
  <c r="J1127" i="4" s="1"/>
  <c r="G1129" i="4" l="1"/>
  <c r="H1128" i="4"/>
  <c r="I1128" i="4" s="1"/>
  <c r="J1128" i="4" s="1"/>
  <c r="E1079" i="4"/>
  <c r="F1078" i="4"/>
  <c r="E1080" i="4" l="1"/>
  <c r="F1079" i="4"/>
  <c r="G1130" i="4"/>
  <c r="H1129" i="4"/>
  <c r="I1129" i="4" s="1"/>
  <c r="J1129" i="4" s="1"/>
  <c r="G1131" i="4" l="1"/>
  <c r="H1130" i="4"/>
  <c r="I1130" i="4" s="1"/>
  <c r="J1130" i="4" s="1"/>
  <c r="E1081" i="4"/>
  <c r="F1080" i="4"/>
  <c r="E1082" i="4" l="1"/>
  <c r="F1081" i="4"/>
  <c r="G1132" i="4"/>
  <c r="H1131" i="4"/>
  <c r="I1131" i="4" s="1"/>
  <c r="J1131" i="4" s="1"/>
  <c r="G1133" i="4" l="1"/>
  <c r="H1132" i="4"/>
  <c r="I1132" i="4" s="1"/>
  <c r="J1132" i="4" s="1"/>
  <c r="E1083" i="4"/>
  <c r="F1082" i="4"/>
  <c r="E1084" i="4" l="1"/>
  <c r="F1083" i="4"/>
  <c r="G1134" i="4"/>
  <c r="H1133" i="4"/>
  <c r="I1133" i="4" s="1"/>
  <c r="J1133" i="4" s="1"/>
  <c r="G1135" i="4" l="1"/>
  <c r="H1134" i="4"/>
  <c r="I1134" i="4" s="1"/>
  <c r="J1134" i="4" s="1"/>
  <c r="E1085" i="4"/>
  <c r="F1084" i="4"/>
  <c r="E1086" i="4" l="1"/>
  <c r="F1085" i="4"/>
  <c r="G1136" i="4"/>
  <c r="H1135" i="4"/>
  <c r="I1135" i="4" s="1"/>
  <c r="J1135" i="4" s="1"/>
  <c r="G1137" i="4" l="1"/>
  <c r="H1136" i="4"/>
  <c r="I1136" i="4" s="1"/>
  <c r="J1136" i="4" s="1"/>
  <c r="E1087" i="4"/>
  <c r="F1086" i="4"/>
  <c r="E1088" i="4" l="1"/>
  <c r="F1087" i="4"/>
  <c r="G1138" i="4"/>
  <c r="H1137" i="4"/>
  <c r="I1137" i="4" s="1"/>
  <c r="J1137" i="4" s="1"/>
  <c r="G1139" i="4" l="1"/>
  <c r="H1138" i="4"/>
  <c r="I1138" i="4" s="1"/>
  <c r="J1138" i="4" s="1"/>
  <c r="E1089" i="4"/>
  <c r="F1088" i="4"/>
  <c r="E1090" i="4" l="1"/>
  <c r="F1089" i="4"/>
  <c r="G1140" i="4"/>
  <c r="H1139" i="4"/>
  <c r="I1139" i="4" s="1"/>
  <c r="J1139" i="4" s="1"/>
  <c r="G1141" i="4" l="1"/>
  <c r="H1140" i="4"/>
  <c r="I1140" i="4" s="1"/>
  <c r="J1140" i="4" s="1"/>
  <c r="E1091" i="4"/>
  <c r="F1090" i="4"/>
  <c r="E1092" i="4" l="1"/>
  <c r="F1091" i="4"/>
  <c r="G1142" i="4"/>
  <c r="H1141" i="4"/>
  <c r="I1141" i="4" s="1"/>
  <c r="J1141" i="4" s="1"/>
  <c r="G1143" i="4" l="1"/>
  <c r="H1142" i="4"/>
  <c r="I1142" i="4" s="1"/>
  <c r="J1142" i="4" s="1"/>
  <c r="E1093" i="4"/>
  <c r="F1092" i="4"/>
  <c r="E1094" i="4" l="1"/>
  <c r="F1093" i="4"/>
  <c r="G1144" i="4"/>
  <c r="H1143" i="4"/>
  <c r="I1143" i="4" s="1"/>
  <c r="J1143" i="4" s="1"/>
  <c r="G1145" i="4" l="1"/>
  <c r="H1144" i="4"/>
  <c r="I1144" i="4" s="1"/>
  <c r="J1144" i="4" s="1"/>
  <c r="E1095" i="4"/>
  <c r="F1094" i="4"/>
  <c r="G1146" i="4" l="1"/>
  <c r="H1145" i="4"/>
  <c r="I1145" i="4" s="1"/>
  <c r="J1145" i="4" s="1"/>
  <c r="E1096" i="4"/>
  <c r="F1095" i="4"/>
  <c r="E1097" i="4" l="1"/>
  <c r="F1096" i="4"/>
  <c r="G1147" i="4"/>
  <c r="H1146" i="4"/>
  <c r="I1146" i="4" s="1"/>
  <c r="J1146" i="4" s="1"/>
  <c r="G1148" i="4" l="1"/>
  <c r="H1147" i="4"/>
  <c r="I1147" i="4" s="1"/>
  <c r="J1147" i="4" s="1"/>
  <c r="E1098" i="4"/>
  <c r="F1097" i="4"/>
  <c r="E1099" i="4" l="1"/>
  <c r="F1098" i="4"/>
  <c r="G1149" i="4"/>
  <c r="H1148" i="4"/>
  <c r="I1148" i="4" s="1"/>
  <c r="J1148" i="4" s="1"/>
  <c r="G1150" i="4" l="1"/>
  <c r="H1149" i="4"/>
  <c r="I1149" i="4" s="1"/>
  <c r="J1149" i="4" s="1"/>
  <c r="E1100" i="4"/>
  <c r="F1099" i="4"/>
  <c r="E1101" i="4" l="1"/>
  <c r="F1100" i="4"/>
  <c r="G1151" i="4"/>
  <c r="H1150" i="4"/>
  <c r="I1150" i="4" s="1"/>
  <c r="J1150" i="4" s="1"/>
  <c r="G1152" i="4" l="1"/>
  <c r="H1151" i="4"/>
  <c r="I1151" i="4" s="1"/>
  <c r="J1151" i="4" s="1"/>
  <c r="E1102" i="4"/>
  <c r="F1101" i="4"/>
  <c r="E1103" i="4" l="1"/>
  <c r="F1102" i="4"/>
  <c r="G1153" i="4"/>
  <c r="H1152" i="4"/>
  <c r="I1152" i="4" s="1"/>
  <c r="J1152" i="4" s="1"/>
  <c r="G1154" i="4" l="1"/>
  <c r="H1153" i="4"/>
  <c r="I1153" i="4" s="1"/>
  <c r="J1153" i="4" s="1"/>
  <c r="E1104" i="4"/>
  <c r="F1103" i="4"/>
  <c r="E1105" i="4" l="1"/>
  <c r="F1104" i="4"/>
  <c r="G1155" i="4"/>
  <c r="H1154" i="4"/>
  <c r="I1154" i="4" s="1"/>
  <c r="J1154" i="4" s="1"/>
  <c r="G1156" i="4" l="1"/>
  <c r="H1155" i="4"/>
  <c r="I1155" i="4" s="1"/>
  <c r="J1155" i="4" s="1"/>
  <c r="E1106" i="4"/>
  <c r="F1105" i="4"/>
  <c r="E1107" i="4" l="1"/>
  <c r="F1106" i="4"/>
  <c r="G1157" i="4"/>
  <c r="H1156" i="4"/>
  <c r="I1156" i="4" s="1"/>
  <c r="J1156" i="4" s="1"/>
  <c r="G1158" i="4" l="1"/>
  <c r="H1157" i="4"/>
  <c r="I1157" i="4" s="1"/>
  <c r="J1157" i="4" s="1"/>
  <c r="E1108" i="4"/>
  <c r="F1107" i="4"/>
  <c r="E1109" i="4" l="1"/>
  <c r="F1108" i="4"/>
  <c r="G1159" i="4"/>
  <c r="H1158" i="4"/>
  <c r="I1158" i="4" s="1"/>
  <c r="J1158" i="4" s="1"/>
  <c r="G1160" i="4" l="1"/>
  <c r="H1159" i="4"/>
  <c r="I1159" i="4" s="1"/>
  <c r="J1159" i="4" s="1"/>
  <c r="E1110" i="4"/>
  <c r="F1109" i="4"/>
  <c r="E1111" i="4" l="1"/>
  <c r="F1110" i="4"/>
  <c r="G1161" i="4"/>
  <c r="H1160" i="4"/>
  <c r="I1160" i="4" s="1"/>
  <c r="J1160" i="4" s="1"/>
  <c r="G1162" i="4" l="1"/>
  <c r="H1161" i="4"/>
  <c r="I1161" i="4" s="1"/>
  <c r="J1161" i="4" s="1"/>
  <c r="E1112" i="4"/>
  <c r="F1111" i="4"/>
  <c r="E1113" i="4" l="1"/>
  <c r="F1112" i="4"/>
  <c r="G1163" i="4"/>
  <c r="H1162" i="4"/>
  <c r="I1162" i="4" s="1"/>
  <c r="J1162" i="4" s="1"/>
  <c r="G1164" i="4" l="1"/>
  <c r="H1163" i="4"/>
  <c r="I1163" i="4" s="1"/>
  <c r="J1163" i="4" s="1"/>
  <c r="E1114" i="4"/>
  <c r="F1113" i="4"/>
  <c r="E1115" i="4" l="1"/>
  <c r="F1114" i="4"/>
  <c r="G1165" i="4"/>
  <c r="H1164" i="4"/>
  <c r="I1164" i="4" s="1"/>
  <c r="J1164" i="4" s="1"/>
  <c r="G1166" i="4" l="1"/>
  <c r="H1165" i="4"/>
  <c r="I1165" i="4" s="1"/>
  <c r="J1165" i="4" s="1"/>
  <c r="E1116" i="4"/>
  <c r="F1115" i="4"/>
  <c r="E1117" i="4" l="1"/>
  <c r="F1116" i="4"/>
  <c r="G1167" i="4"/>
  <c r="H1166" i="4"/>
  <c r="I1166" i="4" s="1"/>
  <c r="J1166" i="4" s="1"/>
  <c r="G1168" i="4" l="1"/>
  <c r="H1167" i="4"/>
  <c r="I1167" i="4" s="1"/>
  <c r="J1167" i="4" s="1"/>
  <c r="E1118" i="4"/>
  <c r="F1117" i="4"/>
  <c r="E1119" i="4" l="1"/>
  <c r="F1118" i="4"/>
  <c r="G1169" i="4"/>
  <c r="H1168" i="4"/>
  <c r="I1168" i="4" s="1"/>
  <c r="J1168" i="4" s="1"/>
  <c r="G1170" i="4" l="1"/>
  <c r="H1169" i="4"/>
  <c r="I1169" i="4" s="1"/>
  <c r="J1169" i="4" s="1"/>
  <c r="E1120" i="4"/>
  <c r="F1119" i="4"/>
  <c r="E1121" i="4" l="1"/>
  <c r="F1120" i="4"/>
  <c r="G1171" i="4"/>
  <c r="H1170" i="4"/>
  <c r="I1170" i="4" s="1"/>
  <c r="J1170" i="4" s="1"/>
  <c r="G1172" i="4" l="1"/>
  <c r="H1171" i="4"/>
  <c r="I1171" i="4" s="1"/>
  <c r="J1171" i="4" s="1"/>
  <c r="E1122" i="4"/>
  <c r="F1121" i="4"/>
  <c r="E1123" i="4" l="1"/>
  <c r="F1122" i="4"/>
  <c r="G1173" i="4"/>
  <c r="H1172" i="4"/>
  <c r="I1172" i="4" s="1"/>
  <c r="J1172" i="4" s="1"/>
  <c r="G1174" i="4" l="1"/>
  <c r="H1173" i="4"/>
  <c r="I1173" i="4" s="1"/>
  <c r="J1173" i="4" s="1"/>
  <c r="E1124" i="4"/>
  <c r="F1123" i="4"/>
  <c r="E1125" i="4" l="1"/>
  <c r="F1124" i="4"/>
  <c r="G1175" i="4"/>
  <c r="H1174" i="4"/>
  <c r="I1174" i="4" s="1"/>
  <c r="J1174" i="4" s="1"/>
  <c r="G1176" i="4" l="1"/>
  <c r="H1175" i="4"/>
  <c r="I1175" i="4" s="1"/>
  <c r="J1175" i="4" s="1"/>
  <c r="E1126" i="4"/>
  <c r="F1125" i="4"/>
  <c r="E1127" i="4" l="1"/>
  <c r="F1126" i="4"/>
  <c r="G1177" i="4"/>
  <c r="H1176" i="4"/>
  <c r="I1176" i="4" s="1"/>
  <c r="J1176" i="4" s="1"/>
  <c r="G1178" i="4" l="1"/>
  <c r="H1177" i="4"/>
  <c r="I1177" i="4" s="1"/>
  <c r="J1177" i="4" s="1"/>
  <c r="E1128" i="4"/>
  <c r="F1127" i="4"/>
  <c r="E1129" i="4" l="1"/>
  <c r="F1128" i="4"/>
  <c r="G1179" i="4"/>
  <c r="H1178" i="4"/>
  <c r="I1178" i="4" s="1"/>
  <c r="J1178" i="4" s="1"/>
  <c r="G1180" i="4" l="1"/>
  <c r="H1179" i="4"/>
  <c r="I1179" i="4" s="1"/>
  <c r="J1179" i="4" s="1"/>
  <c r="E1130" i="4"/>
  <c r="F1129" i="4"/>
  <c r="E1131" i="4" l="1"/>
  <c r="F1130" i="4"/>
  <c r="G1181" i="4"/>
  <c r="H1180" i="4"/>
  <c r="I1180" i="4" s="1"/>
  <c r="J1180" i="4" s="1"/>
  <c r="G1182" i="4" l="1"/>
  <c r="H1181" i="4"/>
  <c r="I1181" i="4" s="1"/>
  <c r="J1181" i="4" s="1"/>
  <c r="E1132" i="4"/>
  <c r="F1131" i="4"/>
  <c r="E1133" i="4" l="1"/>
  <c r="F1132" i="4"/>
  <c r="G1183" i="4"/>
  <c r="H1182" i="4"/>
  <c r="I1182" i="4" s="1"/>
  <c r="J1182" i="4" s="1"/>
  <c r="G1184" i="4" l="1"/>
  <c r="H1183" i="4"/>
  <c r="I1183" i="4" s="1"/>
  <c r="J1183" i="4" s="1"/>
  <c r="E1134" i="4"/>
  <c r="F1133" i="4"/>
  <c r="E1135" i="4" l="1"/>
  <c r="F1134" i="4"/>
  <c r="G1185" i="4"/>
  <c r="H1184" i="4"/>
  <c r="I1184" i="4" s="1"/>
  <c r="J1184" i="4" s="1"/>
  <c r="G1186" i="4" l="1"/>
  <c r="H1185" i="4"/>
  <c r="I1185" i="4" s="1"/>
  <c r="J1185" i="4" s="1"/>
  <c r="E1136" i="4"/>
  <c r="F1135" i="4"/>
  <c r="E1137" i="4" l="1"/>
  <c r="F1136" i="4"/>
  <c r="G1187" i="4"/>
  <c r="H1186" i="4"/>
  <c r="I1186" i="4" s="1"/>
  <c r="J1186" i="4" s="1"/>
  <c r="G1188" i="4" l="1"/>
  <c r="H1187" i="4"/>
  <c r="I1187" i="4" s="1"/>
  <c r="J1187" i="4" s="1"/>
  <c r="E1138" i="4"/>
  <c r="F1137" i="4"/>
  <c r="E1139" i="4" l="1"/>
  <c r="F1138" i="4"/>
  <c r="G1189" i="4"/>
  <c r="H1188" i="4"/>
  <c r="I1188" i="4" s="1"/>
  <c r="J1188" i="4" s="1"/>
  <c r="G1190" i="4" l="1"/>
  <c r="H1189" i="4"/>
  <c r="I1189" i="4" s="1"/>
  <c r="J1189" i="4" s="1"/>
  <c r="E1140" i="4"/>
  <c r="F1139" i="4"/>
  <c r="E1141" i="4" l="1"/>
  <c r="F1140" i="4"/>
  <c r="G1191" i="4"/>
  <c r="H1190" i="4"/>
  <c r="I1190" i="4" s="1"/>
  <c r="J1190" i="4" s="1"/>
  <c r="G1192" i="4" l="1"/>
  <c r="H1191" i="4"/>
  <c r="I1191" i="4" s="1"/>
  <c r="J1191" i="4" s="1"/>
  <c r="E1142" i="4"/>
  <c r="F1141" i="4"/>
  <c r="E1143" i="4" l="1"/>
  <c r="F1142" i="4"/>
  <c r="G1193" i="4"/>
  <c r="H1192" i="4"/>
  <c r="I1192" i="4" s="1"/>
  <c r="J1192" i="4" s="1"/>
  <c r="G1194" i="4" l="1"/>
  <c r="H1193" i="4"/>
  <c r="I1193" i="4" s="1"/>
  <c r="J1193" i="4" s="1"/>
  <c r="E1144" i="4"/>
  <c r="F1143" i="4"/>
  <c r="E1145" i="4" l="1"/>
  <c r="F1144" i="4"/>
  <c r="G1195" i="4"/>
  <c r="H1194" i="4"/>
  <c r="I1194" i="4" s="1"/>
  <c r="J1194" i="4" s="1"/>
  <c r="G1196" i="4" l="1"/>
  <c r="H1195" i="4"/>
  <c r="I1195" i="4" s="1"/>
  <c r="J1195" i="4" s="1"/>
  <c r="E1146" i="4"/>
  <c r="F1145" i="4"/>
  <c r="E1147" i="4" l="1"/>
  <c r="F1146" i="4"/>
  <c r="G1197" i="4"/>
  <c r="H1196" i="4"/>
  <c r="I1196" i="4" s="1"/>
  <c r="J1196" i="4" s="1"/>
  <c r="G1198" i="4" l="1"/>
  <c r="H1197" i="4"/>
  <c r="I1197" i="4" s="1"/>
  <c r="J1197" i="4" s="1"/>
  <c r="F1147" i="4"/>
  <c r="E1148" i="4"/>
  <c r="E1149" i="4" l="1"/>
  <c r="F1148" i="4"/>
  <c r="G1199" i="4"/>
  <c r="H1198" i="4"/>
  <c r="I1198" i="4" s="1"/>
  <c r="J1198" i="4" s="1"/>
  <c r="G1200" i="4" l="1"/>
  <c r="H1199" i="4"/>
  <c r="I1199" i="4" s="1"/>
  <c r="J1199" i="4" s="1"/>
  <c r="E1150" i="4"/>
  <c r="F1149" i="4"/>
  <c r="E1151" i="4" l="1"/>
  <c r="F1150" i="4"/>
  <c r="G1201" i="4"/>
  <c r="H1200" i="4"/>
  <c r="I1200" i="4" s="1"/>
  <c r="J1200" i="4" s="1"/>
  <c r="G1202" i="4" l="1"/>
  <c r="H1201" i="4"/>
  <c r="I1201" i="4" s="1"/>
  <c r="J1201" i="4" s="1"/>
  <c r="E1152" i="4"/>
  <c r="F1151" i="4"/>
  <c r="E1153" i="4" l="1"/>
  <c r="F1152" i="4"/>
  <c r="G1203" i="4"/>
  <c r="H1202" i="4"/>
  <c r="I1202" i="4" s="1"/>
  <c r="J1202" i="4" s="1"/>
  <c r="G1204" i="4" l="1"/>
  <c r="H1203" i="4"/>
  <c r="I1203" i="4" s="1"/>
  <c r="J1203" i="4" s="1"/>
  <c r="E1154" i="4"/>
  <c r="F1153" i="4"/>
  <c r="E1155" i="4" l="1"/>
  <c r="F1154" i="4"/>
  <c r="G1205" i="4"/>
  <c r="H1204" i="4"/>
  <c r="I1204" i="4" s="1"/>
  <c r="J1204" i="4" s="1"/>
  <c r="G1206" i="4" l="1"/>
  <c r="H1205" i="4"/>
  <c r="I1205" i="4" s="1"/>
  <c r="J1205" i="4" s="1"/>
  <c r="E1156" i="4"/>
  <c r="F1155" i="4"/>
  <c r="E1157" i="4" l="1"/>
  <c r="F1156" i="4"/>
  <c r="G1207" i="4"/>
  <c r="H1206" i="4"/>
  <c r="I1206" i="4" s="1"/>
  <c r="J1206" i="4" s="1"/>
  <c r="G1208" i="4" l="1"/>
  <c r="H1207" i="4"/>
  <c r="I1207" i="4" s="1"/>
  <c r="J1207" i="4" s="1"/>
  <c r="E1158" i="4"/>
  <c r="F1157" i="4"/>
  <c r="E1159" i="4" l="1"/>
  <c r="F1158" i="4"/>
  <c r="G1209" i="4"/>
  <c r="H1208" i="4"/>
  <c r="I1208" i="4" s="1"/>
  <c r="J1208" i="4" s="1"/>
  <c r="G1210" i="4" l="1"/>
  <c r="H1209" i="4"/>
  <c r="I1209" i="4" s="1"/>
  <c r="J1209" i="4" s="1"/>
  <c r="E1160" i="4"/>
  <c r="F1159" i="4"/>
  <c r="E1161" i="4" l="1"/>
  <c r="F1160" i="4"/>
  <c r="G1211" i="4"/>
  <c r="H1210" i="4"/>
  <c r="I1210" i="4" s="1"/>
  <c r="J1210" i="4" s="1"/>
  <c r="G1212" i="4" l="1"/>
  <c r="H1211" i="4"/>
  <c r="I1211" i="4" s="1"/>
  <c r="J1211" i="4" s="1"/>
  <c r="E1162" i="4"/>
  <c r="F1161" i="4"/>
  <c r="E1163" i="4" l="1"/>
  <c r="F1162" i="4"/>
  <c r="G1213" i="4"/>
  <c r="H1212" i="4"/>
  <c r="I1212" i="4" s="1"/>
  <c r="J1212" i="4" s="1"/>
  <c r="G1214" i="4" l="1"/>
  <c r="H1213" i="4"/>
  <c r="I1213" i="4" s="1"/>
  <c r="J1213" i="4" s="1"/>
  <c r="E1164" i="4"/>
  <c r="F1163" i="4"/>
  <c r="E1165" i="4" l="1"/>
  <c r="F1164" i="4"/>
  <c r="G1215" i="4"/>
  <c r="H1214" i="4"/>
  <c r="I1214" i="4" s="1"/>
  <c r="J1214" i="4" s="1"/>
  <c r="G1216" i="4" l="1"/>
  <c r="H1215" i="4"/>
  <c r="I1215" i="4" s="1"/>
  <c r="J1215" i="4" s="1"/>
  <c r="E1166" i="4"/>
  <c r="F1165" i="4"/>
  <c r="E1167" i="4" l="1"/>
  <c r="F1166" i="4"/>
  <c r="G1217" i="4"/>
  <c r="H1216" i="4"/>
  <c r="I1216" i="4" s="1"/>
  <c r="J1216" i="4" s="1"/>
  <c r="G1218" i="4" l="1"/>
  <c r="H1217" i="4"/>
  <c r="I1217" i="4" s="1"/>
  <c r="J1217" i="4" s="1"/>
  <c r="E1168" i="4"/>
  <c r="F1167" i="4"/>
  <c r="E1169" i="4" l="1"/>
  <c r="F1168" i="4"/>
  <c r="G1219" i="4"/>
  <c r="H1218" i="4"/>
  <c r="I1218" i="4" s="1"/>
  <c r="J1218" i="4" s="1"/>
  <c r="G1220" i="4" l="1"/>
  <c r="H1219" i="4"/>
  <c r="I1219" i="4" s="1"/>
  <c r="J1219" i="4" s="1"/>
  <c r="E1170" i="4"/>
  <c r="F1169" i="4"/>
  <c r="E1171" i="4" l="1"/>
  <c r="F1170" i="4"/>
  <c r="G1221" i="4"/>
  <c r="H1220" i="4"/>
  <c r="I1220" i="4" s="1"/>
  <c r="J1220" i="4" s="1"/>
  <c r="G1222" i="4" l="1"/>
  <c r="H1221" i="4"/>
  <c r="I1221" i="4" s="1"/>
  <c r="J1221" i="4" s="1"/>
  <c r="E1172" i="4"/>
  <c r="F1171" i="4"/>
  <c r="E1173" i="4" l="1"/>
  <c r="F1172" i="4"/>
  <c r="G1223" i="4"/>
  <c r="H1222" i="4"/>
  <c r="I1222" i="4" s="1"/>
  <c r="J1222" i="4" s="1"/>
  <c r="G1224" i="4" l="1"/>
  <c r="H1223" i="4"/>
  <c r="I1223" i="4" s="1"/>
  <c r="J1223" i="4" s="1"/>
  <c r="E1174" i="4"/>
  <c r="F1173" i="4"/>
  <c r="E1175" i="4" l="1"/>
  <c r="F1174" i="4"/>
  <c r="G1225" i="4"/>
  <c r="H1224" i="4"/>
  <c r="I1224" i="4" s="1"/>
  <c r="J1224" i="4" s="1"/>
  <c r="G1226" i="4" l="1"/>
  <c r="H1225" i="4"/>
  <c r="I1225" i="4" s="1"/>
  <c r="J1225" i="4" s="1"/>
  <c r="E1176" i="4"/>
  <c r="F1175" i="4"/>
  <c r="E1177" i="4" l="1"/>
  <c r="F1176" i="4"/>
  <c r="G1227" i="4"/>
  <c r="H1226" i="4"/>
  <c r="I1226" i="4" s="1"/>
  <c r="J1226" i="4" s="1"/>
  <c r="G1228" i="4" l="1"/>
  <c r="H1227" i="4"/>
  <c r="I1227" i="4" s="1"/>
  <c r="J1227" i="4" s="1"/>
  <c r="E1178" i="4"/>
  <c r="F1177" i="4"/>
  <c r="E1179" i="4" l="1"/>
  <c r="F1178" i="4"/>
  <c r="G1229" i="4"/>
  <c r="H1228" i="4"/>
  <c r="I1228" i="4" s="1"/>
  <c r="J1228" i="4" s="1"/>
  <c r="G1230" i="4" l="1"/>
  <c r="H1229" i="4"/>
  <c r="I1229" i="4" s="1"/>
  <c r="J1229" i="4" s="1"/>
  <c r="E1180" i="4"/>
  <c r="F1179" i="4"/>
  <c r="E1181" i="4" l="1"/>
  <c r="F1180" i="4"/>
  <c r="G1231" i="4"/>
  <c r="H1230" i="4"/>
  <c r="I1230" i="4" s="1"/>
  <c r="J1230" i="4" s="1"/>
  <c r="G1232" i="4" l="1"/>
  <c r="H1231" i="4"/>
  <c r="I1231" i="4" s="1"/>
  <c r="J1231" i="4" s="1"/>
  <c r="E1182" i="4"/>
  <c r="F1181" i="4"/>
  <c r="E1183" i="4" l="1"/>
  <c r="F1182" i="4"/>
  <c r="G1233" i="4"/>
  <c r="H1232" i="4"/>
  <c r="I1232" i="4" s="1"/>
  <c r="J1232" i="4" s="1"/>
  <c r="G1234" i="4" l="1"/>
  <c r="H1233" i="4"/>
  <c r="I1233" i="4" s="1"/>
  <c r="J1233" i="4" s="1"/>
  <c r="E1184" i="4"/>
  <c r="F1183" i="4"/>
  <c r="E1185" i="4" l="1"/>
  <c r="F1184" i="4"/>
  <c r="G1235" i="4"/>
  <c r="H1234" i="4"/>
  <c r="I1234" i="4" s="1"/>
  <c r="J1234" i="4" s="1"/>
  <c r="G1236" i="4" l="1"/>
  <c r="H1235" i="4"/>
  <c r="I1235" i="4" s="1"/>
  <c r="J1235" i="4" s="1"/>
  <c r="E1186" i="4"/>
  <c r="F1185" i="4"/>
  <c r="E1187" i="4" l="1"/>
  <c r="F1186" i="4"/>
  <c r="G1237" i="4"/>
  <c r="H1236" i="4"/>
  <c r="I1236" i="4" s="1"/>
  <c r="J1236" i="4" s="1"/>
  <c r="G1238" i="4" l="1"/>
  <c r="H1237" i="4"/>
  <c r="I1237" i="4" s="1"/>
  <c r="J1237" i="4" s="1"/>
  <c r="E1188" i="4"/>
  <c r="F1187" i="4"/>
  <c r="E1189" i="4" l="1"/>
  <c r="F1188" i="4"/>
  <c r="G1239" i="4"/>
  <c r="H1238" i="4"/>
  <c r="I1238" i="4" s="1"/>
  <c r="J1238" i="4" s="1"/>
  <c r="G1240" i="4" l="1"/>
  <c r="H1239" i="4"/>
  <c r="I1239" i="4" s="1"/>
  <c r="J1239" i="4" s="1"/>
  <c r="E1190" i="4"/>
  <c r="F1189" i="4"/>
  <c r="E1191" i="4" l="1"/>
  <c r="F1190" i="4"/>
  <c r="G1241" i="4"/>
  <c r="H1240" i="4"/>
  <c r="I1240" i="4" s="1"/>
  <c r="J1240" i="4" s="1"/>
  <c r="G1242" i="4" l="1"/>
  <c r="H1241" i="4"/>
  <c r="I1241" i="4" s="1"/>
  <c r="J1241" i="4" s="1"/>
  <c r="E1192" i="4"/>
  <c r="F1191" i="4"/>
  <c r="E1193" i="4" l="1"/>
  <c r="F1192" i="4"/>
  <c r="G1243" i="4"/>
  <c r="H1242" i="4"/>
  <c r="I1242" i="4" s="1"/>
  <c r="J1242" i="4" s="1"/>
  <c r="G1244" i="4" l="1"/>
  <c r="H1243" i="4"/>
  <c r="I1243" i="4" s="1"/>
  <c r="J1243" i="4" s="1"/>
  <c r="E1194" i="4"/>
  <c r="F1193" i="4"/>
  <c r="E1195" i="4" l="1"/>
  <c r="F1194" i="4"/>
  <c r="G1245" i="4"/>
  <c r="H1244" i="4"/>
  <c r="I1244" i="4" s="1"/>
  <c r="J1244" i="4" s="1"/>
  <c r="G1246" i="4" l="1"/>
  <c r="H1245" i="4"/>
  <c r="I1245" i="4" s="1"/>
  <c r="J1245" i="4" s="1"/>
  <c r="E1196" i="4"/>
  <c r="F1195" i="4"/>
  <c r="E1197" i="4" l="1"/>
  <c r="F1196" i="4"/>
  <c r="H1246" i="4"/>
  <c r="I1246" i="4" s="1"/>
  <c r="J1246" i="4" s="1"/>
  <c r="G1247" i="4"/>
  <c r="G1248" i="4" l="1"/>
  <c r="H1247" i="4"/>
  <c r="I1247" i="4" s="1"/>
  <c r="J1247" i="4" s="1"/>
  <c r="E1198" i="4"/>
  <c r="F1197" i="4"/>
  <c r="E1199" i="4" l="1"/>
  <c r="F1198" i="4"/>
  <c r="G1249" i="4"/>
  <c r="H1248" i="4"/>
  <c r="I1248" i="4" s="1"/>
  <c r="J1248" i="4" s="1"/>
  <c r="G1250" i="4" l="1"/>
  <c r="H1249" i="4"/>
  <c r="I1249" i="4" s="1"/>
  <c r="J1249" i="4" s="1"/>
  <c r="E1200" i="4"/>
  <c r="F1199" i="4"/>
  <c r="E1201" i="4" l="1"/>
  <c r="F1200" i="4"/>
  <c r="G1251" i="4"/>
  <c r="H1250" i="4"/>
  <c r="I1250" i="4" s="1"/>
  <c r="J1250" i="4" s="1"/>
  <c r="G1252" i="4" l="1"/>
  <c r="H1251" i="4"/>
  <c r="I1251" i="4" s="1"/>
  <c r="J1251" i="4" s="1"/>
  <c r="E1202" i="4"/>
  <c r="F1201" i="4"/>
  <c r="E1203" i="4" l="1"/>
  <c r="F1202" i="4"/>
  <c r="G1253" i="4"/>
  <c r="H1252" i="4"/>
  <c r="I1252" i="4" s="1"/>
  <c r="J1252" i="4" s="1"/>
  <c r="G1254" i="4" l="1"/>
  <c r="H1253" i="4"/>
  <c r="I1253" i="4" s="1"/>
  <c r="J1253" i="4" s="1"/>
  <c r="E1204" i="4"/>
  <c r="F1203" i="4"/>
  <c r="E1205" i="4" l="1"/>
  <c r="F1204" i="4"/>
  <c r="G1255" i="4"/>
  <c r="H1254" i="4"/>
  <c r="I1254" i="4" s="1"/>
  <c r="J1254" i="4" s="1"/>
  <c r="G1256" i="4" l="1"/>
  <c r="H1255" i="4"/>
  <c r="I1255" i="4" s="1"/>
  <c r="J1255" i="4" s="1"/>
  <c r="E1206" i="4"/>
  <c r="F1205" i="4"/>
  <c r="E1207" i="4" l="1"/>
  <c r="F1206" i="4"/>
  <c r="G1257" i="4"/>
  <c r="H1256" i="4"/>
  <c r="I1256" i="4" s="1"/>
  <c r="J1256" i="4" s="1"/>
  <c r="G1258" i="4" l="1"/>
  <c r="H1257" i="4"/>
  <c r="I1257" i="4" s="1"/>
  <c r="J1257" i="4" s="1"/>
  <c r="E1208" i="4"/>
  <c r="F1207" i="4"/>
  <c r="E1209" i="4" l="1"/>
  <c r="F1208" i="4"/>
  <c r="G1259" i="4"/>
  <c r="H1258" i="4"/>
  <c r="I1258" i="4" s="1"/>
  <c r="J1258" i="4" s="1"/>
  <c r="G1260" i="4" l="1"/>
  <c r="H1259" i="4"/>
  <c r="I1259" i="4" s="1"/>
  <c r="J1259" i="4" s="1"/>
  <c r="E1210" i="4"/>
  <c r="F1209" i="4"/>
  <c r="E1211" i="4" l="1"/>
  <c r="F1210" i="4"/>
  <c r="G1261" i="4"/>
  <c r="H1260" i="4"/>
  <c r="I1260" i="4" s="1"/>
  <c r="J1260" i="4" s="1"/>
  <c r="G1262" i="4" l="1"/>
  <c r="H1261" i="4"/>
  <c r="I1261" i="4" s="1"/>
  <c r="J1261" i="4" s="1"/>
  <c r="F1211" i="4"/>
  <c r="E1212" i="4"/>
  <c r="E1213" i="4" l="1"/>
  <c r="F1212" i="4"/>
  <c r="G1263" i="4"/>
  <c r="H1262" i="4"/>
  <c r="I1262" i="4" s="1"/>
  <c r="J1262" i="4" s="1"/>
  <c r="G1264" i="4" l="1"/>
  <c r="H1263" i="4"/>
  <c r="I1263" i="4" s="1"/>
  <c r="J1263" i="4" s="1"/>
  <c r="E1214" i="4"/>
  <c r="F1213" i="4"/>
  <c r="E1215" i="4" l="1"/>
  <c r="F1214" i="4"/>
  <c r="G1265" i="4"/>
  <c r="H1264" i="4"/>
  <c r="I1264" i="4" s="1"/>
  <c r="J1264" i="4" s="1"/>
  <c r="G1266" i="4" l="1"/>
  <c r="H1265" i="4"/>
  <c r="I1265" i="4" s="1"/>
  <c r="J1265" i="4" s="1"/>
  <c r="E1216" i="4"/>
  <c r="F1215" i="4"/>
  <c r="E1217" i="4" l="1"/>
  <c r="F1216" i="4"/>
  <c r="G1267" i="4"/>
  <c r="H1266" i="4"/>
  <c r="I1266" i="4" s="1"/>
  <c r="J1266" i="4" s="1"/>
  <c r="G1268" i="4" l="1"/>
  <c r="H1267" i="4"/>
  <c r="I1267" i="4" s="1"/>
  <c r="J1267" i="4" s="1"/>
  <c r="E1218" i="4"/>
  <c r="F1217" i="4"/>
  <c r="E1219" i="4" l="1"/>
  <c r="F1218" i="4"/>
  <c r="G1269" i="4"/>
  <c r="H1268" i="4"/>
  <c r="I1268" i="4" s="1"/>
  <c r="J1268" i="4" s="1"/>
  <c r="G1270" i="4" l="1"/>
  <c r="H1269" i="4"/>
  <c r="I1269" i="4" s="1"/>
  <c r="J1269" i="4" s="1"/>
  <c r="E1220" i="4"/>
  <c r="F1219" i="4"/>
  <c r="E1221" i="4" l="1"/>
  <c r="F1220" i="4"/>
  <c r="G1271" i="4"/>
  <c r="H1270" i="4"/>
  <c r="I1270" i="4" s="1"/>
  <c r="J1270" i="4" s="1"/>
  <c r="G1272" i="4" l="1"/>
  <c r="H1271" i="4"/>
  <c r="I1271" i="4" s="1"/>
  <c r="J1271" i="4" s="1"/>
  <c r="E1222" i="4"/>
  <c r="F1221" i="4"/>
  <c r="E1223" i="4" l="1"/>
  <c r="F1222" i="4"/>
  <c r="G1273" i="4"/>
  <c r="H1272" i="4"/>
  <c r="I1272" i="4" s="1"/>
  <c r="J1272" i="4" s="1"/>
  <c r="G1274" i="4" l="1"/>
  <c r="H1273" i="4"/>
  <c r="I1273" i="4" s="1"/>
  <c r="J1273" i="4" s="1"/>
  <c r="E1224" i="4"/>
  <c r="F1223" i="4"/>
  <c r="E1225" i="4" l="1"/>
  <c r="F1224" i="4"/>
  <c r="G1275" i="4"/>
  <c r="H1274" i="4"/>
  <c r="I1274" i="4" s="1"/>
  <c r="J1274" i="4" s="1"/>
  <c r="G1276" i="4" l="1"/>
  <c r="H1275" i="4"/>
  <c r="I1275" i="4" s="1"/>
  <c r="J1275" i="4" s="1"/>
  <c r="E1226" i="4"/>
  <c r="F1225" i="4"/>
  <c r="E1227" i="4" l="1"/>
  <c r="F1226" i="4"/>
  <c r="G1277" i="4"/>
  <c r="H1276" i="4"/>
  <c r="I1276" i="4" s="1"/>
  <c r="J1276" i="4" s="1"/>
  <c r="G1278" i="4" l="1"/>
  <c r="H1277" i="4"/>
  <c r="I1277" i="4" s="1"/>
  <c r="J1277" i="4" s="1"/>
  <c r="E1228" i="4"/>
  <c r="F1227" i="4"/>
  <c r="E1229" i="4" l="1"/>
  <c r="F1228" i="4"/>
  <c r="G1279" i="4"/>
  <c r="H1278" i="4"/>
  <c r="I1278" i="4" s="1"/>
  <c r="J1278" i="4" s="1"/>
  <c r="G1280" i="4" l="1"/>
  <c r="H1279" i="4"/>
  <c r="I1279" i="4" s="1"/>
  <c r="J1279" i="4" s="1"/>
  <c r="E1230" i="4"/>
  <c r="F1229" i="4"/>
  <c r="E1231" i="4" l="1"/>
  <c r="F1230" i="4"/>
  <c r="G1281" i="4"/>
  <c r="H1280" i="4"/>
  <c r="I1280" i="4" s="1"/>
  <c r="J1280" i="4" s="1"/>
  <c r="G1282" i="4" l="1"/>
  <c r="H1281" i="4"/>
  <c r="I1281" i="4" s="1"/>
  <c r="J1281" i="4" s="1"/>
  <c r="E1232" i="4"/>
  <c r="F1231" i="4"/>
  <c r="E1233" i="4" l="1"/>
  <c r="F1232" i="4"/>
  <c r="G1283" i="4"/>
  <c r="H1282" i="4"/>
  <c r="I1282" i="4" s="1"/>
  <c r="J1282" i="4" s="1"/>
  <c r="H1283" i="4" l="1"/>
  <c r="I1283" i="4" s="1"/>
  <c r="J1283" i="4" s="1"/>
  <c r="G1284" i="4"/>
  <c r="E1234" i="4"/>
  <c r="F1233" i="4"/>
  <c r="E1235" i="4" l="1"/>
  <c r="F1234" i="4"/>
  <c r="G1285" i="4"/>
  <c r="H1284" i="4"/>
  <c r="I1284" i="4" s="1"/>
  <c r="J1284" i="4" s="1"/>
  <c r="G1286" i="4" l="1"/>
  <c r="H1285" i="4"/>
  <c r="I1285" i="4" s="1"/>
  <c r="J1285" i="4" s="1"/>
  <c r="E1236" i="4"/>
  <c r="F1235" i="4"/>
  <c r="E1237" i="4" l="1"/>
  <c r="F1236" i="4"/>
  <c r="G1287" i="4"/>
  <c r="H1286" i="4"/>
  <c r="I1286" i="4" s="1"/>
  <c r="J1286" i="4" s="1"/>
  <c r="G1288" i="4" l="1"/>
  <c r="H1287" i="4"/>
  <c r="I1287" i="4" s="1"/>
  <c r="J1287" i="4" s="1"/>
  <c r="E1238" i="4"/>
  <c r="F1237" i="4"/>
  <c r="E1239" i="4" l="1"/>
  <c r="F1238" i="4"/>
  <c r="G1289" i="4"/>
  <c r="H1288" i="4"/>
  <c r="I1288" i="4" s="1"/>
  <c r="J1288" i="4" s="1"/>
  <c r="G1290" i="4" l="1"/>
  <c r="H1289" i="4"/>
  <c r="I1289" i="4" s="1"/>
  <c r="J1289" i="4" s="1"/>
  <c r="E1240" i="4"/>
  <c r="F1239" i="4"/>
  <c r="E1241" i="4" l="1"/>
  <c r="F1240" i="4"/>
  <c r="G1291" i="4"/>
  <c r="H1290" i="4"/>
  <c r="I1290" i="4" s="1"/>
  <c r="J1290" i="4" s="1"/>
  <c r="G1292" i="4" l="1"/>
  <c r="H1291" i="4"/>
  <c r="I1291" i="4" s="1"/>
  <c r="J1291" i="4" s="1"/>
  <c r="E1242" i="4"/>
  <c r="F1241" i="4"/>
  <c r="E1243" i="4" l="1"/>
  <c r="F1242" i="4"/>
  <c r="G1293" i="4"/>
  <c r="H1292" i="4"/>
  <c r="I1292" i="4" s="1"/>
  <c r="J1292" i="4" s="1"/>
  <c r="G1294" i="4" l="1"/>
  <c r="H1293" i="4"/>
  <c r="I1293" i="4" s="1"/>
  <c r="J1293" i="4" s="1"/>
  <c r="F1243" i="4"/>
  <c r="E1244" i="4"/>
  <c r="E1245" i="4" l="1"/>
  <c r="F1244" i="4"/>
  <c r="G1295" i="4"/>
  <c r="H1294" i="4"/>
  <c r="I1294" i="4" s="1"/>
  <c r="J1294" i="4" s="1"/>
  <c r="G1296" i="4" l="1"/>
  <c r="H1295" i="4"/>
  <c r="I1295" i="4" s="1"/>
  <c r="J1295" i="4" s="1"/>
  <c r="E1246" i="4"/>
  <c r="F1245" i="4"/>
  <c r="E1247" i="4" l="1"/>
  <c r="F1246" i="4"/>
  <c r="G1297" i="4"/>
  <c r="H1296" i="4"/>
  <c r="I1296" i="4" s="1"/>
  <c r="J1296" i="4" s="1"/>
  <c r="G1298" i="4" l="1"/>
  <c r="H1297" i="4"/>
  <c r="I1297" i="4" s="1"/>
  <c r="J1297" i="4" s="1"/>
  <c r="E1248" i="4"/>
  <c r="F1247" i="4"/>
  <c r="E1249" i="4" l="1"/>
  <c r="F1248" i="4"/>
  <c r="G1299" i="4"/>
  <c r="H1298" i="4"/>
  <c r="I1298" i="4" s="1"/>
  <c r="J1298" i="4" s="1"/>
  <c r="G1300" i="4" l="1"/>
  <c r="H1299" i="4"/>
  <c r="I1299" i="4" s="1"/>
  <c r="J1299" i="4" s="1"/>
  <c r="E1250" i="4"/>
  <c r="F1249" i="4"/>
  <c r="E1251" i="4" l="1"/>
  <c r="F1250" i="4"/>
  <c r="G1301" i="4"/>
  <c r="H1300" i="4"/>
  <c r="I1300" i="4" s="1"/>
  <c r="J1300" i="4" s="1"/>
  <c r="G1302" i="4" l="1"/>
  <c r="H1301" i="4"/>
  <c r="I1301" i="4" s="1"/>
  <c r="J1301" i="4" s="1"/>
  <c r="E1252" i="4"/>
  <c r="F1251" i="4"/>
  <c r="E1253" i="4" l="1"/>
  <c r="F1252" i="4"/>
  <c r="G1303" i="4"/>
  <c r="H1302" i="4"/>
  <c r="I1302" i="4" s="1"/>
  <c r="J1302" i="4" s="1"/>
  <c r="G1304" i="4" l="1"/>
  <c r="H1303" i="4"/>
  <c r="I1303" i="4" s="1"/>
  <c r="J1303" i="4" s="1"/>
  <c r="F1253" i="4"/>
  <c r="E1254" i="4"/>
  <c r="E1255" i="4" l="1"/>
  <c r="F1254" i="4"/>
  <c r="G1305" i="4"/>
  <c r="H1304" i="4"/>
  <c r="I1304" i="4" s="1"/>
  <c r="J1304" i="4" s="1"/>
  <c r="G1306" i="4" l="1"/>
  <c r="H1305" i="4"/>
  <c r="I1305" i="4" s="1"/>
  <c r="J1305" i="4" s="1"/>
  <c r="E1256" i="4"/>
  <c r="F1255" i="4"/>
  <c r="E1257" i="4" l="1"/>
  <c r="F1256" i="4"/>
  <c r="G1307" i="4"/>
  <c r="H1306" i="4"/>
  <c r="I1306" i="4" s="1"/>
  <c r="J1306" i="4" s="1"/>
  <c r="G1308" i="4" l="1"/>
  <c r="H1307" i="4"/>
  <c r="I1307" i="4" s="1"/>
  <c r="J1307" i="4" s="1"/>
  <c r="E1258" i="4"/>
  <c r="F1257" i="4"/>
  <c r="E1259" i="4" l="1"/>
  <c r="F1258" i="4"/>
  <c r="G1309" i="4"/>
  <c r="H1308" i="4"/>
  <c r="I1308" i="4" s="1"/>
  <c r="J1308" i="4" s="1"/>
  <c r="H1309" i="4" l="1"/>
  <c r="I1309" i="4" s="1"/>
  <c r="J1309" i="4" s="1"/>
  <c r="G1310" i="4"/>
  <c r="E1260" i="4"/>
  <c r="F1259" i="4"/>
  <c r="E1261" i="4" l="1"/>
  <c r="F1260" i="4"/>
  <c r="G1311" i="4"/>
  <c r="H1310" i="4"/>
  <c r="I1310" i="4" s="1"/>
  <c r="J1310" i="4" s="1"/>
  <c r="G1312" i="4" l="1"/>
  <c r="H1311" i="4"/>
  <c r="I1311" i="4" s="1"/>
  <c r="J1311" i="4" s="1"/>
  <c r="E1262" i="4"/>
  <c r="F1261" i="4"/>
  <c r="E1263" i="4" l="1"/>
  <c r="F1262" i="4"/>
  <c r="G1313" i="4"/>
  <c r="H1312" i="4"/>
  <c r="I1312" i="4" s="1"/>
  <c r="J1312" i="4" s="1"/>
  <c r="G1314" i="4" l="1"/>
  <c r="H1313" i="4"/>
  <c r="I1313" i="4" s="1"/>
  <c r="J1313" i="4" s="1"/>
  <c r="E1264" i="4"/>
  <c r="F1263" i="4"/>
  <c r="E1265" i="4" l="1"/>
  <c r="F1264" i="4"/>
  <c r="G1315" i="4"/>
  <c r="H1314" i="4"/>
  <c r="I1314" i="4" s="1"/>
  <c r="J1314" i="4" s="1"/>
  <c r="G1316" i="4" l="1"/>
  <c r="H1315" i="4"/>
  <c r="I1315" i="4" s="1"/>
  <c r="J1315" i="4" s="1"/>
  <c r="E1266" i="4"/>
  <c r="F1265" i="4"/>
  <c r="E1267" i="4" l="1"/>
  <c r="F1266" i="4"/>
  <c r="G1317" i="4"/>
  <c r="H1316" i="4"/>
  <c r="I1316" i="4" s="1"/>
  <c r="J1316" i="4" s="1"/>
  <c r="G1318" i="4" l="1"/>
  <c r="H1317" i="4"/>
  <c r="I1317" i="4" s="1"/>
  <c r="J1317" i="4" s="1"/>
  <c r="E1268" i="4"/>
  <c r="F1267" i="4"/>
  <c r="E1269" i="4" l="1"/>
  <c r="F1268" i="4"/>
  <c r="G1319" i="4"/>
  <c r="H1318" i="4"/>
  <c r="I1318" i="4" s="1"/>
  <c r="J1318" i="4" s="1"/>
  <c r="H1319" i="4" l="1"/>
  <c r="I1319" i="4" s="1"/>
  <c r="J1319" i="4" s="1"/>
  <c r="G1320" i="4"/>
  <c r="E1270" i="4"/>
  <c r="F1269" i="4"/>
  <c r="E1271" i="4" l="1"/>
  <c r="F1270" i="4"/>
  <c r="G1321" i="4"/>
  <c r="H1320" i="4"/>
  <c r="I1320" i="4" s="1"/>
  <c r="J1320" i="4" s="1"/>
  <c r="G1322" i="4" l="1"/>
  <c r="H1321" i="4"/>
  <c r="I1321" i="4" s="1"/>
  <c r="J1321" i="4" s="1"/>
  <c r="E1272" i="4"/>
  <c r="F1271" i="4"/>
  <c r="E1273" i="4" l="1"/>
  <c r="F1272" i="4"/>
  <c r="G1323" i="4"/>
  <c r="H1322" i="4"/>
  <c r="I1322" i="4" s="1"/>
  <c r="J1322" i="4" s="1"/>
  <c r="H1323" i="4" l="1"/>
  <c r="I1323" i="4" s="1"/>
  <c r="J1323" i="4" s="1"/>
  <c r="G1324" i="4"/>
  <c r="E1274" i="4"/>
  <c r="F1273" i="4"/>
  <c r="F1274" i="4" l="1"/>
  <c r="E1275" i="4"/>
  <c r="G1325" i="4"/>
  <c r="H1324" i="4"/>
  <c r="I1324" i="4" s="1"/>
  <c r="J1324" i="4" s="1"/>
  <c r="G1326" i="4" l="1"/>
  <c r="H1325" i="4"/>
  <c r="I1325" i="4" s="1"/>
  <c r="J1325" i="4" s="1"/>
  <c r="F1275" i="4"/>
  <c r="E1276" i="4"/>
  <c r="F1276" i="4" l="1"/>
  <c r="E1277" i="4"/>
  <c r="H1326" i="4"/>
  <c r="I1326" i="4" s="1"/>
  <c r="J1326" i="4" s="1"/>
  <c r="G1327" i="4"/>
  <c r="G1328" i="4" l="1"/>
  <c r="H1327" i="4"/>
  <c r="I1327" i="4" s="1"/>
  <c r="J1327" i="4" s="1"/>
  <c r="F1277" i="4"/>
  <c r="E1278" i="4"/>
  <c r="E1279" i="4" l="1"/>
  <c r="F1278" i="4"/>
  <c r="G1329" i="4"/>
  <c r="H1328" i="4"/>
  <c r="I1328" i="4" s="1"/>
  <c r="J1328" i="4" s="1"/>
  <c r="H1329" i="4" l="1"/>
  <c r="I1329" i="4" s="1"/>
  <c r="J1329" i="4" s="1"/>
  <c r="G1330" i="4"/>
  <c r="E1280" i="4"/>
  <c r="F1279" i="4"/>
  <c r="E1281" i="4" l="1"/>
  <c r="F1280" i="4"/>
  <c r="H1330" i="4"/>
  <c r="I1330" i="4" s="1"/>
  <c r="J1330" i="4" s="1"/>
  <c r="G1331" i="4"/>
  <c r="H1331" i="4" l="1"/>
  <c r="I1331" i="4" s="1"/>
  <c r="J1331" i="4" s="1"/>
  <c r="G1332" i="4"/>
  <c r="E1282" i="4"/>
  <c r="F1281" i="4"/>
  <c r="E1283" i="4" l="1"/>
  <c r="F1282" i="4"/>
  <c r="G1333" i="4"/>
  <c r="H1332" i="4"/>
  <c r="I1332" i="4" s="1"/>
  <c r="J1332" i="4" s="1"/>
  <c r="G1334" i="4" l="1"/>
  <c r="H1333" i="4"/>
  <c r="I1333" i="4" s="1"/>
  <c r="J1333" i="4" s="1"/>
  <c r="F1283" i="4"/>
  <c r="E1284" i="4"/>
  <c r="F1284" i="4" l="1"/>
  <c r="E1285" i="4"/>
  <c r="H1334" i="4"/>
  <c r="I1334" i="4" s="1"/>
  <c r="J1334" i="4" s="1"/>
  <c r="G1335" i="4"/>
  <c r="H1335" i="4" l="1"/>
  <c r="I1335" i="4" s="1"/>
  <c r="J1335" i="4" s="1"/>
  <c r="G1336" i="4"/>
  <c r="F1285" i="4"/>
  <c r="E1286" i="4"/>
  <c r="E1287" i="4" l="1"/>
  <c r="F1286" i="4"/>
  <c r="G1337" i="4"/>
  <c r="H1336" i="4"/>
  <c r="I1336" i="4" s="1"/>
  <c r="J1336" i="4" s="1"/>
  <c r="G1338" i="4" l="1"/>
  <c r="H1337" i="4"/>
  <c r="I1337" i="4" s="1"/>
  <c r="J1337" i="4" s="1"/>
  <c r="E1288" i="4"/>
  <c r="F1287" i="4"/>
  <c r="E1289" i="4" l="1"/>
  <c r="F1288" i="4"/>
  <c r="G1339" i="4"/>
  <c r="H1338" i="4"/>
  <c r="I1338" i="4" s="1"/>
  <c r="J1338" i="4" s="1"/>
  <c r="H1339" i="4" l="1"/>
  <c r="I1339" i="4" s="1"/>
  <c r="J1339" i="4" s="1"/>
  <c r="G1340" i="4"/>
  <c r="F1289" i="4"/>
  <c r="E1290" i="4"/>
  <c r="E1291" i="4" l="1"/>
  <c r="F1290" i="4"/>
  <c r="G1341" i="4"/>
  <c r="H1340" i="4"/>
  <c r="I1340" i="4" s="1"/>
  <c r="J1340" i="4" s="1"/>
  <c r="H1341" i="4" l="1"/>
  <c r="I1341" i="4" s="1"/>
  <c r="J1341" i="4" s="1"/>
  <c r="G1342" i="4"/>
  <c r="F1291" i="4"/>
  <c r="E1292" i="4"/>
  <c r="F1292" i="4" l="1"/>
  <c r="E1293" i="4"/>
  <c r="G1343" i="4"/>
  <c r="H1342" i="4"/>
  <c r="I1342" i="4" s="1"/>
  <c r="J1342" i="4" s="1"/>
  <c r="G1344" i="4" l="1"/>
  <c r="H1343" i="4"/>
  <c r="I1343" i="4" s="1"/>
  <c r="J1343" i="4" s="1"/>
  <c r="E1294" i="4"/>
  <c r="F1293" i="4"/>
  <c r="E1295" i="4" l="1"/>
  <c r="F1294" i="4"/>
  <c r="H1344" i="4"/>
  <c r="I1344" i="4" s="1"/>
  <c r="J1344" i="4" s="1"/>
  <c r="G1345" i="4"/>
  <c r="H1345" i="4" l="1"/>
  <c r="I1345" i="4" s="1"/>
  <c r="J1345" i="4" s="1"/>
  <c r="G1346" i="4"/>
  <c r="E1296" i="4"/>
  <c r="F1295" i="4"/>
  <c r="E1297" i="4" l="1"/>
  <c r="F1296" i="4"/>
  <c r="H1346" i="4"/>
  <c r="I1346" i="4" s="1"/>
  <c r="J1346" i="4" s="1"/>
  <c r="G1347" i="4"/>
  <c r="G1348" i="4" l="1"/>
  <c r="H1347" i="4"/>
  <c r="I1347" i="4" s="1"/>
  <c r="J1347" i="4" s="1"/>
  <c r="E1298" i="4"/>
  <c r="F1297" i="4"/>
  <c r="E1299" i="4" l="1"/>
  <c r="F1298" i="4"/>
  <c r="H1348" i="4"/>
  <c r="I1348" i="4" s="1"/>
  <c r="J1348" i="4" s="1"/>
  <c r="G1349" i="4"/>
  <c r="H1349" i="4" l="1"/>
  <c r="I1349" i="4" s="1"/>
  <c r="J1349" i="4" s="1"/>
  <c r="G1350" i="4"/>
  <c r="E1300" i="4"/>
  <c r="F1299" i="4"/>
  <c r="F1300" i="4" l="1"/>
  <c r="E1301" i="4"/>
  <c r="G1351" i="4"/>
  <c r="H1350" i="4"/>
  <c r="I1350" i="4" s="1"/>
  <c r="J1350" i="4" s="1"/>
  <c r="H1351" i="4" l="1"/>
  <c r="I1351" i="4" s="1"/>
  <c r="J1351" i="4" s="1"/>
  <c r="G1352" i="4"/>
  <c r="F1301" i="4"/>
  <c r="E1302" i="4"/>
  <c r="E1303" i="4" l="1"/>
  <c r="F1302" i="4"/>
  <c r="H1352" i="4"/>
  <c r="I1352" i="4" s="1"/>
  <c r="J1352" i="4" s="1"/>
  <c r="G1353" i="4"/>
  <c r="H1353" i="4" l="1"/>
  <c r="I1353" i="4" s="1"/>
  <c r="J1353" i="4" s="1"/>
  <c r="G1354" i="4"/>
  <c r="E1304" i="4"/>
  <c r="F1303" i="4"/>
  <c r="E1305" i="4" l="1"/>
  <c r="F1304" i="4"/>
  <c r="H1354" i="4"/>
  <c r="I1354" i="4" s="1"/>
  <c r="J1354" i="4" s="1"/>
  <c r="G1355" i="4"/>
  <c r="H1355" i="4" l="1"/>
  <c r="I1355" i="4" s="1"/>
  <c r="J1355" i="4" s="1"/>
  <c r="G1356" i="4"/>
  <c r="E1306" i="4"/>
  <c r="F1305" i="4"/>
  <c r="F1306" i="4" l="1"/>
  <c r="E1307" i="4"/>
  <c r="G1357" i="4"/>
  <c r="H1356" i="4"/>
  <c r="I1356" i="4" s="1"/>
  <c r="J1356" i="4" s="1"/>
  <c r="H1357" i="4" l="1"/>
  <c r="I1357" i="4" s="1"/>
  <c r="J1357" i="4" s="1"/>
  <c r="G1358" i="4"/>
  <c r="F1307" i="4"/>
  <c r="E1308" i="4"/>
  <c r="F1308" i="4" l="1"/>
  <c r="E1309" i="4"/>
  <c r="G1359" i="4"/>
  <c r="H1358" i="4"/>
  <c r="I1358" i="4" s="1"/>
  <c r="J1358" i="4" s="1"/>
  <c r="H1359" i="4" l="1"/>
  <c r="I1359" i="4" s="1"/>
  <c r="J1359" i="4" s="1"/>
  <c r="G1360" i="4"/>
  <c r="F1309" i="4"/>
  <c r="E1310" i="4"/>
  <c r="F1310" i="4" l="1"/>
  <c r="E1311" i="4"/>
  <c r="G1361" i="4"/>
  <c r="H1360" i="4"/>
  <c r="I1360" i="4" s="1"/>
  <c r="J1360" i="4" s="1"/>
  <c r="G1362" i="4" l="1"/>
  <c r="H1361" i="4"/>
  <c r="I1361" i="4" s="1"/>
  <c r="J1361" i="4" s="1"/>
  <c r="E1312" i="4"/>
  <c r="F1311" i="4"/>
  <c r="E1313" i="4" l="1"/>
  <c r="F1312" i="4"/>
  <c r="H1362" i="4"/>
  <c r="I1362" i="4" s="1"/>
  <c r="J1362" i="4" s="1"/>
  <c r="G1363" i="4"/>
  <c r="H1363" i="4" l="1"/>
  <c r="I1363" i="4" s="1"/>
  <c r="J1363" i="4" s="1"/>
  <c r="G1364" i="4"/>
  <c r="E1314" i="4"/>
  <c r="F1313" i="4"/>
  <c r="E1315" i="4" l="1"/>
  <c r="F1314" i="4"/>
  <c r="H1364" i="4"/>
  <c r="I1364" i="4" s="1"/>
  <c r="J1364" i="4" s="1"/>
  <c r="G1365" i="4"/>
  <c r="G1366" i="4" l="1"/>
  <c r="H1365" i="4"/>
  <c r="I1365" i="4" s="1"/>
  <c r="J1365" i="4" s="1"/>
  <c r="E1316" i="4"/>
  <c r="F1315" i="4"/>
  <c r="F1316" i="4" l="1"/>
  <c r="E1317" i="4"/>
  <c r="G1367" i="4"/>
  <c r="H1366" i="4"/>
  <c r="I1366" i="4" s="1"/>
  <c r="J1366" i="4" s="1"/>
  <c r="G1368" i="4" l="1"/>
  <c r="H1367" i="4"/>
  <c r="I1367" i="4" s="1"/>
  <c r="J1367" i="4" s="1"/>
  <c r="F1317" i="4"/>
  <c r="E1318" i="4"/>
  <c r="E1319" i="4" l="1"/>
  <c r="F1318" i="4"/>
  <c r="H1368" i="4"/>
  <c r="I1368" i="4" s="1"/>
  <c r="J1368" i="4" s="1"/>
  <c r="G1369" i="4"/>
  <c r="G1370" i="4" l="1"/>
  <c r="H1369" i="4"/>
  <c r="I1369" i="4" s="1"/>
  <c r="J1369" i="4" s="1"/>
  <c r="E1320" i="4"/>
  <c r="F1319" i="4"/>
  <c r="E1321" i="4" l="1"/>
  <c r="F1320" i="4"/>
  <c r="G1371" i="4"/>
  <c r="H1370" i="4"/>
  <c r="I1370" i="4" s="1"/>
  <c r="J1370" i="4" s="1"/>
  <c r="G1372" i="4" l="1"/>
  <c r="H1371" i="4"/>
  <c r="I1371" i="4" s="1"/>
  <c r="J1371" i="4" s="1"/>
  <c r="E1322" i="4"/>
  <c r="F1321" i="4"/>
  <c r="F1322" i="4" l="1"/>
  <c r="E1323" i="4"/>
  <c r="G1373" i="4"/>
  <c r="H1372" i="4"/>
  <c r="I1372" i="4" s="1"/>
  <c r="J1372" i="4" s="1"/>
  <c r="G1374" i="4" l="1"/>
  <c r="H1373" i="4"/>
  <c r="I1373" i="4" s="1"/>
  <c r="J1373" i="4" s="1"/>
  <c r="F1323" i="4"/>
  <c r="E1324" i="4"/>
  <c r="F1324" i="4" l="1"/>
  <c r="E1325" i="4"/>
  <c r="H1374" i="4"/>
  <c r="I1374" i="4" s="1"/>
  <c r="J1374" i="4" s="1"/>
  <c r="G1375" i="4"/>
  <c r="G1376" i="4" l="1"/>
  <c r="H1375" i="4"/>
  <c r="I1375" i="4" s="1"/>
  <c r="J1375" i="4" s="1"/>
  <c r="F1325" i="4"/>
  <c r="E1326" i="4"/>
  <c r="F1326" i="4" l="1"/>
  <c r="E1327" i="4"/>
  <c r="G1377" i="4"/>
  <c r="H1376" i="4"/>
  <c r="I1376" i="4" s="1"/>
  <c r="J1376" i="4" s="1"/>
  <c r="H1377" i="4" l="1"/>
  <c r="I1377" i="4" s="1"/>
  <c r="J1377" i="4" s="1"/>
  <c r="G1378" i="4"/>
  <c r="E1328" i="4"/>
  <c r="F1327" i="4"/>
  <c r="E1329" i="4" l="1"/>
  <c r="F1328" i="4"/>
  <c r="G1379" i="4"/>
  <c r="H1378" i="4"/>
  <c r="I1378" i="4" s="1"/>
  <c r="J1378" i="4" s="1"/>
  <c r="H1379" i="4" l="1"/>
  <c r="I1379" i="4" s="1"/>
  <c r="J1379" i="4" s="1"/>
  <c r="G1380" i="4"/>
  <c r="E1330" i="4"/>
  <c r="F1329" i="4"/>
  <c r="F1330" i="4" l="1"/>
  <c r="E1331" i="4"/>
  <c r="H1380" i="4"/>
  <c r="I1380" i="4" s="1"/>
  <c r="J1380" i="4" s="1"/>
  <c r="G1381" i="4"/>
  <c r="G1382" i="4" l="1"/>
  <c r="H1381" i="4"/>
  <c r="I1381" i="4" s="1"/>
  <c r="J1381" i="4" s="1"/>
  <c r="F1331" i="4"/>
  <c r="E1332" i="4"/>
  <c r="E1333" i="4" l="1"/>
  <c r="F1332" i="4"/>
  <c r="G1383" i="4"/>
  <c r="H1382" i="4"/>
  <c r="I1382" i="4" s="1"/>
  <c r="J1382" i="4" s="1"/>
  <c r="G1384" i="4" l="1"/>
  <c r="H1383" i="4"/>
  <c r="I1383" i="4" s="1"/>
  <c r="J1383" i="4" s="1"/>
  <c r="E1334" i="4"/>
  <c r="F1333" i="4"/>
  <c r="E1335" i="4" l="1"/>
  <c r="F1334" i="4"/>
  <c r="G1385" i="4"/>
  <c r="H1384" i="4"/>
  <c r="I1384" i="4" s="1"/>
  <c r="J1384" i="4" s="1"/>
  <c r="H1385" i="4" l="1"/>
  <c r="I1385" i="4" s="1"/>
  <c r="J1385" i="4" s="1"/>
  <c r="G1386" i="4"/>
  <c r="F1335" i="4"/>
  <c r="E1336" i="4"/>
  <c r="F1336" i="4" l="1"/>
  <c r="E1337" i="4"/>
  <c r="H1386" i="4"/>
  <c r="I1386" i="4" s="1"/>
  <c r="J1386" i="4" s="1"/>
  <c r="G1387" i="4"/>
  <c r="F1337" i="4" l="1"/>
  <c r="E1338" i="4"/>
  <c r="H1387" i="4"/>
  <c r="I1387" i="4" s="1"/>
  <c r="J1387" i="4" s="1"/>
  <c r="G1388" i="4"/>
  <c r="G1389" i="4" l="1"/>
  <c r="H1388" i="4"/>
  <c r="I1388" i="4" s="1"/>
  <c r="J1388" i="4" s="1"/>
  <c r="E1339" i="4"/>
  <c r="F1338" i="4"/>
  <c r="F1339" i="4" l="1"/>
  <c r="E1340" i="4"/>
  <c r="G1390" i="4"/>
  <c r="H1389" i="4"/>
  <c r="I1389" i="4" s="1"/>
  <c r="J1389" i="4" s="1"/>
  <c r="F1340" i="4" l="1"/>
  <c r="E1341" i="4"/>
  <c r="G1391" i="4"/>
  <c r="H1390" i="4"/>
  <c r="I1390" i="4" s="1"/>
  <c r="J1390" i="4" s="1"/>
  <c r="G1392" i="4" l="1"/>
  <c r="H1391" i="4"/>
  <c r="I1391" i="4" s="1"/>
  <c r="J1391" i="4" s="1"/>
  <c r="E1342" i="4"/>
  <c r="F1341" i="4"/>
  <c r="F1342" i="4" l="1"/>
  <c r="E1343" i="4"/>
  <c r="H1392" i="4"/>
  <c r="I1392" i="4" s="1"/>
  <c r="J1392" i="4" s="1"/>
  <c r="G1393" i="4"/>
  <c r="H1393" i="4" l="1"/>
  <c r="I1393" i="4" s="1"/>
  <c r="J1393" i="4" s="1"/>
  <c r="G1394" i="4"/>
  <c r="F1343" i="4"/>
  <c r="E1344" i="4"/>
  <c r="E1345" i="4" l="1"/>
  <c r="F1344" i="4"/>
  <c r="G1395" i="4"/>
  <c r="H1394" i="4"/>
  <c r="I1394" i="4" s="1"/>
  <c r="J1394" i="4" s="1"/>
  <c r="G1396" i="4" l="1"/>
  <c r="H1395" i="4"/>
  <c r="I1395" i="4" s="1"/>
  <c r="J1395" i="4" s="1"/>
  <c r="F1345" i="4"/>
  <c r="E1346" i="4"/>
  <c r="F1346" i="4" l="1"/>
  <c r="E1347" i="4"/>
  <c r="G1397" i="4"/>
  <c r="H1396" i="4"/>
  <c r="I1396" i="4" s="1"/>
  <c r="J1396" i="4" s="1"/>
  <c r="G1398" i="4" l="1"/>
  <c r="H1397" i="4"/>
  <c r="I1397" i="4" s="1"/>
  <c r="J1397" i="4" s="1"/>
  <c r="F1347" i="4"/>
  <c r="E1348" i="4"/>
  <c r="E1349" i="4" l="1"/>
  <c r="F1348" i="4"/>
  <c r="G1399" i="4"/>
  <c r="H1398" i="4"/>
  <c r="I1398" i="4" s="1"/>
  <c r="J1398" i="4" s="1"/>
  <c r="H1399" i="4" l="1"/>
  <c r="I1399" i="4" s="1"/>
  <c r="J1399" i="4" s="1"/>
  <c r="G1400" i="4"/>
  <c r="F1349" i="4"/>
  <c r="E1350" i="4"/>
  <c r="F1350" i="4" l="1"/>
  <c r="E1351" i="4"/>
  <c r="G1401" i="4"/>
  <c r="H1400" i="4"/>
  <c r="I1400" i="4" s="1"/>
  <c r="J1400" i="4" s="1"/>
  <c r="G1402" i="4" l="1"/>
  <c r="H1401" i="4"/>
  <c r="I1401" i="4" s="1"/>
  <c r="J1401" i="4" s="1"/>
  <c r="F1351" i="4"/>
  <c r="E1352" i="4"/>
  <c r="F1352" i="4" l="1"/>
  <c r="E1353" i="4"/>
  <c r="G1403" i="4"/>
  <c r="H1402" i="4"/>
  <c r="I1402" i="4" s="1"/>
  <c r="J1402" i="4" s="1"/>
  <c r="H1403" i="4" l="1"/>
  <c r="I1403" i="4" s="1"/>
  <c r="J1403" i="4" s="1"/>
  <c r="G1404" i="4"/>
  <c r="E1354" i="4"/>
  <c r="F1353" i="4"/>
  <c r="F1354" i="4" l="1"/>
  <c r="E1355" i="4"/>
  <c r="G1405" i="4"/>
  <c r="H1404" i="4"/>
  <c r="I1404" i="4" s="1"/>
  <c r="J1404" i="4" s="1"/>
  <c r="G1406" i="4" l="1"/>
  <c r="H1405" i="4"/>
  <c r="I1405" i="4" s="1"/>
  <c r="J1405" i="4" s="1"/>
  <c r="F1355" i="4"/>
  <c r="E1356" i="4"/>
  <c r="E1357" i="4" l="1"/>
  <c r="F1356" i="4"/>
  <c r="G1407" i="4"/>
  <c r="H1406" i="4"/>
  <c r="I1406" i="4" s="1"/>
  <c r="J1406" i="4" s="1"/>
  <c r="G1408" i="4" l="1"/>
  <c r="H1407" i="4"/>
  <c r="I1407" i="4" s="1"/>
  <c r="J1407" i="4" s="1"/>
  <c r="F1357" i="4"/>
  <c r="E1358" i="4"/>
  <c r="E1359" i="4" l="1"/>
  <c r="F1358" i="4"/>
  <c r="G1409" i="4"/>
  <c r="H1408" i="4"/>
  <c r="I1408" i="4" s="1"/>
  <c r="J1408" i="4" s="1"/>
  <c r="G1410" i="4" l="1"/>
  <c r="H1409" i="4"/>
  <c r="I1409" i="4" s="1"/>
  <c r="J1409" i="4" s="1"/>
  <c r="F1359" i="4"/>
  <c r="E1360" i="4"/>
  <c r="E1361" i="4" l="1"/>
  <c r="F1360" i="4"/>
  <c r="H1410" i="4"/>
  <c r="I1410" i="4" s="1"/>
  <c r="J1410" i="4" s="1"/>
  <c r="G1411" i="4"/>
  <c r="G1412" i="4" l="1"/>
  <c r="H1411" i="4"/>
  <c r="I1411" i="4" s="1"/>
  <c r="J1411" i="4" s="1"/>
  <c r="E1362" i="4"/>
  <c r="F1361" i="4"/>
  <c r="E1363" i="4" l="1"/>
  <c r="F1362" i="4"/>
  <c r="G1413" i="4"/>
  <c r="H1412" i="4"/>
  <c r="I1412" i="4" s="1"/>
  <c r="J1412" i="4" s="1"/>
  <c r="G1414" i="4" l="1"/>
  <c r="H1413" i="4"/>
  <c r="I1413" i="4" s="1"/>
  <c r="J1413" i="4" s="1"/>
  <c r="F1363" i="4"/>
  <c r="E1364" i="4"/>
  <c r="E1365" i="4" l="1"/>
  <c r="F1364" i="4"/>
  <c r="G1415" i="4"/>
  <c r="H1414" i="4"/>
  <c r="I1414" i="4" s="1"/>
  <c r="J1414" i="4" s="1"/>
  <c r="G1416" i="4" l="1"/>
  <c r="H1415" i="4"/>
  <c r="I1415" i="4" s="1"/>
  <c r="J1415" i="4" s="1"/>
  <c r="F1365" i="4"/>
  <c r="E1366" i="4"/>
  <c r="F1366" i="4" l="1"/>
  <c r="E1367" i="4"/>
  <c r="G1417" i="4"/>
  <c r="H1416" i="4"/>
  <c r="I1416" i="4" s="1"/>
  <c r="J1416" i="4" s="1"/>
  <c r="G1418" i="4" l="1"/>
  <c r="H1417" i="4"/>
  <c r="I1417" i="4" s="1"/>
  <c r="J1417" i="4" s="1"/>
  <c r="E1368" i="4"/>
  <c r="F1367" i="4"/>
  <c r="E1369" i="4" l="1"/>
  <c r="F1368" i="4"/>
  <c r="G1419" i="4"/>
  <c r="H1418" i="4"/>
  <c r="I1418" i="4" s="1"/>
  <c r="J1418" i="4" s="1"/>
  <c r="G1420" i="4" l="1"/>
  <c r="H1419" i="4"/>
  <c r="I1419" i="4" s="1"/>
  <c r="J1419" i="4" s="1"/>
  <c r="E1370" i="4"/>
  <c r="F1369" i="4"/>
  <c r="F1370" i="4" l="1"/>
  <c r="E1371" i="4"/>
  <c r="G1421" i="4"/>
  <c r="H1420" i="4"/>
  <c r="I1420" i="4" s="1"/>
  <c r="J1420" i="4" s="1"/>
  <c r="H1421" i="4" l="1"/>
  <c r="I1421" i="4" s="1"/>
  <c r="J1421" i="4" s="1"/>
  <c r="G1422" i="4"/>
  <c r="F1371" i="4"/>
  <c r="E1372" i="4"/>
  <c r="F1372" i="4" l="1"/>
  <c r="E1373" i="4"/>
  <c r="G1423" i="4"/>
  <c r="H1422" i="4"/>
  <c r="I1422" i="4" s="1"/>
  <c r="J1422" i="4" s="1"/>
  <c r="H1423" i="4" l="1"/>
  <c r="I1423" i="4" s="1"/>
  <c r="J1423" i="4" s="1"/>
  <c r="G1424" i="4"/>
  <c r="E1374" i="4"/>
  <c r="F1373" i="4"/>
  <c r="F1374" i="4" l="1"/>
  <c r="E1375" i="4"/>
  <c r="G1425" i="4"/>
  <c r="H1424" i="4"/>
  <c r="I1424" i="4" s="1"/>
  <c r="J1424" i="4" s="1"/>
  <c r="G1426" i="4" l="1"/>
  <c r="H1425" i="4"/>
  <c r="I1425" i="4" s="1"/>
  <c r="J1425" i="4" s="1"/>
  <c r="F1375" i="4"/>
  <c r="E1376" i="4"/>
  <c r="E1377" i="4" l="1"/>
  <c r="F1376" i="4"/>
  <c r="G1427" i="4"/>
  <c r="H1426" i="4"/>
  <c r="I1426" i="4" s="1"/>
  <c r="J1426" i="4" s="1"/>
  <c r="G1428" i="4" l="1"/>
  <c r="H1427" i="4"/>
  <c r="I1427" i="4" s="1"/>
  <c r="J1427" i="4" s="1"/>
  <c r="F1377" i="4"/>
  <c r="E1378" i="4"/>
  <c r="F1378" i="4" l="1"/>
  <c r="E1379" i="4"/>
  <c r="G1429" i="4"/>
  <c r="H1428" i="4"/>
  <c r="I1428" i="4" s="1"/>
  <c r="J1428" i="4" s="1"/>
  <c r="H1429" i="4" l="1"/>
  <c r="I1429" i="4" s="1"/>
  <c r="J1429" i="4" s="1"/>
  <c r="G1430" i="4"/>
  <c r="F1379" i="4"/>
  <c r="E1380" i="4"/>
  <c r="E1381" i="4" l="1"/>
  <c r="F1380" i="4"/>
  <c r="G1431" i="4"/>
  <c r="H1430" i="4"/>
  <c r="I1430" i="4" s="1"/>
  <c r="J1430" i="4" s="1"/>
  <c r="G1432" i="4" l="1"/>
  <c r="H1431" i="4"/>
  <c r="I1431" i="4" s="1"/>
  <c r="J1431" i="4" s="1"/>
  <c r="E1382" i="4"/>
  <c r="F1381" i="4"/>
  <c r="F1382" i="4" l="1"/>
  <c r="E1383" i="4"/>
  <c r="G1433" i="4"/>
  <c r="H1432" i="4"/>
  <c r="I1432" i="4" s="1"/>
  <c r="J1432" i="4" s="1"/>
  <c r="G1434" i="4" l="1"/>
  <c r="H1433" i="4"/>
  <c r="I1433" i="4" s="1"/>
  <c r="J1433" i="4" s="1"/>
  <c r="E1384" i="4"/>
  <c r="F1383" i="4"/>
  <c r="E1385" i="4" l="1"/>
  <c r="F1384" i="4"/>
  <c r="G1435" i="4"/>
  <c r="H1434" i="4"/>
  <c r="I1434" i="4" s="1"/>
  <c r="J1434" i="4" s="1"/>
  <c r="G1436" i="4" l="1"/>
  <c r="H1435" i="4"/>
  <c r="I1435" i="4" s="1"/>
  <c r="J1435" i="4" s="1"/>
  <c r="E1386" i="4"/>
  <c r="F1385" i="4"/>
  <c r="E1387" i="4" l="1"/>
  <c r="F1386" i="4"/>
  <c r="G1437" i="4"/>
  <c r="H1436" i="4"/>
  <c r="I1436" i="4" s="1"/>
  <c r="J1436" i="4" s="1"/>
  <c r="G1438" i="4" l="1"/>
  <c r="H1437" i="4"/>
  <c r="I1437" i="4" s="1"/>
  <c r="J1437" i="4" s="1"/>
  <c r="E1388" i="4"/>
  <c r="F1387" i="4"/>
  <c r="F1388" i="4" l="1"/>
  <c r="E1389" i="4"/>
  <c r="G1439" i="4"/>
  <c r="H1438" i="4"/>
  <c r="I1438" i="4" s="1"/>
  <c r="J1438" i="4" s="1"/>
  <c r="H1439" i="4" l="1"/>
  <c r="I1439" i="4" s="1"/>
  <c r="J1439" i="4" s="1"/>
  <c r="G1440" i="4"/>
  <c r="E1390" i="4"/>
  <c r="F1389" i="4"/>
  <c r="F1390" i="4" l="1"/>
  <c r="E1391" i="4"/>
  <c r="H1440" i="4"/>
  <c r="I1440" i="4" s="1"/>
  <c r="J1440" i="4" s="1"/>
  <c r="G1441" i="4"/>
  <c r="H1441" i="4" l="1"/>
  <c r="I1441" i="4" s="1"/>
  <c r="J1441" i="4" s="1"/>
  <c r="G1442" i="4"/>
  <c r="F1391" i="4"/>
  <c r="E1392" i="4"/>
  <c r="F1392" i="4" l="1"/>
  <c r="E1393" i="4"/>
  <c r="G1443" i="4"/>
  <c r="H1442" i="4"/>
  <c r="I1442" i="4" s="1"/>
  <c r="J1442" i="4" s="1"/>
  <c r="G1444" i="4" l="1"/>
  <c r="H1443" i="4"/>
  <c r="I1443" i="4" s="1"/>
  <c r="J1443" i="4" s="1"/>
  <c r="F1393" i="4"/>
  <c r="E1394" i="4"/>
  <c r="F1394" i="4" l="1"/>
  <c r="E1395" i="4"/>
  <c r="G1445" i="4"/>
  <c r="H1444" i="4"/>
  <c r="I1444" i="4" s="1"/>
  <c r="J1444" i="4" s="1"/>
  <c r="G1446" i="4" l="1"/>
  <c r="H1445" i="4"/>
  <c r="I1445" i="4" s="1"/>
  <c r="J1445" i="4" s="1"/>
  <c r="E1396" i="4"/>
  <c r="F1395" i="4"/>
  <c r="F1396" i="4" l="1"/>
  <c r="E1397" i="4"/>
  <c r="G1447" i="4"/>
  <c r="H1446" i="4"/>
  <c r="I1446" i="4" s="1"/>
  <c r="J1446" i="4" s="1"/>
  <c r="H1447" i="4" l="1"/>
  <c r="I1447" i="4" s="1"/>
  <c r="J1447" i="4" s="1"/>
  <c r="G1448" i="4"/>
  <c r="F1397" i="4"/>
  <c r="E1398" i="4"/>
  <c r="F1398" i="4" l="1"/>
  <c r="E1399" i="4"/>
  <c r="H1448" i="4"/>
  <c r="I1448" i="4" s="1"/>
  <c r="J1448" i="4" s="1"/>
  <c r="G1449" i="4"/>
  <c r="G1450" i="4" l="1"/>
  <c r="H1449" i="4"/>
  <c r="I1449" i="4" s="1"/>
  <c r="J1449" i="4" s="1"/>
  <c r="F1399" i="4"/>
  <c r="E1400" i="4"/>
  <c r="F1400" i="4" l="1"/>
  <c r="E1401" i="4"/>
  <c r="H1450" i="4"/>
  <c r="I1450" i="4" s="1"/>
  <c r="J1450" i="4" s="1"/>
  <c r="G1451" i="4"/>
  <c r="H1451" i="4" l="1"/>
  <c r="I1451" i="4" s="1"/>
  <c r="J1451" i="4" s="1"/>
  <c r="G1452" i="4"/>
  <c r="E1402" i="4"/>
  <c r="F1401" i="4"/>
  <c r="E1403" i="4" l="1"/>
  <c r="F1402" i="4"/>
  <c r="G1453" i="4"/>
  <c r="H1452" i="4"/>
  <c r="I1452" i="4" s="1"/>
  <c r="J1452" i="4" s="1"/>
  <c r="G1454" i="4" l="1"/>
  <c r="H1453" i="4"/>
  <c r="I1453" i="4" s="1"/>
  <c r="J1453" i="4" s="1"/>
  <c r="E1404" i="4"/>
  <c r="F1403" i="4"/>
  <c r="E1405" i="4" l="1"/>
  <c r="F1404" i="4"/>
  <c r="G1455" i="4"/>
  <c r="H1454" i="4"/>
  <c r="I1454" i="4" s="1"/>
  <c r="J1454" i="4" s="1"/>
  <c r="G1456" i="4" l="1"/>
  <c r="H1455" i="4"/>
  <c r="I1455" i="4" s="1"/>
  <c r="J1455" i="4" s="1"/>
  <c r="E1406" i="4"/>
  <c r="F1405" i="4"/>
  <c r="E1407" i="4" l="1"/>
  <c r="F1406" i="4"/>
  <c r="G1457" i="4"/>
  <c r="H1456" i="4"/>
  <c r="I1456" i="4" s="1"/>
  <c r="J1456" i="4" s="1"/>
  <c r="H1457" i="4" l="1"/>
  <c r="I1457" i="4" s="1"/>
  <c r="J1457" i="4" s="1"/>
  <c r="G1458" i="4"/>
  <c r="E1408" i="4"/>
  <c r="F1407" i="4"/>
  <c r="E1409" i="4" l="1"/>
  <c r="F1408" i="4"/>
  <c r="G1459" i="4"/>
  <c r="H1458" i="4"/>
  <c r="I1458" i="4" s="1"/>
  <c r="J1458" i="4" s="1"/>
  <c r="H1459" i="4" l="1"/>
  <c r="I1459" i="4" s="1"/>
  <c r="J1459" i="4" s="1"/>
  <c r="G1460" i="4"/>
  <c r="F1409" i="4"/>
  <c r="E1410" i="4"/>
  <c r="E1411" i="4" l="1"/>
  <c r="F1410" i="4"/>
  <c r="G1461" i="4"/>
  <c r="H1460" i="4"/>
  <c r="I1460" i="4" s="1"/>
  <c r="J1460" i="4" s="1"/>
  <c r="H1461" i="4" l="1"/>
  <c r="I1461" i="4" s="1"/>
  <c r="J1461" i="4" s="1"/>
  <c r="G1462" i="4"/>
  <c r="E1412" i="4"/>
  <c r="F1411" i="4"/>
  <c r="E1413" i="4" l="1"/>
  <c r="F1412" i="4"/>
  <c r="H1462" i="4"/>
  <c r="I1462" i="4" s="1"/>
  <c r="J1462" i="4" s="1"/>
  <c r="G1463" i="4"/>
  <c r="G1464" i="4" l="1"/>
  <c r="H1463" i="4"/>
  <c r="I1463" i="4" s="1"/>
  <c r="J1463" i="4" s="1"/>
  <c r="E1414" i="4"/>
  <c r="F1413" i="4"/>
  <c r="E1415" i="4" l="1"/>
  <c r="F1414" i="4"/>
  <c r="G1465" i="4"/>
  <c r="H1464" i="4"/>
  <c r="I1464" i="4" s="1"/>
  <c r="J1464" i="4" s="1"/>
  <c r="G1466" i="4" l="1"/>
  <c r="H1465" i="4"/>
  <c r="I1465" i="4" s="1"/>
  <c r="J1465" i="4" s="1"/>
  <c r="F1415" i="4"/>
  <c r="E1416" i="4"/>
  <c r="F1416" i="4" l="1"/>
  <c r="E1417" i="4"/>
  <c r="G1467" i="4"/>
  <c r="H1466" i="4"/>
  <c r="I1466" i="4" s="1"/>
  <c r="J1466" i="4" s="1"/>
  <c r="H1467" i="4" l="1"/>
  <c r="I1467" i="4" s="1"/>
  <c r="J1467" i="4" s="1"/>
  <c r="G1468" i="4"/>
  <c r="E1418" i="4"/>
  <c r="F1417" i="4"/>
  <c r="F1418" i="4" l="1"/>
  <c r="E1419" i="4"/>
  <c r="G1469" i="4"/>
  <c r="H1468" i="4"/>
  <c r="I1468" i="4" s="1"/>
  <c r="J1468" i="4" s="1"/>
  <c r="H1469" i="4" l="1"/>
  <c r="I1469" i="4" s="1"/>
  <c r="J1469" i="4" s="1"/>
  <c r="G1470" i="4"/>
  <c r="E1420" i="4"/>
  <c r="F1419" i="4"/>
  <c r="E1421" i="4" l="1"/>
  <c r="F1420" i="4"/>
  <c r="H1470" i="4"/>
  <c r="I1470" i="4" s="1"/>
  <c r="J1470" i="4" s="1"/>
  <c r="G1471" i="4"/>
  <c r="G1472" i="4" l="1"/>
  <c r="H1471" i="4"/>
  <c r="I1471" i="4" s="1"/>
  <c r="J1471" i="4" s="1"/>
  <c r="E1422" i="4"/>
  <c r="F1421" i="4"/>
  <c r="E1423" i="4" l="1"/>
  <c r="F1422" i="4"/>
  <c r="G1473" i="4"/>
  <c r="H1472" i="4"/>
  <c r="I1472" i="4" s="1"/>
  <c r="J1472" i="4" s="1"/>
  <c r="G1474" i="4" l="1"/>
  <c r="H1473" i="4"/>
  <c r="I1473" i="4" s="1"/>
  <c r="J1473" i="4" s="1"/>
  <c r="E1424" i="4"/>
  <c r="F1423" i="4"/>
  <c r="E1425" i="4" l="1"/>
  <c r="F1424" i="4"/>
  <c r="H1474" i="4"/>
  <c r="I1474" i="4" s="1"/>
  <c r="J1474" i="4" s="1"/>
  <c r="G1475" i="4"/>
  <c r="H1475" i="4" l="1"/>
  <c r="I1475" i="4" s="1"/>
  <c r="J1475" i="4" s="1"/>
  <c r="G1476" i="4"/>
  <c r="E1426" i="4"/>
  <c r="F1425" i="4"/>
  <c r="E1427" i="4" l="1"/>
  <c r="F1426" i="4"/>
  <c r="H1476" i="4"/>
  <c r="I1476" i="4" s="1"/>
  <c r="J1476" i="4" s="1"/>
  <c r="G1477" i="4"/>
  <c r="H1477" i="4" l="1"/>
  <c r="I1477" i="4" s="1"/>
  <c r="J1477" i="4" s="1"/>
  <c r="G1478" i="4"/>
  <c r="E1428" i="4"/>
  <c r="F1427" i="4"/>
  <c r="E1429" i="4" l="1"/>
  <c r="F1428" i="4"/>
  <c r="G1479" i="4"/>
  <c r="H1478" i="4"/>
  <c r="I1478" i="4" s="1"/>
  <c r="J1478" i="4" s="1"/>
  <c r="H1479" i="4" l="1"/>
  <c r="I1479" i="4" s="1"/>
  <c r="J1479" i="4" s="1"/>
  <c r="G1480" i="4"/>
  <c r="E1430" i="4"/>
  <c r="F1429" i="4"/>
  <c r="E1431" i="4" l="1"/>
  <c r="F1430" i="4"/>
  <c r="G1481" i="4"/>
  <c r="H1480" i="4"/>
  <c r="I1480" i="4" s="1"/>
  <c r="J1480" i="4" s="1"/>
  <c r="H1481" i="4" l="1"/>
  <c r="I1481" i="4" s="1"/>
  <c r="J1481" i="4" s="1"/>
  <c r="G1482" i="4"/>
  <c r="E1432" i="4"/>
  <c r="F1431" i="4"/>
  <c r="E1433" i="4" l="1"/>
  <c r="F1432" i="4"/>
  <c r="G1483" i="4"/>
  <c r="H1482" i="4"/>
  <c r="I1482" i="4" s="1"/>
  <c r="J1482" i="4" s="1"/>
  <c r="G1484" i="4" l="1"/>
  <c r="H1483" i="4"/>
  <c r="I1483" i="4" s="1"/>
  <c r="J1483" i="4" s="1"/>
  <c r="E1434" i="4"/>
  <c r="F1433" i="4"/>
  <c r="F1434" i="4" l="1"/>
  <c r="E1435" i="4"/>
  <c r="G1485" i="4"/>
  <c r="H1484" i="4"/>
  <c r="I1484" i="4" s="1"/>
  <c r="J1484" i="4" s="1"/>
  <c r="G1486" i="4" l="1"/>
  <c r="H1485" i="4"/>
  <c r="I1485" i="4" s="1"/>
  <c r="J1485" i="4" s="1"/>
  <c r="F1435" i="4"/>
  <c r="E1436" i="4"/>
  <c r="F1436" i="4" l="1"/>
  <c r="E1437" i="4"/>
  <c r="G1487" i="4"/>
  <c r="H1486" i="4"/>
  <c r="I1486" i="4" s="1"/>
  <c r="J1486" i="4" s="1"/>
  <c r="H1487" i="4" l="1"/>
  <c r="I1487" i="4" s="1"/>
  <c r="J1487" i="4" s="1"/>
  <c r="G1488" i="4"/>
  <c r="E1438" i="4"/>
  <c r="F1437" i="4"/>
  <c r="E1439" i="4" l="1"/>
  <c r="F1438" i="4"/>
  <c r="G1489" i="4"/>
  <c r="H1488" i="4"/>
  <c r="I1488" i="4" s="1"/>
  <c r="J1488" i="4" s="1"/>
  <c r="H1489" i="4" l="1"/>
  <c r="I1489" i="4" s="1"/>
  <c r="J1489" i="4" s="1"/>
  <c r="G1490" i="4"/>
  <c r="H1490" i="4" s="1"/>
  <c r="I1490" i="4" s="1"/>
  <c r="J1490" i="4" s="1"/>
  <c r="E1440" i="4"/>
  <c r="F1439" i="4"/>
  <c r="E1441" i="4" l="1"/>
  <c r="F1440" i="4"/>
  <c r="E1442" i="4" l="1"/>
  <c r="F1441" i="4"/>
  <c r="E1443" i="4" l="1"/>
  <c r="F1442" i="4"/>
  <c r="E1444" i="4" l="1"/>
  <c r="F1443" i="4"/>
  <c r="E1445" i="4" l="1"/>
  <c r="F1444" i="4"/>
  <c r="F1445" i="4" l="1"/>
  <c r="E1446" i="4"/>
  <c r="E1447" i="4" l="1"/>
  <c r="F1446" i="4"/>
  <c r="E1448" i="4" l="1"/>
  <c r="F1447" i="4"/>
  <c r="E1449" i="4" l="1"/>
  <c r="F1448" i="4"/>
  <c r="E1450" i="4" l="1"/>
  <c r="F1449" i="4"/>
  <c r="E1451" i="4" l="1"/>
  <c r="F1450" i="4"/>
  <c r="F1451" i="4" l="1"/>
  <c r="E1452" i="4"/>
  <c r="F1452" i="4" l="1"/>
  <c r="E1453" i="4"/>
  <c r="E1454" i="4" l="1"/>
  <c r="F1453" i="4"/>
  <c r="E1455" i="4" l="1"/>
  <c r="F1454" i="4"/>
  <c r="F1455" i="4" l="1"/>
  <c r="E1456" i="4"/>
  <c r="F1456" i="4" l="1"/>
  <c r="E1457" i="4"/>
  <c r="F1457" i="4" l="1"/>
  <c r="E1458" i="4"/>
  <c r="F1458" i="4" l="1"/>
  <c r="E1459" i="4"/>
  <c r="F1459" i="4" l="1"/>
  <c r="E1460" i="4"/>
  <c r="F1460" i="4" l="1"/>
  <c r="E1461" i="4"/>
  <c r="E1462" i="4" l="1"/>
  <c r="F1461" i="4"/>
  <c r="E1463" i="4" l="1"/>
  <c r="F1462" i="4"/>
  <c r="E1464" i="4" l="1"/>
  <c r="F1463" i="4"/>
  <c r="F1464" i="4" l="1"/>
  <c r="E1465" i="4"/>
  <c r="F1465" i="4" l="1"/>
  <c r="E1466" i="4"/>
  <c r="F1466" i="4" l="1"/>
  <c r="E1467" i="4"/>
  <c r="E1468" i="4" l="1"/>
  <c r="F1467" i="4"/>
  <c r="F1468" i="4" l="1"/>
  <c r="E1469" i="4"/>
  <c r="E1470" i="4" l="1"/>
  <c r="F1469" i="4"/>
  <c r="E1471" i="4" l="1"/>
  <c r="F1470" i="4"/>
  <c r="E1472" i="4" l="1"/>
  <c r="F1471" i="4"/>
  <c r="E1473" i="4" l="1"/>
  <c r="F1472" i="4"/>
  <c r="F1473" i="4" l="1"/>
  <c r="E1474" i="4"/>
  <c r="E1475" i="4" l="1"/>
  <c r="F1474" i="4"/>
  <c r="F1475" i="4" l="1"/>
  <c r="E1476" i="4"/>
  <c r="F1476" i="4" l="1"/>
  <c r="E1477" i="4"/>
  <c r="E1478" i="4" l="1"/>
  <c r="F1477" i="4"/>
  <c r="E1479" i="4" l="1"/>
  <c r="F1478" i="4"/>
  <c r="E1480" i="4" l="1"/>
  <c r="F1479" i="4"/>
  <c r="F1480" i="4" l="1"/>
  <c r="E1481" i="4"/>
  <c r="F1481" i="4" l="1"/>
  <c r="E1482" i="4"/>
  <c r="F1482" i="4" l="1"/>
  <c r="E1483" i="4"/>
  <c r="E1484" i="4" l="1"/>
  <c r="F1483" i="4"/>
  <c r="E1485" i="4" l="1"/>
  <c r="F1484" i="4"/>
  <c r="F1485" i="4" l="1"/>
  <c r="E1486" i="4"/>
  <c r="E1487" i="4" l="1"/>
  <c r="F1486" i="4"/>
  <c r="F1487" i="4" l="1"/>
  <c r="E1488" i="4"/>
  <c r="E1489" i="4" l="1"/>
  <c r="F1488" i="4"/>
  <c r="F1489" i="4" l="1"/>
  <c r="E1490" i="4"/>
  <c r="F1490" i="4" s="1"/>
</calcChain>
</file>

<file path=xl/sharedStrings.xml><?xml version="1.0" encoding="utf-8"?>
<sst xmlns="http://schemas.openxmlformats.org/spreadsheetml/2006/main" count="51" uniqueCount="18">
  <si>
    <t>Frame</t>
  </si>
  <si>
    <t>X</t>
  </si>
  <si>
    <t>Y</t>
  </si>
  <si>
    <t>Displacement</t>
  </si>
  <si>
    <t># of Frames</t>
  </si>
  <si>
    <t>Time</t>
  </si>
  <si>
    <t>Instantaneous speed (pixels/s)</t>
  </si>
  <si>
    <t>Locomoting</t>
  </si>
  <si>
    <t>Center</t>
  </si>
  <si>
    <t>Average Speed (Locomotion)</t>
  </si>
  <si>
    <t>Time Locomoting</t>
  </si>
  <si>
    <t>Time Stationary</t>
  </si>
  <si>
    <t>Time in Center</t>
  </si>
  <si>
    <t>Day</t>
  </si>
  <si>
    <t>Total Distance Traveled</t>
  </si>
  <si>
    <t>Average Speed (pixels/s)</t>
  </si>
  <si>
    <t>Instantaneous Speed (Locomotion)</t>
  </si>
  <si>
    <t>Time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</si>
</sst>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6C4C-DFED-9F44-85DD-D8579AAF95C1}">
  <dimension ref="A1:K1490"/>
  <sheetViews>
    <sheetView tabSelected="1" zoomScale="137" zoomScaleNormal="100" workbookViewId="0">
      <selection activeCell="H5" sqref="H5"/>
    </sheetView>
  </sheetViews>
  <sheetFormatPr baseColWidth="10" defaultRowHeight="16" x14ac:dyDescent="0.2"/>
  <cols>
    <col min="1" max="1" width="10.83203125" style="1"/>
    <col min="2" max="3" width="10.83203125" style="2"/>
    <col min="4" max="4" width="14.83203125" style="1" bestFit="1" customWidth="1"/>
    <col min="5" max="5" width="12.33203125" style="1" bestFit="1" customWidth="1"/>
    <col min="6" max="6" width="21" style="1" bestFit="1" customWidth="1"/>
    <col min="7" max="7" width="10.83203125" style="1"/>
    <col min="8" max="8" width="26.6640625" style="1" bestFit="1" customWidth="1"/>
    <col min="9" max="9" width="19" style="1" customWidth="1"/>
    <col min="10" max="10" width="24.83203125" style="1" customWidth="1"/>
    <col min="11" max="11" width="10.83203125" style="1"/>
    <col min="12" max="12" width="13.33203125" bestFit="1" customWidth="1"/>
    <col min="14" max="14" width="12.5" bestFit="1" customWidth="1"/>
  </cols>
  <sheetData>
    <row r="1" spans="1:11" ht="34" x14ac:dyDescent="0.2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17</v>
      </c>
      <c r="H1" s="3" t="s">
        <v>6</v>
      </c>
      <c r="I1" s="3" t="s">
        <v>7</v>
      </c>
      <c r="J1" s="3" t="s">
        <v>16</v>
      </c>
      <c r="K1" s="3" t="s">
        <v>8</v>
      </c>
    </row>
    <row r="2" spans="1:11" x14ac:dyDescent="0.2">
      <c r="A2" s="1">
        <v>1</v>
      </c>
      <c r="B2" s="5">
        <v>149.89240000000001</v>
      </c>
      <c r="C2" s="5">
        <v>154.2234</v>
      </c>
      <c r="D2" s="1">
        <f>SQRT((B2^2)+(C2^2))</f>
        <v>215.06415016296884</v>
      </c>
      <c r="E2" s="1">
        <f>COUNT(A2:A1999)</f>
        <v>1489</v>
      </c>
      <c r="F2" s="1">
        <f>((60/E2)*A2)</f>
        <v>4.0295500335795834E-2</v>
      </c>
      <c r="G2" s="1">
        <f>F2</f>
        <v>4.0295500335795834E-2</v>
      </c>
      <c r="H2" s="1">
        <f>D2/G2</f>
        <v>5337.175326544344</v>
      </c>
      <c r="I2" s="1">
        <f>IF(H2&gt;20, 1, 0)</f>
        <v>1</v>
      </c>
      <c r="J2" s="1">
        <f>IF(I2=1, H2, 0)</f>
        <v>5337.175326544344</v>
      </c>
      <c r="K2" s="1">
        <f>IF(AND(B2&gt;240, B2&lt;480, C2&gt;240, C2&lt;480), 1, 0)</f>
        <v>0</v>
      </c>
    </row>
    <row r="3" spans="1:11" x14ac:dyDescent="0.2">
      <c r="A3" s="1">
        <v>2</v>
      </c>
      <c r="B3" s="5">
        <v>148.89850000000001</v>
      </c>
      <c r="C3" s="6">
        <v>153.88659999999999</v>
      </c>
      <c r="D3" s="1">
        <f>SQRT((B3^2)+(C3^2))</f>
        <v>214.13044846964198</v>
      </c>
      <c r="E3" s="1">
        <f>E2</f>
        <v>1489</v>
      </c>
      <c r="F3" s="1">
        <f>((60/E3)*A3)</f>
        <v>8.0591000671591667E-2</v>
      </c>
      <c r="G3" s="1">
        <f>G2</f>
        <v>4.0295500335795834E-2</v>
      </c>
      <c r="H3" s="1">
        <f>D3/G3</f>
        <v>5314.0039628549484</v>
      </c>
      <c r="I3" s="1">
        <f>IF(H3&gt;20, 1, 0)</f>
        <v>1</v>
      </c>
      <c r="J3" s="1">
        <f>IF(I3=1, H3, 0)</f>
        <v>5314.0039628549484</v>
      </c>
      <c r="K3" s="1">
        <f>IF(AND(B3&gt;240, B3&lt;480, C3&gt;240, C3&lt;480), 1, 0)</f>
        <v>0</v>
      </c>
    </row>
    <row r="4" spans="1:11" x14ac:dyDescent="0.2">
      <c r="A4" s="1">
        <v>3</v>
      </c>
      <c r="B4" s="5">
        <v>148.30279999999999</v>
      </c>
      <c r="C4" s="6">
        <v>152.75200000000001</v>
      </c>
      <c r="D4" s="1">
        <f>SQRT((B4^2)+(C4^2))</f>
        <v>212.90113666169094</v>
      </c>
      <c r="E4" s="1">
        <f>E3</f>
        <v>1489</v>
      </c>
      <c r="F4" s="1">
        <f>((60/E4)*A4)</f>
        <v>0.1208865010073875</v>
      </c>
      <c r="G4" s="1">
        <f>G3</f>
        <v>4.0295500335795834E-2</v>
      </c>
      <c r="H4" s="1">
        <f>D4/G4</f>
        <v>5283.4965414876306</v>
      </c>
      <c r="I4" s="1">
        <f>IF(H4&gt;20, 1, 0)</f>
        <v>1</v>
      </c>
      <c r="J4" s="1">
        <f>IF(I4=1, H4, 0)</f>
        <v>5283.4965414876306</v>
      </c>
      <c r="K4" s="1">
        <f>IF(AND(B4&gt;240, B4&lt;480, C4&gt;240, C4&lt;480), 1, 0)</f>
        <v>0</v>
      </c>
    </row>
    <row r="5" spans="1:11" x14ac:dyDescent="0.2">
      <c r="A5" s="1">
        <v>4</v>
      </c>
      <c r="B5" s="5">
        <v>152.0112</v>
      </c>
      <c r="C5" s="6">
        <v>155.00409999999999</v>
      </c>
      <c r="D5" s="1">
        <f>SQRT((B5^2)+(C5^2))</f>
        <v>217.10291555446693</v>
      </c>
      <c r="E5" s="1">
        <f>E4</f>
        <v>1489</v>
      </c>
      <c r="F5" s="1">
        <f>((60/E5)*A5)</f>
        <v>0.16118200134318333</v>
      </c>
      <c r="G5" s="1">
        <f>G4</f>
        <v>4.0295500335795834E-2</v>
      </c>
      <c r="H5" s="1">
        <f>D5/G5</f>
        <v>5387.7706876766879</v>
      </c>
      <c r="I5" s="1">
        <f>IF(H5&gt;20, 1, 0)</f>
        <v>1</v>
      </c>
      <c r="J5" s="1">
        <f>IF(I5=1, H5, 0)</f>
        <v>5387.7706876766879</v>
      </c>
      <c r="K5" s="1">
        <f>IF(AND(B5&gt;240, B5&lt;480, C5&gt;240, C5&lt;480), 1, 0)</f>
        <v>0</v>
      </c>
    </row>
    <row r="6" spans="1:11" x14ac:dyDescent="0.2">
      <c r="A6" s="1">
        <v>5</v>
      </c>
      <c r="B6" s="5">
        <v>152.17099999999999</v>
      </c>
      <c r="C6" s="6">
        <v>155.35839999999999</v>
      </c>
      <c r="D6" s="1">
        <f>SQRT((B6^2)+(C6^2))</f>
        <v>217.46780380451722</v>
      </c>
      <c r="E6" s="1">
        <f>E5</f>
        <v>1489</v>
      </c>
      <c r="F6" s="1">
        <f>((60/E6)*A6)</f>
        <v>0.20147750167897915</v>
      </c>
      <c r="G6" s="1">
        <f>G5</f>
        <v>4.0295500335795834E-2</v>
      </c>
      <c r="H6" s="1">
        <f>D6/G6</f>
        <v>5396.8259977487696</v>
      </c>
      <c r="I6" s="1">
        <f>IF(H6&gt;20, 1, 0)</f>
        <v>1</v>
      </c>
      <c r="J6" s="1">
        <f>IF(I6=1, H6, 0)</f>
        <v>5396.8259977487696</v>
      </c>
      <c r="K6" s="1">
        <f>IF(AND(B6&gt;240, B6&lt;480, C6&gt;240, C6&lt;480), 1, 0)</f>
        <v>0</v>
      </c>
    </row>
    <row r="7" spans="1:11" x14ac:dyDescent="0.2">
      <c r="A7" s="1">
        <v>6</v>
      </c>
      <c r="B7" s="5">
        <v>154.53139999999999</v>
      </c>
      <c r="C7" s="6">
        <v>160.01750000000001</v>
      </c>
      <c r="D7" s="1">
        <f>SQRT((B7^2)+(C7^2))</f>
        <v>222.45348703090721</v>
      </c>
      <c r="E7" s="1">
        <f>E6</f>
        <v>1489</v>
      </c>
      <c r="F7" s="1">
        <f>((60/E7)*A7)</f>
        <v>0.241773002014775</v>
      </c>
      <c r="G7" s="1">
        <f>G6</f>
        <v>4.0295500335795834E-2</v>
      </c>
      <c r="H7" s="1">
        <f>D7/G7</f>
        <v>5520.5540364836806</v>
      </c>
      <c r="I7" s="1">
        <f>IF(H7&gt;20, 1, 0)</f>
        <v>1</v>
      </c>
      <c r="J7" s="1">
        <f>IF(I7=1, H7, 0)</f>
        <v>5520.5540364836806</v>
      </c>
      <c r="K7" s="1">
        <f>IF(AND(B7&gt;240, B7&lt;480, C7&gt;240, C7&lt;480), 1, 0)</f>
        <v>0</v>
      </c>
    </row>
    <row r="8" spans="1:11" x14ac:dyDescent="0.2">
      <c r="A8" s="1">
        <v>7</v>
      </c>
      <c r="B8" s="5">
        <v>158.51339999999999</v>
      </c>
      <c r="C8" s="6">
        <v>164.54769999999999</v>
      </c>
      <c r="D8" s="1">
        <f>SQRT((B8^2)+(C8^2))</f>
        <v>228.47854068785102</v>
      </c>
      <c r="E8" s="1">
        <f>E7</f>
        <v>1489</v>
      </c>
      <c r="F8" s="1">
        <f>((60/E8)*A8)</f>
        <v>0.28206850235057085</v>
      </c>
      <c r="G8" s="1">
        <f>G7</f>
        <v>4.0295500335795834E-2</v>
      </c>
      <c r="H8" s="1">
        <f>D8/G8</f>
        <v>5670.0757847368368</v>
      </c>
      <c r="I8" s="1">
        <f>IF(H8&gt;20, 1, 0)</f>
        <v>1</v>
      </c>
      <c r="J8" s="1">
        <f>IF(I8=1, H8, 0)</f>
        <v>5670.0757847368368</v>
      </c>
      <c r="K8" s="1">
        <f>IF(AND(B8&gt;240, B8&lt;480, C8&gt;240, C8&lt;480), 1, 0)</f>
        <v>0</v>
      </c>
    </row>
    <row r="9" spans="1:11" x14ac:dyDescent="0.2">
      <c r="A9" s="1">
        <v>8</v>
      </c>
      <c r="B9" s="5">
        <v>160.964</v>
      </c>
      <c r="C9" s="6">
        <v>159.55170000000001</v>
      </c>
      <c r="D9" s="1">
        <f>SQRT((B9^2)+(C9^2))</f>
        <v>226.64102512318902</v>
      </c>
      <c r="E9" s="1">
        <f>E8</f>
        <v>1489</v>
      </c>
      <c r="F9" s="1">
        <f>((60/E9)*A9)</f>
        <v>0.32236400268636667</v>
      </c>
      <c r="G9" s="1">
        <f>G8</f>
        <v>4.0295500335795834E-2</v>
      </c>
      <c r="H9" s="1">
        <f>D9/G9</f>
        <v>5624.4747734738075</v>
      </c>
      <c r="I9" s="1">
        <f>IF(H9&gt;20, 1, 0)</f>
        <v>1</v>
      </c>
      <c r="J9" s="1">
        <f>IF(I9=1, H9, 0)</f>
        <v>5624.4747734738075</v>
      </c>
      <c r="K9" s="1">
        <f>IF(AND(B9&gt;240, B9&lt;480, C9&gt;240, C9&lt;480), 1, 0)</f>
        <v>0</v>
      </c>
    </row>
    <row r="10" spans="1:11" x14ac:dyDescent="0.2">
      <c r="A10" s="1">
        <v>9</v>
      </c>
      <c r="B10" s="5">
        <v>163.0607</v>
      </c>
      <c r="C10" s="6">
        <v>160.52869999999999</v>
      </c>
      <c r="D10" s="1">
        <f>SQRT((B10^2)+(C10^2))</f>
        <v>228.81926363000994</v>
      </c>
      <c r="E10" s="1">
        <f>E9</f>
        <v>1489</v>
      </c>
      <c r="F10" s="1">
        <f>((60/E10)*A10)</f>
        <v>0.36265950302216249</v>
      </c>
      <c r="G10" s="1">
        <f>G9</f>
        <v>4.0295500335795834E-2</v>
      </c>
      <c r="H10" s="1">
        <f>D10/G10</f>
        <v>5678.53139241808</v>
      </c>
      <c r="I10" s="1">
        <f>IF(H10&gt;20, 1, 0)</f>
        <v>1</v>
      </c>
      <c r="J10" s="1">
        <f>IF(I10=1, H10, 0)</f>
        <v>5678.53139241808</v>
      </c>
      <c r="K10" s="1">
        <f>IF(AND(B10&gt;240, B10&lt;480, C10&gt;240, C10&lt;480), 1, 0)</f>
        <v>0</v>
      </c>
    </row>
    <row r="11" spans="1:11" x14ac:dyDescent="0.2">
      <c r="A11" s="1">
        <v>10</v>
      </c>
      <c r="B11" s="5">
        <v>163.5265</v>
      </c>
      <c r="C11" s="6">
        <v>157.768</v>
      </c>
      <c r="D11" s="1">
        <f>SQRT((B11^2)+(C11^2))</f>
        <v>227.22600649188465</v>
      </c>
      <c r="E11" s="1">
        <f>E10</f>
        <v>1489</v>
      </c>
      <c r="F11" s="1">
        <f>((60/E11)*A11)</f>
        <v>0.40295500335795831</v>
      </c>
      <c r="G11" s="1">
        <f>G10</f>
        <v>4.0295500335795834E-2</v>
      </c>
      <c r="H11" s="1">
        <f>D11/G11</f>
        <v>5638.9920611069374</v>
      </c>
      <c r="I11" s="1">
        <f>IF(H11&gt;20, 1, 0)</f>
        <v>1</v>
      </c>
      <c r="J11" s="1">
        <f>IF(I11=1, H11, 0)</f>
        <v>5638.9920611069374</v>
      </c>
      <c r="K11" s="1">
        <f>IF(AND(B11&gt;240, B11&lt;480, C11&gt;240, C11&lt;480), 1, 0)</f>
        <v>0</v>
      </c>
    </row>
    <row r="12" spans="1:11" x14ac:dyDescent="0.2">
      <c r="A12" s="1">
        <v>11</v>
      </c>
      <c r="B12" s="5">
        <v>164.03149999999999</v>
      </c>
      <c r="C12" s="6">
        <v>154.6129</v>
      </c>
      <c r="D12" s="1">
        <f>SQRT((B12^2)+(C12^2))</f>
        <v>225.41402316328944</v>
      </c>
      <c r="E12" s="1">
        <f>E11</f>
        <v>1489</v>
      </c>
      <c r="F12" s="1">
        <f>((60/E12)*A12)</f>
        <v>0.44325050369375418</v>
      </c>
      <c r="G12" s="1">
        <f>G11</f>
        <v>4.0295500335795834E-2</v>
      </c>
      <c r="H12" s="1">
        <f>D12/G12</f>
        <v>5594.024674835633</v>
      </c>
      <c r="I12" s="1">
        <f>IF(H12&gt;20, 1, 0)</f>
        <v>1</v>
      </c>
      <c r="J12" s="1">
        <f>IF(I12=1, H12, 0)</f>
        <v>5594.024674835633</v>
      </c>
      <c r="K12" s="1">
        <f>IF(AND(B12&gt;240, B12&lt;480, C12&gt;240, C12&lt;480), 1, 0)</f>
        <v>0</v>
      </c>
    </row>
    <row r="13" spans="1:11" x14ac:dyDescent="0.2">
      <c r="A13" s="1">
        <v>12</v>
      </c>
      <c r="B13" s="5">
        <v>167.02189999999999</v>
      </c>
      <c r="C13" s="6">
        <v>154.96789999999999</v>
      </c>
      <c r="D13" s="1">
        <f>SQRT((B13^2)+(C13^2))</f>
        <v>227.84065728052136</v>
      </c>
      <c r="E13" s="1">
        <f>E12</f>
        <v>1489</v>
      </c>
      <c r="F13" s="1">
        <f>((60/E13)*A13)</f>
        <v>0.48354600402955</v>
      </c>
      <c r="G13" s="1">
        <f>G12</f>
        <v>4.0295500335795834E-2</v>
      </c>
      <c r="H13" s="1">
        <f>D13/G13</f>
        <v>5654.2456448449384</v>
      </c>
      <c r="I13" s="1">
        <f>IF(H13&gt;20, 1, 0)</f>
        <v>1</v>
      </c>
      <c r="J13" s="1">
        <f>IF(I13=1, H13, 0)</f>
        <v>5654.2456448449384</v>
      </c>
      <c r="K13" s="1">
        <f>IF(AND(B13&gt;240, B13&lt;480, C13&gt;240, C13&lt;480), 1, 0)</f>
        <v>0</v>
      </c>
    </row>
    <row r="14" spans="1:11" x14ac:dyDescent="0.2">
      <c r="A14" s="1">
        <v>13</v>
      </c>
      <c r="B14" s="5">
        <v>171.6686</v>
      </c>
      <c r="C14" s="6">
        <v>158.22810000000001</v>
      </c>
      <c r="D14" s="1">
        <f>SQRT((B14^2)+(C14^2))</f>
        <v>233.46571451836351</v>
      </c>
      <c r="E14" s="1">
        <f>E13</f>
        <v>1489</v>
      </c>
      <c r="F14" s="1">
        <f>((60/E14)*A14)</f>
        <v>0.52384150436534582</v>
      </c>
      <c r="G14" s="1">
        <f>G13</f>
        <v>4.0295500335795834E-2</v>
      </c>
      <c r="H14" s="1">
        <f>D14/G14</f>
        <v>5793.840815297388</v>
      </c>
      <c r="I14" s="1">
        <f>IF(H14&gt;20, 1, 0)</f>
        <v>1</v>
      </c>
      <c r="J14" s="1">
        <f>IF(I14=1, H14, 0)</f>
        <v>5793.840815297388</v>
      </c>
      <c r="K14" s="1">
        <f>IF(AND(B14&gt;240, B14&lt;480, C14&gt;240, C14&lt;480), 1, 0)</f>
        <v>0</v>
      </c>
    </row>
    <row r="15" spans="1:11" x14ac:dyDescent="0.2">
      <c r="A15" s="1">
        <v>14</v>
      </c>
      <c r="B15" s="5">
        <v>177.34739999999999</v>
      </c>
      <c r="C15" s="6">
        <v>164.0061</v>
      </c>
      <c r="D15" s="1">
        <f>SQRT((B15^2)+(C15^2))</f>
        <v>241.55765590013908</v>
      </c>
      <c r="E15" s="1">
        <f>E14</f>
        <v>1489</v>
      </c>
      <c r="F15" s="1">
        <f>((60/E15)*A15)</f>
        <v>0.5641370047011417</v>
      </c>
      <c r="G15" s="1">
        <f>G14</f>
        <v>4.0295500335795834E-2</v>
      </c>
      <c r="H15" s="1">
        <f>D15/G15</f>
        <v>5994.6558272551183</v>
      </c>
      <c r="I15" s="1">
        <f>IF(H15&gt;20, 1, 0)</f>
        <v>1</v>
      </c>
      <c r="J15" s="1">
        <f>IF(I15=1, H15, 0)</f>
        <v>5994.6558272551183</v>
      </c>
      <c r="K15" s="1">
        <f>IF(AND(B15&gt;240, B15&lt;480, C15&gt;240, C15&lt;480), 1, 0)</f>
        <v>0</v>
      </c>
    </row>
    <row r="16" spans="1:11" x14ac:dyDescent="0.2">
      <c r="A16" s="1">
        <v>15</v>
      </c>
      <c r="B16" s="5">
        <v>181.52719999999999</v>
      </c>
      <c r="C16" s="6">
        <v>168.34190000000001</v>
      </c>
      <c r="D16" s="1">
        <f>SQRT((B16^2)+(C16^2))</f>
        <v>247.57043368595129</v>
      </c>
      <c r="E16" s="1">
        <f>E15</f>
        <v>1489</v>
      </c>
      <c r="F16" s="1">
        <f>((60/E16)*A16)</f>
        <v>0.60443250503693746</v>
      </c>
      <c r="G16" s="1">
        <f>G15</f>
        <v>4.0295500335795834E-2</v>
      </c>
      <c r="H16" s="1">
        <f>D16/G16</f>
        <v>6143.8729293063579</v>
      </c>
      <c r="I16" s="1">
        <f>IF(H16&gt;20, 1, 0)</f>
        <v>1</v>
      </c>
      <c r="J16" s="1">
        <f>IF(I16=1, H16, 0)</f>
        <v>6143.8729293063579</v>
      </c>
      <c r="K16" s="1">
        <f>IF(AND(B16&gt;240, B16&lt;480, C16&gt;240, C16&lt;480), 1, 0)</f>
        <v>0</v>
      </c>
    </row>
    <row r="17" spans="1:11" x14ac:dyDescent="0.2">
      <c r="A17" s="1">
        <v>16</v>
      </c>
      <c r="B17" s="5">
        <v>184.52260000000001</v>
      </c>
      <c r="C17" s="6">
        <v>169.9006</v>
      </c>
      <c r="D17" s="1">
        <f>SQRT((B17^2)+(C17^2))</f>
        <v>250.82823563371011</v>
      </c>
      <c r="E17" s="1">
        <f>E16</f>
        <v>1489</v>
      </c>
      <c r="F17" s="1">
        <f>((60/E17)*A17)</f>
        <v>0.64472800537273334</v>
      </c>
      <c r="G17" s="1">
        <f>G16</f>
        <v>4.0295500335795834E-2</v>
      </c>
      <c r="H17" s="1">
        <f>D17/G17</f>
        <v>6224.7207143099058</v>
      </c>
      <c r="I17" s="1">
        <f>IF(H17&gt;20, 1, 0)</f>
        <v>1</v>
      </c>
      <c r="J17" s="1">
        <f>IF(I17=1, H17, 0)</f>
        <v>6224.7207143099058</v>
      </c>
      <c r="K17" s="1">
        <f>IF(AND(B17&gt;240, B17&lt;480, C17&gt;240, C17&lt;480), 1, 0)</f>
        <v>0</v>
      </c>
    </row>
    <row r="18" spans="1:11" x14ac:dyDescent="0.2">
      <c r="A18" s="1">
        <v>17</v>
      </c>
      <c r="B18" s="5">
        <v>186.1986</v>
      </c>
      <c r="C18" s="6">
        <v>169.708</v>
      </c>
      <c r="D18" s="1">
        <f>SQRT((B18^2)+(C18^2))</f>
        <v>251.93396735247907</v>
      </c>
      <c r="E18" s="1">
        <f>E17</f>
        <v>1489</v>
      </c>
      <c r="F18" s="1">
        <f>((60/E18)*A18)</f>
        <v>0.68502350570852921</v>
      </c>
      <c r="G18" s="1">
        <f>G17</f>
        <v>4.0295500335795834E-2</v>
      </c>
      <c r="H18" s="1">
        <f>D18/G18</f>
        <v>6252.1612897973564</v>
      </c>
      <c r="I18" s="1">
        <f>IF(H18&gt;20, 1, 0)</f>
        <v>1</v>
      </c>
      <c r="J18" s="1">
        <f>IF(I18=1, H18, 0)</f>
        <v>6252.1612897973564</v>
      </c>
      <c r="K18" s="1">
        <f>IF(AND(B18&gt;240, B18&lt;480, C18&gt;240, C18&lt;480), 1, 0)</f>
        <v>0</v>
      </c>
    </row>
    <row r="19" spans="1:11" x14ac:dyDescent="0.2">
      <c r="A19" s="1">
        <v>18</v>
      </c>
      <c r="B19" s="5">
        <v>187.89689999999999</v>
      </c>
      <c r="C19" s="6">
        <v>167.88839999999999</v>
      </c>
      <c r="D19" s="1">
        <f>SQRT((B19^2)+(C19^2))</f>
        <v>251.97571288552788</v>
      </c>
      <c r="E19" s="1">
        <f>E18</f>
        <v>1489</v>
      </c>
      <c r="F19" s="1">
        <f>((60/E19)*A19)</f>
        <v>0.72531900604432498</v>
      </c>
      <c r="G19" s="1">
        <f>G18</f>
        <v>4.0295500335795834E-2</v>
      </c>
      <c r="H19" s="1">
        <f>D19/G19</f>
        <v>6253.1972747758509</v>
      </c>
      <c r="I19" s="1">
        <f>IF(H19&gt;20, 1, 0)</f>
        <v>1</v>
      </c>
      <c r="J19" s="1">
        <f>IF(I19=1, H19, 0)</f>
        <v>6253.1972747758509</v>
      </c>
      <c r="K19" s="1">
        <f>IF(AND(B19&gt;240, B19&lt;480, C19&gt;240, C19&lt;480), 1, 0)</f>
        <v>0</v>
      </c>
    </row>
    <row r="20" spans="1:11" x14ac:dyDescent="0.2">
      <c r="A20" s="1">
        <v>19</v>
      </c>
      <c r="B20" s="5">
        <v>191.26949999999999</v>
      </c>
      <c r="C20" s="6">
        <v>165.11420000000001</v>
      </c>
      <c r="D20" s="1">
        <f>SQRT((B20^2)+(C20^2))</f>
        <v>252.67908633658226</v>
      </c>
      <c r="E20" s="1">
        <f>E19</f>
        <v>1489</v>
      </c>
      <c r="F20" s="1">
        <f>((60/E20)*A20)</f>
        <v>0.76561450638012085</v>
      </c>
      <c r="G20" s="1">
        <f>G19</f>
        <v>4.0295500335795834E-2</v>
      </c>
      <c r="H20" s="1">
        <f>D20/G20</f>
        <v>6270.6526592528498</v>
      </c>
      <c r="I20" s="1">
        <f>IF(H20&gt;20, 1, 0)</f>
        <v>1</v>
      </c>
      <c r="J20" s="1">
        <f>IF(I20=1, H20, 0)</f>
        <v>6270.6526592528498</v>
      </c>
      <c r="K20" s="1">
        <f>IF(AND(B20&gt;240, B20&lt;480, C20&gt;240, C20&lt;480), 1, 0)</f>
        <v>0</v>
      </c>
    </row>
    <row r="21" spans="1:11" x14ac:dyDescent="0.2">
      <c r="A21" s="1">
        <v>20</v>
      </c>
      <c r="B21" s="5">
        <v>197.96350000000001</v>
      </c>
      <c r="C21" s="6">
        <v>158.7559</v>
      </c>
      <c r="D21" s="1">
        <f>SQRT((B21^2)+(C21^2))</f>
        <v>253.75772523621819</v>
      </c>
      <c r="E21" s="1">
        <f>E20</f>
        <v>1489</v>
      </c>
      <c r="F21" s="1">
        <f>((60/E21)*A21)</f>
        <v>0.80591000671591662</v>
      </c>
      <c r="G21" s="1">
        <f>G20</f>
        <v>4.0295500335795834E-2</v>
      </c>
      <c r="H21" s="1">
        <f>D21/G21</f>
        <v>6297.4208812788156</v>
      </c>
      <c r="I21" s="1">
        <f>IF(H21&gt;20, 1, 0)</f>
        <v>1</v>
      </c>
      <c r="J21" s="1">
        <f>IF(I21=1, H21, 0)</f>
        <v>6297.4208812788156</v>
      </c>
      <c r="K21" s="1">
        <f>IF(AND(B21&gt;240, B21&lt;480, C21&gt;240, C21&lt;480), 1, 0)</f>
        <v>0</v>
      </c>
    </row>
    <row r="22" spans="1:11" x14ac:dyDescent="0.2">
      <c r="A22" s="1">
        <v>21</v>
      </c>
      <c r="B22" s="5">
        <v>207.779</v>
      </c>
      <c r="C22" s="6">
        <v>154.7998</v>
      </c>
      <c r="D22" s="1">
        <f>SQRT((B22^2)+(C22^2))</f>
        <v>259.10440158561568</v>
      </c>
      <c r="E22" s="1">
        <f>E21</f>
        <v>1489</v>
      </c>
      <c r="F22" s="1">
        <f>((60/E22)*A22)</f>
        <v>0.84620550705171249</v>
      </c>
      <c r="G22" s="1">
        <f>G21</f>
        <v>4.0295500335795834E-2</v>
      </c>
      <c r="H22" s="1">
        <f>D22/G22</f>
        <v>6430.1075660163624</v>
      </c>
      <c r="I22" s="1">
        <f>IF(H22&gt;20, 1, 0)</f>
        <v>1</v>
      </c>
      <c r="J22" s="1">
        <f>IF(I22=1, H22, 0)</f>
        <v>6430.1075660163624</v>
      </c>
      <c r="K22" s="1">
        <f>IF(AND(B22&gt;240, B22&lt;480, C22&gt;240, C22&lt;480), 1, 0)</f>
        <v>0</v>
      </c>
    </row>
    <row r="23" spans="1:11" x14ac:dyDescent="0.2">
      <c r="A23" s="1">
        <v>22</v>
      </c>
      <c r="B23" s="5">
        <v>221.6241</v>
      </c>
      <c r="C23" s="6">
        <v>148.91</v>
      </c>
      <c r="D23" s="1">
        <f>SQRT((B23^2)+(C23^2))</f>
        <v>267.00455015001148</v>
      </c>
      <c r="E23" s="1">
        <f>E22</f>
        <v>1489</v>
      </c>
      <c r="F23" s="1">
        <f>((60/E23)*A23)</f>
        <v>0.88650100738750837</v>
      </c>
      <c r="G23" s="1">
        <f>G22</f>
        <v>4.0295500335795834E-2</v>
      </c>
      <c r="H23" s="1">
        <f>D23/G23</f>
        <v>6626.162919556119</v>
      </c>
      <c r="I23" s="1">
        <f>IF(H23&gt;20, 1, 0)</f>
        <v>1</v>
      </c>
      <c r="J23" s="1">
        <f>IF(I23=1, H23, 0)</f>
        <v>6626.162919556119</v>
      </c>
      <c r="K23" s="1">
        <f>IF(AND(B23&gt;240, B23&lt;480, C23&gt;240, C23&lt;480), 1, 0)</f>
        <v>0</v>
      </c>
    </row>
    <row r="24" spans="1:11" x14ac:dyDescent="0.2">
      <c r="A24" s="1">
        <v>23</v>
      </c>
      <c r="B24" s="5">
        <v>234.07650000000001</v>
      </c>
      <c r="C24" s="6">
        <v>142.55690000000001</v>
      </c>
      <c r="D24" s="1">
        <f>SQRT((B24^2)+(C24^2))</f>
        <v>274.06984071557383</v>
      </c>
      <c r="E24" s="1">
        <f>E23</f>
        <v>1489</v>
      </c>
      <c r="F24" s="1">
        <f>((60/E24)*A24)</f>
        <v>0.92679650772330413</v>
      </c>
      <c r="G24" s="1">
        <f>G23</f>
        <v>4.0295500335795834E-2</v>
      </c>
      <c r="H24" s="1">
        <f>D24/G24</f>
        <v>6801.4998804248244</v>
      </c>
      <c r="I24" s="1">
        <f>IF(H24&gt;20, 1, 0)</f>
        <v>1</v>
      </c>
      <c r="J24" s="1">
        <f>IF(I24=1, H24, 0)</f>
        <v>6801.4998804248244</v>
      </c>
      <c r="K24" s="1">
        <f>IF(AND(B24&gt;240, B24&lt;480, C24&gt;240, C24&lt;480), 1, 0)</f>
        <v>0</v>
      </c>
    </row>
    <row r="25" spans="1:11" x14ac:dyDescent="0.2">
      <c r="A25" s="1">
        <v>24</v>
      </c>
      <c r="B25" s="5">
        <v>250.3518</v>
      </c>
      <c r="C25" s="6">
        <v>137.2407</v>
      </c>
      <c r="D25" s="1">
        <f>SQRT((B25^2)+(C25^2))</f>
        <v>285.50137215034533</v>
      </c>
      <c r="E25" s="1">
        <f>E24</f>
        <v>1489</v>
      </c>
      <c r="F25" s="1">
        <f>((60/E25)*A25)</f>
        <v>0.96709200805910001</v>
      </c>
      <c r="G25" s="1">
        <f>G24</f>
        <v>4.0295500335795834E-2</v>
      </c>
      <c r="H25" s="1">
        <f>D25/G25</f>
        <v>7085.1923855310706</v>
      </c>
      <c r="I25" s="1">
        <f>IF(H25&gt;20, 1, 0)</f>
        <v>1</v>
      </c>
      <c r="J25" s="1">
        <f>IF(I25=1, H25, 0)</f>
        <v>7085.1923855310706</v>
      </c>
      <c r="K25" s="1">
        <f>IF(AND(B25&gt;240, B25&lt;480, C25&gt;240, C25&lt;480), 1, 0)</f>
        <v>0</v>
      </c>
    </row>
    <row r="26" spans="1:11" x14ac:dyDescent="0.2">
      <c r="A26" s="1">
        <v>25</v>
      </c>
      <c r="B26" s="5">
        <v>266.00380000000001</v>
      </c>
      <c r="C26" s="6">
        <v>132.5829</v>
      </c>
      <c r="D26" s="1">
        <f>SQRT((B26^2)+(C26^2))</f>
        <v>297.21414331564034</v>
      </c>
      <c r="E26" s="1">
        <f>E25</f>
        <v>1489</v>
      </c>
      <c r="F26" s="1">
        <f>((60/E26)*A26)</f>
        <v>1.0073875083948958</v>
      </c>
      <c r="G26" s="1">
        <f>G25</f>
        <v>4.0295500335795834E-2</v>
      </c>
      <c r="H26" s="1">
        <f>D26/G26</f>
        <v>7375.8643232831419</v>
      </c>
      <c r="I26" s="1">
        <f>IF(H26&gt;20, 1, 0)</f>
        <v>1</v>
      </c>
      <c r="J26" s="1">
        <f>IF(I26=1, H26, 0)</f>
        <v>7375.8643232831419</v>
      </c>
      <c r="K26" s="1">
        <f>IF(AND(B26&gt;240, B26&lt;480, C26&gt;240, C26&lt;480), 1, 0)</f>
        <v>0</v>
      </c>
    </row>
    <row r="27" spans="1:11" x14ac:dyDescent="0.2">
      <c r="A27" s="1">
        <v>26</v>
      </c>
      <c r="B27" s="5">
        <v>285.11079999999998</v>
      </c>
      <c r="C27" s="6">
        <v>128.36019999999999</v>
      </c>
      <c r="D27" s="1">
        <f>SQRT((B27^2)+(C27^2))</f>
        <v>312.67316677431722</v>
      </c>
      <c r="E27" s="1">
        <f>E26</f>
        <v>1489</v>
      </c>
      <c r="F27" s="1">
        <f>((60/E27)*A27)</f>
        <v>1.0476830087306916</v>
      </c>
      <c r="G27" s="1">
        <f>G26</f>
        <v>4.0295500335795834E-2</v>
      </c>
      <c r="H27" s="1">
        <f>D27/G27</f>
        <v>7759.505755449306</v>
      </c>
      <c r="I27" s="1">
        <f>IF(H27&gt;20, 1, 0)</f>
        <v>1</v>
      </c>
      <c r="J27" s="1">
        <f>IF(I27=1, H27, 0)</f>
        <v>7759.505755449306</v>
      </c>
      <c r="K27" s="1">
        <f>IF(AND(B27&gt;240, B27&lt;480, C27&gt;240, C27&lt;480), 1, 0)</f>
        <v>0</v>
      </c>
    </row>
    <row r="28" spans="1:11" x14ac:dyDescent="0.2">
      <c r="A28" s="1">
        <v>27</v>
      </c>
      <c r="B28" s="5">
        <v>305.8716</v>
      </c>
      <c r="C28" s="6">
        <v>124.30889999999999</v>
      </c>
      <c r="D28" s="1">
        <f>SQRT((B28^2)+(C28^2))</f>
        <v>330.16683404874271</v>
      </c>
      <c r="E28" s="1">
        <f>E27</f>
        <v>1489</v>
      </c>
      <c r="F28" s="1">
        <f>((60/E28)*A28)</f>
        <v>1.0879785090664875</v>
      </c>
      <c r="G28" s="1">
        <f>G27</f>
        <v>4.0295500335795834E-2</v>
      </c>
      <c r="H28" s="1">
        <f>D28/G28</f>
        <v>8193.6402649762986</v>
      </c>
      <c r="I28" s="1">
        <f>IF(H28&gt;20, 1, 0)</f>
        <v>1</v>
      </c>
      <c r="J28" s="1">
        <f>IF(I28=1, H28, 0)</f>
        <v>8193.6402649762986</v>
      </c>
      <c r="K28" s="1">
        <f>IF(AND(B28&gt;240, B28&lt;480, C28&gt;240, C28&lt;480), 1, 0)</f>
        <v>0</v>
      </c>
    </row>
    <row r="29" spans="1:11" x14ac:dyDescent="0.2">
      <c r="A29" s="1">
        <v>28</v>
      </c>
      <c r="B29" s="5">
        <v>324.18150000000003</v>
      </c>
      <c r="C29" s="6">
        <v>126.4241</v>
      </c>
      <c r="D29" s="1">
        <f>SQRT((B29^2)+(C29^2))</f>
        <v>347.96077078179377</v>
      </c>
      <c r="E29" s="1">
        <f>E28</f>
        <v>1489</v>
      </c>
      <c r="F29" s="1">
        <f>((60/E29)*A29)</f>
        <v>1.1282740094022834</v>
      </c>
      <c r="G29" s="1">
        <f>G28</f>
        <v>4.0295500335795834E-2</v>
      </c>
      <c r="H29" s="1">
        <f>D29/G29</f>
        <v>8635.2264615681834</v>
      </c>
      <c r="I29" s="1">
        <f>IF(H29&gt;20, 1, 0)</f>
        <v>1</v>
      </c>
      <c r="J29" s="1">
        <f>IF(I29=1, H29, 0)</f>
        <v>8635.2264615681834</v>
      </c>
      <c r="K29" s="1">
        <f>IF(AND(B29&gt;240, B29&lt;480, C29&gt;240, C29&lt;480), 1, 0)</f>
        <v>0</v>
      </c>
    </row>
    <row r="30" spans="1:11" x14ac:dyDescent="0.2">
      <c r="A30" s="1">
        <v>29</v>
      </c>
      <c r="B30" s="5">
        <v>340.61590000000001</v>
      </c>
      <c r="C30" s="6">
        <v>126.40130000000001</v>
      </c>
      <c r="D30" s="1">
        <f>SQRT((B30^2)+(C30^2))</f>
        <v>363.3131981837434</v>
      </c>
      <c r="E30" s="1">
        <f>E29</f>
        <v>1489</v>
      </c>
      <c r="F30" s="1">
        <f>((60/E30)*A30)</f>
        <v>1.1685695097380793</v>
      </c>
      <c r="G30" s="1">
        <f>G29</f>
        <v>4.0295500335795834E-2</v>
      </c>
      <c r="H30" s="1">
        <f>D30/G30</f>
        <v>9016.2225349265664</v>
      </c>
      <c r="I30" s="1">
        <f>IF(H30&gt;20, 1, 0)</f>
        <v>1</v>
      </c>
      <c r="J30" s="1">
        <f>IF(I30=1, H30, 0)</f>
        <v>9016.2225349265664</v>
      </c>
      <c r="K30" s="1">
        <f>IF(AND(B30&gt;240, B30&lt;480, C30&gt;240, C30&lt;480), 1, 0)</f>
        <v>0</v>
      </c>
    </row>
    <row r="31" spans="1:11" x14ac:dyDescent="0.2">
      <c r="A31" s="1">
        <v>30</v>
      </c>
      <c r="B31" s="5">
        <v>358.83300000000003</v>
      </c>
      <c r="C31" s="6">
        <v>126.0706</v>
      </c>
      <c r="D31" s="1">
        <f>SQRT((B31^2)+(C31^2))</f>
        <v>380.33527061444096</v>
      </c>
      <c r="E31" s="1">
        <f>E30</f>
        <v>1489</v>
      </c>
      <c r="F31" s="1">
        <f>((60/E31)*A31)</f>
        <v>1.2088650100738749</v>
      </c>
      <c r="G31" s="1">
        <f>G30</f>
        <v>4.0295500335795834E-2</v>
      </c>
      <c r="H31" s="1">
        <f>D31/G31</f>
        <v>9438.6536324150438</v>
      </c>
      <c r="I31" s="1">
        <f>IF(H31&gt;20, 1, 0)</f>
        <v>1</v>
      </c>
      <c r="J31" s="1">
        <f>IF(I31=1, H31, 0)</f>
        <v>9438.6536324150438</v>
      </c>
      <c r="K31" s="1">
        <f>IF(AND(B31&gt;240, B31&lt;480, C31&gt;240, C31&lt;480), 1, 0)</f>
        <v>0</v>
      </c>
    </row>
    <row r="32" spans="1:11" x14ac:dyDescent="0.2">
      <c r="A32" s="1">
        <v>31</v>
      </c>
      <c r="B32" s="5">
        <v>380.2944</v>
      </c>
      <c r="C32" s="6">
        <v>125.60290000000001</v>
      </c>
      <c r="D32" s="1">
        <f>SQRT((B32^2)+(C32^2))</f>
        <v>400.49958696579199</v>
      </c>
      <c r="E32" s="1">
        <f>E31</f>
        <v>1489</v>
      </c>
      <c r="F32" s="1">
        <f>((60/E32)*A32)</f>
        <v>1.2491605104096708</v>
      </c>
      <c r="G32" s="1">
        <f>G31</f>
        <v>4.0295500335795834E-2</v>
      </c>
      <c r="H32" s="1">
        <f>D32/G32</f>
        <v>9939.064749867739</v>
      </c>
      <c r="I32" s="1">
        <f>IF(H32&gt;20, 1, 0)</f>
        <v>1</v>
      </c>
      <c r="J32" s="1">
        <f>IF(I32=1, H32, 0)</f>
        <v>9939.064749867739</v>
      </c>
      <c r="K32" s="1">
        <f>IF(AND(B32&gt;240, B32&lt;480, C32&gt;240, C32&lt;480), 1, 0)</f>
        <v>0</v>
      </c>
    </row>
    <row r="33" spans="1:11" x14ac:dyDescent="0.2">
      <c r="A33" s="1">
        <v>32</v>
      </c>
      <c r="B33" s="5">
        <v>400.0401</v>
      </c>
      <c r="C33" s="6">
        <v>125.0064</v>
      </c>
      <c r="D33" s="1">
        <f>SQRT((B33^2)+(C33^2))</f>
        <v>419.11654900393756</v>
      </c>
      <c r="E33" s="1">
        <f>E32</f>
        <v>1489</v>
      </c>
      <c r="F33" s="1">
        <f>((60/E33)*A33)</f>
        <v>1.2894560107454667</v>
      </c>
      <c r="G33" s="1">
        <f>G32</f>
        <v>4.0295500335795834E-2</v>
      </c>
      <c r="H33" s="1">
        <f>D33/G33</f>
        <v>10401.075691114385</v>
      </c>
      <c r="I33" s="1">
        <f>IF(H33&gt;20, 1, 0)</f>
        <v>1</v>
      </c>
      <c r="J33" s="1">
        <f>IF(I33=1, H33, 0)</f>
        <v>10401.075691114385</v>
      </c>
      <c r="K33" s="1">
        <f>IF(AND(B33&gt;240, B33&lt;480, C33&gt;240, C33&lt;480), 1, 0)</f>
        <v>0</v>
      </c>
    </row>
    <row r="34" spans="1:11" x14ac:dyDescent="0.2">
      <c r="A34" s="1">
        <v>33</v>
      </c>
      <c r="B34" s="5">
        <v>417.64940000000001</v>
      </c>
      <c r="C34" s="6">
        <v>126.3642</v>
      </c>
      <c r="D34" s="1">
        <f>SQRT((B34^2)+(C34^2))</f>
        <v>436.34726120602613</v>
      </c>
      <c r="E34" s="1">
        <f>E33</f>
        <v>1489</v>
      </c>
      <c r="F34" s="1">
        <f>((60/E34)*A34)</f>
        <v>1.3297515110812625</v>
      </c>
      <c r="G34" s="1">
        <f>G33</f>
        <v>4.0295500335795834E-2</v>
      </c>
      <c r="H34" s="1">
        <f>D34/G34</f>
        <v>10828.684532262883</v>
      </c>
      <c r="I34" s="1">
        <f>IF(H34&gt;20, 1, 0)</f>
        <v>1</v>
      </c>
      <c r="J34" s="1">
        <f>IF(I34=1, H34, 0)</f>
        <v>10828.684532262883</v>
      </c>
      <c r="K34" s="1">
        <f>IF(AND(B34&gt;240, B34&lt;480, C34&gt;240, C34&lt;480), 1, 0)</f>
        <v>0</v>
      </c>
    </row>
    <row r="35" spans="1:11" x14ac:dyDescent="0.2">
      <c r="A35" s="1">
        <v>34</v>
      </c>
      <c r="B35" s="5">
        <v>439.64109999999999</v>
      </c>
      <c r="C35" s="6">
        <v>127.3259</v>
      </c>
      <c r="D35" s="1">
        <f>SQRT((B35^2)+(C35^2))</f>
        <v>457.70752847208007</v>
      </c>
      <c r="E35" s="1">
        <f>E34</f>
        <v>1489</v>
      </c>
      <c r="F35" s="1">
        <f>((60/E35)*A35)</f>
        <v>1.3700470114170584</v>
      </c>
      <c r="G35" s="1">
        <f>G34</f>
        <v>4.0295500335795834E-2</v>
      </c>
      <c r="H35" s="1">
        <f>D35/G35</f>
        <v>11358.775164915454</v>
      </c>
      <c r="I35" s="1">
        <f>IF(H35&gt;20, 1, 0)</f>
        <v>1</v>
      </c>
      <c r="J35" s="1">
        <f>IF(I35=1, H35, 0)</f>
        <v>11358.775164915454</v>
      </c>
      <c r="K35" s="1">
        <f>IF(AND(B35&gt;240, B35&lt;480, C35&gt;240, C35&lt;480), 1, 0)</f>
        <v>0</v>
      </c>
    </row>
    <row r="36" spans="1:11" x14ac:dyDescent="0.2">
      <c r="A36" s="1">
        <v>35</v>
      </c>
      <c r="B36" s="5">
        <v>457.43560000000002</v>
      </c>
      <c r="C36" s="6">
        <v>126.5291</v>
      </c>
      <c r="D36" s="1">
        <f>SQRT((B36^2)+(C36^2))</f>
        <v>474.61241165204478</v>
      </c>
      <c r="E36" s="1">
        <f>E35</f>
        <v>1489</v>
      </c>
      <c r="F36" s="1">
        <f>((60/E36)*A36)</f>
        <v>1.4103425117528541</v>
      </c>
      <c r="G36" s="1">
        <f>G35</f>
        <v>4.0295500335795834E-2</v>
      </c>
      <c r="H36" s="1">
        <f>D36/G36</f>
        <v>11778.298015831579</v>
      </c>
      <c r="I36" s="1">
        <f>IF(H36&gt;20, 1, 0)</f>
        <v>1</v>
      </c>
      <c r="J36" s="1">
        <f>IF(I36=1, H36, 0)</f>
        <v>11778.298015831579</v>
      </c>
      <c r="K36" s="1">
        <f>IF(AND(B36&gt;240, B36&lt;480, C36&gt;240, C36&lt;480), 1, 0)</f>
        <v>0</v>
      </c>
    </row>
    <row r="37" spans="1:11" x14ac:dyDescent="0.2">
      <c r="A37" s="1">
        <v>36</v>
      </c>
      <c r="B37" s="5">
        <v>474.94549999999998</v>
      </c>
      <c r="C37" s="6">
        <v>126.1665</v>
      </c>
      <c r="D37" s="1">
        <f>SQRT((B37^2)+(C37^2))</f>
        <v>491.41755533609091</v>
      </c>
      <c r="E37" s="1">
        <f>E36</f>
        <v>1489</v>
      </c>
      <c r="F37" s="1">
        <f>((60/E37)*A37)</f>
        <v>1.45063801208865</v>
      </c>
      <c r="G37" s="1">
        <f>G36</f>
        <v>4.0295500335795834E-2</v>
      </c>
      <c r="H37" s="1">
        <f>D37/G37</f>
        <v>12195.345664923991</v>
      </c>
      <c r="I37" s="1">
        <f>IF(H37&gt;20, 1, 0)</f>
        <v>1</v>
      </c>
      <c r="J37" s="1">
        <f>IF(I37=1, H37, 0)</f>
        <v>12195.345664923991</v>
      </c>
      <c r="K37" s="1">
        <f>IF(AND(B37&gt;240, B37&lt;480, C37&gt;240, C37&lt;480), 1, 0)</f>
        <v>0</v>
      </c>
    </row>
    <row r="38" spans="1:11" x14ac:dyDescent="0.2">
      <c r="A38" s="1">
        <v>37</v>
      </c>
      <c r="B38" s="5">
        <v>493.63229999999999</v>
      </c>
      <c r="C38" s="6">
        <v>124.673</v>
      </c>
      <c r="D38" s="1">
        <f>SQRT((B38^2)+(C38^2))</f>
        <v>509.13279655929648</v>
      </c>
      <c r="E38" s="1">
        <f>E37</f>
        <v>1489</v>
      </c>
      <c r="F38" s="1">
        <f>((60/E38)*A38)</f>
        <v>1.4909335124244458</v>
      </c>
      <c r="G38" s="1">
        <f>G37</f>
        <v>4.0295500335795834E-2</v>
      </c>
      <c r="H38" s="1">
        <f>D38/G38</f>
        <v>12634.978901279876</v>
      </c>
      <c r="I38" s="1">
        <f>IF(H38&gt;20, 1, 0)</f>
        <v>1</v>
      </c>
      <c r="J38" s="1">
        <f>IF(I38=1, H38, 0)</f>
        <v>12634.978901279876</v>
      </c>
      <c r="K38" s="1">
        <f>IF(AND(B38&gt;240, B38&lt;480, C38&gt;240, C38&lt;480), 1, 0)</f>
        <v>0</v>
      </c>
    </row>
    <row r="39" spans="1:11" x14ac:dyDescent="0.2">
      <c r="A39" s="1">
        <v>38</v>
      </c>
      <c r="B39" s="5">
        <v>509.63220000000001</v>
      </c>
      <c r="C39" s="6">
        <v>124.8034</v>
      </c>
      <c r="D39" s="1">
        <f>SQRT((B39^2)+(C39^2))</f>
        <v>524.69121197938887</v>
      </c>
      <c r="E39" s="1">
        <f>E38</f>
        <v>1489</v>
      </c>
      <c r="F39" s="1">
        <f>((60/E39)*A39)</f>
        <v>1.5312290127602417</v>
      </c>
      <c r="G39" s="1">
        <f>G38</f>
        <v>4.0295500335795834E-2</v>
      </c>
      <c r="H39" s="1">
        <f>D39/G39</f>
        <v>13021.086910621834</v>
      </c>
      <c r="I39" s="1">
        <f>IF(H39&gt;20, 1, 0)</f>
        <v>1</v>
      </c>
      <c r="J39" s="1">
        <f>IF(I39=1, H39, 0)</f>
        <v>13021.086910621834</v>
      </c>
      <c r="K39" s="1">
        <f>IF(AND(B39&gt;240, B39&lt;480, C39&gt;240, C39&lt;480), 1, 0)</f>
        <v>0</v>
      </c>
    </row>
    <row r="40" spans="1:11" x14ac:dyDescent="0.2">
      <c r="A40" s="1">
        <v>39</v>
      </c>
      <c r="B40" s="5">
        <v>527.12739999999997</v>
      </c>
      <c r="C40" s="6">
        <v>124.01430000000001</v>
      </c>
      <c r="D40" s="1">
        <f>SQRT((B40^2)+(C40^2))</f>
        <v>541.51901391848651</v>
      </c>
      <c r="E40" s="1">
        <f>E39</f>
        <v>1489</v>
      </c>
      <c r="F40" s="1">
        <f>((60/E40)*A40)</f>
        <v>1.5715245130960376</v>
      </c>
      <c r="G40" s="1">
        <f>G39</f>
        <v>4.0295500335795834E-2</v>
      </c>
      <c r="H40" s="1">
        <f>D40/G40</f>
        <v>13438.696862077108</v>
      </c>
      <c r="I40" s="1">
        <f>IF(H40&gt;20, 1, 0)</f>
        <v>1</v>
      </c>
      <c r="J40" s="1">
        <f>IF(I40=1, H40, 0)</f>
        <v>13438.696862077108</v>
      </c>
      <c r="K40" s="1">
        <f>IF(AND(B40&gt;240, B40&lt;480, C40&gt;240, C40&lt;480), 1, 0)</f>
        <v>0</v>
      </c>
    </row>
    <row r="41" spans="1:11" x14ac:dyDescent="0.2">
      <c r="A41" s="1">
        <v>40</v>
      </c>
      <c r="B41" s="5">
        <v>540.61839999999995</v>
      </c>
      <c r="C41" s="6">
        <v>125.3154</v>
      </c>
      <c r="D41" s="1">
        <f>SQRT((B41^2)+(C41^2))</f>
        <v>554.95243390377152</v>
      </c>
      <c r="E41" s="1">
        <f>E40</f>
        <v>1489</v>
      </c>
      <c r="F41" s="1">
        <f>((60/E41)*A41)</f>
        <v>1.6118200134318332</v>
      </c>
      <c r="G41" s="1">
        <f>G40</f>
        <v>4.0295500335795834E-2</v>
      </c>
      <c r="H41" s="1">
        <f>D41/G41</f>
        <v>13772.069568045265</v>
      </c>
      <c r="I41" s="1">
        <f>IF(H41&gt;20, 1, 0)</f>
        <v>1</v>
      </c>
      <c r="J41" s="1">
        <f>IF(I41=1, H41, 0)</f>
        <v>13772.069568045265</v>
      </c>
      <c r="K41" s="1">
        <f>IF(AND(B41&gt;240, B41&lt;480, C41&gt;240, C41&lt;480), 1, 0)</f>
        <v>0</v>
      </c>
    </row>
    <row r="42" spans="1:11" x14ac:dyDescent="0.2">
      <c r="A42" s="1">
        <v>41</v>
      </c>
      <c r="B42" s="5">
        <v>552.34069999999997</v>
      </c>
      <c r="C42" s="6">
        <v>126.37090000000001</v>
      </c>
      <c r="D42" s="1">
        <f>SQRT((B42^2)+(C42^2))</f>
        <v>566.61261302877824</v>
      </c>
      <c r="E42" s="1">
        <f>E41</f>
        <v>1489</v>
      </c>
      <c r="F42" s="1">
        <f>((60/E42)*A42)</f>
        <v>1.6521155137676291</v>
      </c>
      <c r="G42" s="1">
        <f>G41</f>
        <v>4.0295500335795834E-2</v>
      </c>
      <c r="H42" s="1">
        <f>D42/G42</f>
        <v>14061.436346664181</v>
      </c>
      <c r="I42" s="1">
        <f>IF(H42&gt;20, 1, 0)</f>
        <v>1</v>
      </c>
      <c r="J42" s="1">
        <f>IF(I42=1, H42, 0)</f>
        <v>14061.436346664181</v>
      </c>
      <c r="K42" s="1">
        <f>IF(AND(B42&gt;240, B42&lt;480, C42&gt;240, C42&lt;480), 1, 0)</f>
        <v>0</v>
      </c>
    </row>
    <row r="43" spans="1:11" x14ac:dyDescent="0.2">
      <c r="A43" s="1">
        <v>42</v>
      </c>
      <c r="B43" s="5">
        <v>548.38930000000005</v>
      </c>
      <c r="C43" s="6">
        <v>127.01690000000001</v>
      </c>
      <c r="D43" s="1">
        <f>SQRT((B43^2)+(C43^2))</f>
        <v>562.90684597018367</v>
      </c>
      <c r="E43" s="1">
        <f>E42</f>
        <v>1489</v>
      </c>
      <c r="F43" s="1">
        <f>((60/E43)*A43)</f>
        <v>1.692411014103425</v>
      </c>
      <c r="G43" s="1">
        <f>G42</f>
        <v>4.0295500335795834E-2</v>
      </c>
      <c r="H43" s="1">
        <f>D43/G43</f>
        <v>13969.471560826725</v>
      </c>
      <c r="I43" s="1">
        <f>IF(H43&gt;20, 1, 0)</f>
        <v>1</v>
      </c>
      <c r="J43" s="1">
        <f>IF(I43=1, H43, 0)</f>
        <v>13969.471560826725</v>
      </c>
      <c r="K43" s="1">
        <f>IF(AND(B43&gt;240, B43&lt;480, C43&gt;240, C43&lt;480), 1, 0)</f>
        <v>0</v>
      </c>
    </row>
    <row r="44" spans="1:11" x14ac:dyDescent="0.2">
      <c r="A44" s="1">
        <v>43</v>
      </c>
      <c r="B44" s="5">
        <v>547.23030000000006</v>
      </c>
      <c r="C44" s="6">
        <v>127.36709999999999</v>
      </c>
      <c r="D44" s="1">
        <f>SQRT((B44^2)+(C44^2))</f>
        <v>561.85708093829351</v>
      </c>
      <c r="E44" s="1">
        <f>E43</f>
        <v>1489</v>
      </c>
      <c r="F44" s="1">
        <f>((60/E44)*A44)</f>
        <v>1.7327065144392209</v>
      </c>
      <c r="G44" s="1">
        <f>G43</f>
        <v>4.0295500335795834E-2</v>
      </c>
      <c r="H44" s="1">
        <f>D44/G44</f>
        <v>13943.419891951984</v>
      </c>
      <c r="I44" s="1">
        <f>IF(H44&gt;20, 1, 0)</f>
        <v>1</v>
      </c>
      <c r="J44" s="1">
        <f>IF(I44=1, H44, 0)</f>
        <v>13943.419891951984</v>
      </c>
      <c r="K44" s="1">
        <f>IF(AND(B44&gt;240, B44&lt;480, C44&gt;240, C44&lt;480), 1, 0)</f>
        <v>0</v>
      </c>
    </row>
    <row r="45" spans="1:11" x14ac:dyDescent="0.2">
      <c r="A45" s="1">
        <v>44</v>
      </c>
      <c r="B45" s="5">
        <v>541.9316</v>
      </c>
      <c r="C45" s="6">
        <v>128.80369999999999</v>
      </c>
      <c r="D45" s="1">
        <f>SQRT((B45^2)+(C45^2))</f>
        <v>557.02805334403945</v>
      </c>
      <c r="E45" s="1">
        <f>E44</f>
        <v>1489</v>
      </c>
      <c r="F45" s="1">
        <f>((60/E45)*A45)</f>
        <v>1.7730020147750167</v>
      </c>
      <c r="G45" s="1">
        <f>G44</f>
        <v>4.0295500335795834E-2</v>
      </c>
      <c r="H45" s="1">
        <f>D45/G45</f>
        <v>13823.579523821247</v>
      </c>
      <c r="I45" s="1">
        <f>IF(H45&gt;20, 1, 0)</f>
        <v>1</v>
      </c>
      <c r="J45" s="1">
        <f>IF(I45=1, H45, 0)</f>
        <v>13823.579523821247</v>
      </c>
      <c r="K45" s="1">
        <f>IF(AND(B45&gt;240, B45&lt;480, C45&gt;240, C45&lt;480), 1, 0)</f>
        <v>0</v>
      </c>
    </row>
    <row r="46" spans="1:11" x14ac:dyDescent="0.2">
      <c r="A46" s="1">
        <v>45</v>
      </c>
      <c r="B46" s="5">
        <v>535.47969999999998</v>
      </c>
      <c r="C46" s="6">
        <v>132.1163</v>
      </c>
      <c r="D46" s="1">
        <f>SQRT((B46^2)+(C46^2))</f>
        <v>551.53714819382742</v>
      </c>
      <c r="E46" s="1">
        <f>E45</f>
        <v>1489</v>
      </c>
      <c r="F46" s="1">
        <f>((60/E46)*A46)</f>
        <v>1.8132975151108126</v>
      </c>
      <c r="G46" s="1">
        <f>G45</f>
        <v>4.0295500335795834E-2</v>
      </c>
      <c r="H46" s="1">
        <f>D46/G46</f>
        <v>13687.313561010151</v>
      </c>
      <c r="I46" s="1">
        <f>IF(H46&gt;20, 1, 0)</f>
        <v>1</v>
      </c>
      <c r="J46" s="1">
        <f>IF(I46=1, H46, 0)</f>
        <v>13687.313561010151</v>
      </c>
      <c r="K46" s="1">
        <f>IF(AND(B46&gt;240, B46&lt;480, C46&gt;240, C46&lt;480), 1, 0)</f>
        <v>0</v>
      </c>
    </row>
    <row r="47" spans="1:11" x14ac:dyDescent="0.2">
      <c r="A47" s="1">
        <v>46</v>
      </c>
      <c r="B47" s="5">
        <v>534.17550000000006</v>
      </c>
      <c r="C47" s="6">
        <v>136.5778</v>
      </c>
      <c r="D47" s="1">
        <f>SQRT((B47^2)+(C47^2))</f>
        <v>551.35919349648111</v>
      </c>
      <c r="E47" s="1">
        <f>E46</f>
        <v>1489</v>
      </c>
      <c r="F47" s="1">
        <f>((60/E47)*A47)</f>
        <v>1.8535930154466083</v>
      </c>
      <c r="G47" s="1">
        <f>G46</f>
        <v>4.0295500335795834E-2</v>
      </c>
      <c r="H47" s="1">
        <f>D47/G47</f>
        <v>13682.89731860434</v>
      </c>
      <c r="I47" s="1">
        <f>IF(H47&gt;20, 1, 0)</f>
        <v>1</v>
      </c>
      <c r="J47" s="1">
        <f>IF(I47=1, H47, 0)</f>
        <v>13682.89731860434</v>
      </c>
      <c r="K47" s="1">
        <f>IF(AND(B47&gt;240, B47&lt;480, C47&gt;240, C47&lt;480), 1, 0)</f>
        <v>0</v>
      </c>
    </row>
    <row r="48" spans="1:11" x14ac:dyDescent="0.2">
      <c r="A48" s="1">
        <v>47</v>
      </c>
      <c r="B48" s="5">
        <v>532.38720000000001</v>
      </c>
      <c r="C48" s="6">
        <v>142.47630000000001</v>
      </c>
      <c r="D48" s="1">
        <f>SQRT((B48^2)+(C48^2))</f>
        <v>551.12215232698645</v>
      </c>
      <c r="E48" s="1">
        <f>E47</f>
        <v>1489</v>
      </c>
      <c r="F48" s="1">
        <f>((60/E48)*A48)</f>
        <v>1.8938885157824041</v>
      </c>
      <c r="G48" s="1">
        <f>G47</f>
        <v>4.0295500335795834E-2</v>
      </c>
      <c r="H48" s="1">
        <f>D48/G48</f>
        <v>13677.014746914714</v>
      </c>
      <c r="I48" s="1">
        <f>IF(H48&gt;20, 1, 0)</f>
        <v>1</v>
      </c>
      <c r="J48" s="1">
        <f>IF(I48=1, H48, 0)</f>
        <v>13677.014746914714</v>
      </c>
      <c r="K48" s="1">
        <f>IF(AND(B48&gt;240, B48&lt;480, C48&gt;240, C48&lt;480), 1, 0)</f>
        <v>0</v>
      </c>
    </row>
    <row r="49" spans="1:11" x14ac:dyDescent="0.2">
      <c r="A49" s="1">
        <v>48</v>
      </c>
      <c r="B49" s="5">
        <v>537.21360000000004</v>
      </c>
      <c r="C49" s="6">
        <v>148.63669999999999</v>
      </c>
      <c r="D49" s="1">
        <f>SQRT((B49^2)+(C49^2))</f>
        <v>557.39691478501209</v>
      </c>
      <c r="E49" s="1">
        <f>E48</f>
        <v>1489</v>
      </c>
      <c r="F49" s="1">
        <f>((60/E49)*A49)</f>
        <v>1.9341840161182</v>
      </c>
      <c r="G49" s="1">
        <f>G48</f>
        <v>4.0295500335795834E-2</v>
      </c>
      <c r="H49" s="1">
        <f>D49/G49</f>
        <v>13832.73343524805</v>
      </c>
      <c r="I49" s="1">
        <f>IF(H49&gt;20, 1, 0)</f>
        <v>1</v>
      </c>
      <c r="J49" s="1">
        <f>IF(I49=1, H49, 0)</f>
        <v>13832.73343524805</v>
      </c>
      <c r="K49" s="1">
        <f>IF(AND(B49&gt;240, B49&lt;480, C49&gt;240, C49&lt;480), 1, 0)</f>
        <v>0</v>
      </c>
    </row>
    <row r="50" spans="1:11" x14ac:dyDescent="0.2">
      <c r="A50" s="1">
        <v>49</v>
      </c>
      <c r="B50" s="5">
        <v>549.65859999999998</v>
      </c>
      <c r="C50" s="6">
        <v>156.99870000000001</v>
      </c>
      <c r="D50" s="1">
        <f>SQRT((B50^2)+(C50^2))</f>
        <v>571.64076862628508</v>
      </c>
      <c r="E50" s="1">
        <f>E49</f>
        <v>1489</v>
      </c>
      <c r="F50" s="1">
        <f>((60/E50)*A50)</f>
        <v>1.9744795164539959</v>
      </c>
      <c r="G50" s="1">
        <f>G49</f>
        <v>4.0295500335795834E-2</v>
      </c>
      <c r="H50" s="1">
        <f>D50/G50</f>
        <v>14186.218408075641</v>
      </c>
      <c r="I50" s="1">
        <f>IF(H50&gt;20, 1, 0)</f>
        <v>1</v>
      </c>
      <c r="J50" s="1">
        <f>IF(I50=1, H50, 0)</f>
        <v>14186.218408075641</v>
      </c>
      <c r="K50" s="1">
        <f>IF(AND(B50&gt;240, B50&lt;480, C50&gt;240, C50&lt;480), 1, 0)</f>
        <v>0</v>
      </c>
    </row>
    <row r="51" spans="1:11" x14ac:dyDescent="0.2">
      <c r="A51" s="1">
        <v>50</v>
      </c>
      <c r="B51" s="5">
        <v>559.91639999999995</v>
      </c>
      <c r="C51" s="6">
        <v>164.20009999999999</v>
      </c>
      <c r="D51" s="1">
        <f>SQRT((B51^2)+(C51^2))</f>
        <v>583.49639915681564</v>
      </c>
      <c r="E51" s="1">
        <f>E50</f>
        <v>1489</v>
      </c>
      <c r="F51" s="1">
        <f>((60/E51)*A51)</f>
        <v>2.0147750167897915</v>
      </c>
      <c r="G51" s="1">
        <f>G50</f>
        <v>4.0295500335795834E-2</v>
      </c>
      <c r="H51" s="1">
        <f>D51/G51</f>
        <v>14480.435639074976</v>
      </c>
      <c r="I51" s="1">
        <f>IF(H51&gt;20, 1, 0)</f>
        <v>1</v>
      </c>
      <c r="J51" s="1">
        <f>IF(I51=1, H51, 0)</f>
        <v>14480.435639074976</v>
      </c>
      <c r="K51" s="1">
        <f>IF(AND(B51&gt;240, B51&lt;480, C51&gt;240, C51&lt;480), 1, 0)</f>
        <v>0</v>
      </c>
    </row>
    <row r="52" spans="1:11" x14ac:dyDescent="0.2">
      <c r="A52" s="1">
        <v>51</v>
      </c>
      <c r="B52" s="5">
        <v>569.5806</v>
      </c>
      <c r="C52" s="6">
        <v>172.72059999999999</v>
      </c>
      <c r="D52" s="1">
        <f>SQRT((B52^2)+(C52^2))</f>
        <v>595.19279696642832</v>
      </c>
      <c r="E52" s="1">
        <f>E51</f>
        <v>1489</v>
      </c>
      <c r="F52" s="1">
        <f>((60/E52)*A52)</f>
        <v>2.0550705171255874</v>
      </c>
      <c r="G52" s="1">
        <f>G51</f>
        <v>4.0295500335795834E-2</v>
      </c>
      <c r="H52" s="1">
        <f>D52/G52</f>
        <v>14770.701244716864</v>
      </c>
      <c r="I52" s="1">
        <f>IF(H52&gt;20, 1, 0)</f>
        <v>1</v>
      </c>
      <c r="J52" s="1">
        <f>IF(I52=1, H52, 0)</f>
        <v>14770.701244716864</v>
      </c>
      <c r="K52" s="1">
        <f>IF(AND(B52&gt;240, B52&lt;480, C52&gt;240, C52&lt;480), 1, 0)</f>
        <v>0</v>
      </c>
    </row>
    <row r="53" spans="1:11" x14ac:dyDescent="0.2">
      <c r="A53" s="1">
        <v>52</v>
      </c>
      <c r="B53" s="5">
        <v>575.16690000000006</v>
      </c>
      <c r="C53" s="6">
        <v>179.63120000000001</v>
      </c>
      <c r="D53" s="1">
        <f>SQRT((B53^2)+(C53^2))</f>
        <v>602.56479391767493</v>
      </c>
      <c r="E53" s="1">
        <f>E52</f>
        <v>1489</v>
      </c>
      <c r="F53" s="1">
        <f>((60/E53)*A53)</f>
        <v>2.0953660174613833</v>
      </c>
      <c r="G53" s="1">
        <f>G52</f>
        <v>4.0295500335795834E-2</v>
      </c>
      <c r="H53" s="1">
        <f>D53/G53</f>
        <v>14953.649635723634</v>
      </c>
      <c r="I53" s="1">
        <f>IF(H53&gt;20, 1, 0)</f>
        <v>1</v>
      </c>
      <c r="J53" s="1">
        <f>IF(I53=1, H53, 0)</f>
        <v>14953.649635723634</v>
      </c>
      <c r="K53" s="1">
        <f>IF(AND(B53&gt;240, B53&lt;480, C53&gt;240, C53&lt;480), 1, 0)</f>
        <v>0</v>
      </c>
    </row>
    <row r="54" spans="1:11" x14ac:dyDescent="0.2">
      <c r="A54" s="1">
        <v>53</v>
      </c>
      <c r="B54" s="5">
        <v>579.88699999999994</v>
      </c>
      <c r="C54" s="6">
        <v>184.7578</v>
      </c>
      <c r="D54" s="1">
        <f>SQRT((B54^2)+(C54^2))</f>
        <v>608.6085584592447</v>
      </c>
      <c r="E54" s="1">
        <f>E53</f>
        <v>1489</v>
      </c>
      <c r="F54" s="1">
        <f>((60/E54)*A54)</f>
        <v>2.1356615177971792</v>
      </c>
      <c r="G54" s="1">
        <f>G53</f>
        <v>4.0295500335795834E-2</v>
      </c>
      <c r="H54" s="1">
        <f>D54/G54</f>
        <v>15103.63572576359</v>
      </c>
      <c r="I54" s="1">
        <f>IF(H54&gt;20, 1, 0)</f>
        <v>1</v>
      </c>
      <c r="J54" s="1">
        <f>IF(I54=1, H54, 0)</f>
        <v>15103.63572576359</v>
      </c>
      <c r="K54" s="1">
        <f>IF(AND(B54&gt;240, B54&lt;480, C54&gt;240, C54&lt;480), 1, 0)</f>
        <v>0</v>
      </c>
    </row>
    <row r="55" spans="1:11" x14ac:dyDescent="0.2">
      <c r="A55" s="1">
        <v>54</v>
      </c>
      <c r="B55" s="5">
        <v>579.96270000000004</v>
      </c>
      <c r="C55" s="6">
        <v>185.51390000000001</v>
      </c>
      <c r="D55" s="1">
        <f>SQRT((B55^2)+(C55^2))</f>
        <v>608.91061781225335</v>
      </c>
      <c r="E55" s="1">
        <f>E54</f>
        <v>1489</v>
      </c>
      <c r="F55" s="1">
        <f>((60/E55)*A55)</f>
        <v>2.175957018132975</v>
      </c>
      <c r="G55" s="1">
        <f>G54</f>
        <v>4.0295500335795834E-2</v>
      </c>
      <c r="H55" s="1">
        <f>D55/G55</f>
        <v>15111.131832040755</v>
      </c>
      <c r="I55" s="1">
        <f>IF(H55&gt;20, 1, 0)</f>
        <v>1</v>
      </c>
      <c r="J55" s="1">
        <f>IF(I55=1, H55, 0)</f>
        <v>15111.131832040755</v>
      </c>
      <c r="K55" s="1">
        <f>IF(AND(B55&gt;240, B55&lt;480, C55&gt;240, C55&lt;480), 1, 0)</f>
        <v>0</v>
      </c>
    </row>
    <row r="56" spans="1:11" x14ac:dyDescent="0.2">
      <c r="A56" s="1">
        <v>55</v>
      </c>
      <c r="B56" s="5">
        <v>576.29610000000002</v>
      </c>
      <c r="C56" s="6">
        <v>185.08320000000001</v>
      </c>
      <c r="D56" s="1">
        <f>SQRT((B56^2)+(C56^2))</f>
        <v>605.28752324614288</v>
      </c>
      <c r="E56" s="1">
        <f>E55</f>
        <v>1489</v>
      </c>
      <c r="F56" s="1">
        <f>((60/E56)*A56)</f>
        <v>2.2162525184687709</v>
      </c>
      <c r="G56" s="1">
        <f>G55</f>
        <v>4.0295500335795834E-2</v>
      </c>
      <c r="H56" s="1">
        <f>D56/G56</f>
        <v>15021.218701891779</v>
      </c>
      <c r="I56" s="1">
        <f>IF(H56&gt;20, 1, 0)</f>
        <v>1</v>
      </c>
      <c r="J56" s="1">
        <f>IF(I56=1, H56, 0)</f>
        <v>15021.218701891779</v>
      </c>
      <c r="K56" s="1">
        <f>IF(AND(B56&gt;240, B56&lt;480, C56&gt;240, C56&lt;480), 1, 0)</f>
        <v>0</v>
      </c>
    </row>
    <row r="57" spans="1:11" x14ac:dyDescent="0.2">
      <c r="A57" s="1">
        <v>56</v>
      </c>
      <c r="B57" s="5">
        <v>567.72140000000002</v>
      </c>
      <c r="C57" s="6">
        <v>183.09139999999999</v>
      </c>
      <c r="D57" s="1">
        <f>SQRT((B57^2)+(C57^2))</f>
        <v>596.51491915284066</v>
      </c>
      <c r="E57" s="1">
        <f>E56</f>
        <v>1489</v>
      </c>
      <c r="F57" s="1">
        <f>((60/E57)*A57)</f>
        <v>2.2565480188045668</v>
      </c>
      <c r="G57" s="1">
        <f>G56</f>
        <v>4.0295500335795834E-2</v>
      </c>
      <c r="H57" s="1">
        <f>D57/G57</f>
        <v>14803.511910309664</v>
      </c>
      <c r="I57" s="1">
        <f>IF(H57&gt;20, 1, 0)</f>
        <v>1</v>
      </c>
      <c r="J57" s="1">
        <f>IF(I57=1, H57, 0)</f>
        <v>14803.511910309664</v>
      </c>
      <c r="K57" s="1">
        <f>IF(AND(B57&gt;240, B57&lt;480, C57&gt;240, C57&lt;480), 1, 0)</f>
        <v>0</v>
      </c>
    </row>
    <row r="58" spans="1:11" x14ac:dyDescent="0.2">
      <c r="A58" s="1">
        <v>57</v>
      </c>
      <c r="B58" s="5">
        <v>562.29719999999998</v>
      </c>
      <c r="C58" s="6">
        <v>186.9556</v>
      </c>
      <c r="D58" s="1">
        <f>SQRT((B58^2)+(C58^2))</f>
        <v>592.56268655662075</v>
      </c>
      <c r="E58" s="1">
        <f>E57</f>
        <v>1489</v>
      </c>
      <c r="F58" s="1">
        <f>((60/E58)*A58)</f>
        <v>2.2968435191403627</v>
      </c>
      <c r="G58" s="1">
        <f>G57</f>
        <v>4.0295500335795834E-2</v>
      </c>
      <c r="H58" s="1">
        <f>D58/G58</f>
        <v>14705.43067138014</v>
      </c>
      <c r="I58" s="1">
        <f>IF(H58&gt;20, 1, 0)</f>
        <v>1</v>
      </c>
      <c r="J58" s="1">
        <f>IF(I58=1, H58, 0)</f>
        <v>14705.43067138014</v>
      </c>
      <c r="K58" s="1">
        <f>IF(AND(B58&gt;240, B58&lt;480, C58&gt;240, C58&lt;480), 1, 0)</f>
        <v>0</v>
      </c>
    </row>
    <row r="59" spans="1:11" x14ac:dyDescent="0.2">
      <c r="A59" s="1">
        <v>58</v>
      </c>
      <c r="B59" s="5">
        <v>558.82600000000002</v>
      </c>
      <c r="C59" s="6">
        <v>196.45820000000001</v>
      </c>
      <c r="D59" s="1">
        <f>SQRT((B59^2)+(C59^2))</f>
        <v>592.35320765843755</v>
      </c>
      <c r="E59" s="1">
        <f>E58</f>
        <v>1489</v>
      </c>
      <c r="F59" s="1">
        <f>((60/E59)*A59)</f>
        <v>2.3371390194761585</v>
      </c>
      <c r="G59" s="1">
        <f>G58</f>
        <v>4.0295500335795834E-2</v>
      </c>
      <c r="H59" s="1">
        <f>D59/G59</f>
        <v>14700.232103390226</v>
      </c>
      <c r="I59" s="1">
        <f>IF(H59&gt;20, 1, 0)</f>
        <v>1</v>
      </c>
      <c r="J59" s="1">
        <f>IF(I59=1, H59, 0)</f>
        <v>14700.232103390226</v>
      </c>
      <c r="K59" s="1">
        <f>IF(AND(B59&gt;240, B59&lt;480, C59&gt;240, C59&lt;480), 1, 0)</f>
        <v>0</v>
      </c>
    </row>
    <row r="60" spans="1:11" x14ac:dyDescent="0.2">
      <c r="A60" s="1">
        <v>59</v>
      </c>
      <c r="B60" s="5">
        <v>557.89790000000005</v>
      </c>
      <c r="C60" s="6">
        <v>210.56899999999999</v>
      </c>
      <c r="D60" s="1">
        <f>SQRT((B60^2)+(C60^2))</f>
        <v>596.31314809033859</v>
      </c>
      <c r="E60" s="1">
        <f>E59</f>
        <v>1489</v>
      </c>
      <c r="F60" s="1">
        <f>((60/E60)*A60)</f>
        <v>2.377434519811954</v>
      </c>
      <c r="G60" s="1">
        <f>G59</f>
        <v>4.0295500335795834E-2</v>
      </c>
      <c r="H60" s="1">
        <f>D60/G60</f>
        <v>14798.50462510857</v>
      </c>
      <c r="I60" s="1">
        <f>IF(H60&gt;20, 1, 0)</f>
        <v>1</v>
      </c>
      <c r="J60" s="1">
        <f>IF(I60=1, H60, 0)</f>
        <v>14798.50462510857</v>
      </c>
      <c r="K60" s="1">
        <f>IF(AND(B60&gt;240, B60&lt;480, C60&gt;240, C60&lt;480), 1, 0)</f>
        <v>0</v>
      </c>
    </row>
    <row r="61" spans="1:11" x14ac:dyDescent="0.2">
      <c r="A61" s="1">
        <v>60</v>
      </c>
      <c r="B61" s="5">
        <v>558.13220000000001</v>
      </c>
      <c r="C61" s="6">
        <v>221.52760000000001</v>
      </c>
      <c r="D61" s="1">
        <f>SQRT((B61^2)+(C61^2))</f>
        <v>600.48815994872041</v>
      </c>
      <c r="E61" s="1">
        <f>E60</f>
        <v>1489</v>
      </c>
      <c r="F61" s="1">
        <f>((60/E61)*A61)</f>
        <v>2.4177300201477498</v>
      </c>
      <c r="G61" s="1">
        <f>G60</f>
        <v>4.0295500335795834E-2</v>
      </c>
      <c r="H61" s="1">
        <f>D61/G61</f>
        <v>14902.114502727412</v>
      </c>
      <c r="I61" s="1">
        <f>IF(H61&gt;20, 1, 0)</f>
        <v>1</v>
      </c>
      <c r="J61" s="1">
        <f>IF(I61=1, H61, 0)</f>
        <v>14902.114502727412</v>
      </c>
      <c r="K61" s="1">
        <f>IF(AND(B61&gt;240, B61&lt;480, C61&gt;240, C61&lt;480), 1, 0)</f>
        <v>0</v>
      </c>
    </row>
    <row r="62" spans="1:11" x14ac:dyDescent="0.2">
      <c r="A62" s="1">
        <v>61</v>
      </c>
      <c r="B62" s="5">
        <v>560.71569999999997</v>
      </c>
      <c r="C62" s="6">
        <v>234.90790000000001</v>
      </c>
      <c r="D62" s="1">
        <f>SQRT((B62^2)+(C62^2))</f>
        <v>607.93405703982398</v>
      </c>
      <c r="E62" s="1">
        <f>E61</f>
        <v>1489</v>
      </c>
      <c r="F62" s="1">
        <f>((60/E62)*A62)</f>
        <v>2.4580255204835457</v>
      </c>
      <c r="G62" s="1">
        <f>G61</f>
        <v>4.0295500335795834E-2</v>
      </c>
      <c r="H62" s="1">
        <f>D62/G62</f>
        <v>15086.896848871633</v>
      </c>
      <c r="I62" s="1">
        <f>IF(H62&gt;20, 1, 0)</f>
        <v>1</v>
      </c>
      <c r="J62" s="1">
        <f>IF(I62=1, H62, 0)</f>
        <v>15086.896848871633</v>
      </c>
      <c r="K62" s="1">
        <f>IF(AND(B62&gt;240, B62&lt;480, C62&gt;240, C62&lt;480), 1, 0)</f>
        <v>0</v>
      </c>
    </row>
    <row r="63" spans="1:11" x14ac:dyDescent="0.2">
      <c r="A63" s="1">
        <v>62</v>
      </c>
      <c r="B63" s="5">
        <v>563.86630000000002</v>
      </c>
      <c r="C63" s="6">
        <v>253.0634</v>
      </c>
      <c r="D63" s="1">
        <f>SQRT((B63^2)+(C63^2))</f>
        <v>618.05039332990475</v>
      </c>
      <c r="E63" s="1">
        <f>E62</f>
        <v>1489</v>
      </c>
      <c r="F63" s="1">
        <f>((60/E63)*A63)</f>
        <v>2.4983210208193416</v>
      </c>
      <c r="G63" s="1">
        <f>G62</f>
        <v>4.0295500335795834E-2</v>
      </c>
      <c r="H63" s="1">
        <f>D63/G63</f>
        <v>15337.950594470471</v>
      </c>
      <c r="I63" s="1">
        <f>IF(H63&gt;20, 1, 0)</f>
        <v>1</v>
      </c>
      <c r="J63" s="1">
        <f>IF(I63=1, H63, 0)</f>
        <v>15337.950594470471</v>
      </c>
      <c r="K63" s="1">
        <f>IF(AND(B63&gt;240, B63&lt;480, C63&gt;240, C63&lt;480), 1, 0)</f>
        <v>0</v>
      </c>
    </row>
    <row r="64" spans="1:11" x14ac:dyDescent="0.2">
      <c r="A64" s="1">
        <v>63</v>
      </c>
      <c r="B64" s="5">
        <v>561.79269999999997</v>
      </c>
      <c r="C64" s="6">
        <v>273.20650000000001</v>
      </c>
      <c r="D64" s="1">
        <f>SQRT((B64^2)+(C64^2))</f>
        <v>624.70219258102497</v>
      </c>
      <c r="E64" s="1">
        <f>E63</f>
        <v>1489</v>
      </c>
      <c r="F64" s="1">
        <f>((60/E64)*A64)</f>
        <v>2.5386165211551375</v>
      </c>
      <c r="G64" s="1">
        <f>G63</f>
        <v>4.0295500335795834E-2</v>
      </c>
      <c r="H64" s="1">
        <f>D64/G64</f>
        <v>15503.026079219104</v>
      </c>
      <c r="I64" s="1">
        <f>IF(H64&gt;20, 1, 0)</f>
        <v>1</v>
      </c>
      <c r="J64" s="1">
        <f>IF(I64=1, H64, 0)</f>
        <v>15503.026079219104</v>
      </c>
      <c r="K64" s="1">
        <f>IF(AND(B64&gt;240, B64&lt;480, C64&gt;240, C64&lt;480), 1, 0)</f>
        <v>0</v>
      </c>
    </row>
    <row r="65" spans="1:11" x14ac:dyDescent="0.2">
      <c r="A65" s="1">
        <v>64</v>
      </c>
      <c r="B65" s="5">
        <v>561.74059999999997</v>
      </c>
      <c r="C65" s="6">
        <v>301.95150000000001</v>
      </c>
      <c r="D65" s="1">
        <f>SQRT((B65^2)+(C65^2))</f>
        <v>637.75168368308516</v>
      </c>
      <c r="E65" s="1">
        <f>E64</f>
        <v>1489</v>
      </c>
      <c r="F65" s="1">
        <f>((60/E65)*A65)</f>
        <v>2.5789120214909333</v>
      </c>
      <c r="G65" s="1">
        <f>G64</f>
        <v>4.0295500335795834E-2</v>
      </c>
      <c r="H65" s="1">
        <f>D65/G65</f>
        <v>15826.870950068564</v>
      </c>
      <c r="I65" s="1">
        <f>IF(H65&gt;20, 1, 0)</f>
        <v>1</v>
      </c>
      <c r="J65" s="1">
        <f>IF(I65=1, H65, 0)</f>
        <v>15826.870950068564</v>
      </c>
      <c r="K65" s="1">
        <f>IF(AND(B65&gt;240, B65&lt;480, C65&gt;240, C65&lt;480), 1, 0)</f>
        <v>0</v>
      </c>
    </row>
    <row r="66" spans="1:11" x14ac:dyDescent="0.2">
      <c r="A66" s="1">
        <v>65</v>
      </c>
      <c r="B66" s="5">
        <v>559.0018</v>
      </c>
      <c r="C66" s="6">
        <v>326.7758</v>
      </c>
      <c r="D66" s="1">
        <f>SQRT((B66^2)+(C66^2))</f>
        <v>647.50709329618928</v>
      </c>
      <c r="E66" s="1">
        <f>E65</f>
        <v>1489</v>
      </c>
      <c r="F66" s="1">
        <f>((60/E66)*A66)</f>
        <v>2.6192075218267292</v>
      </c>
      <c r="G66" s="1">
        <f>G65</f>
        <v>4.0295500335795834E-2</v>
      </c>
      <c r="H66" s="1">
        <f>D66/G66</f>
        <v>16068.967698633765</v>
      </c>
      <c r="I66" s="1">
        <f>IF(H66&gt;20, 1, 0)</f>
        <v>1</v>
      </c>
      <c r="J66" s="1">
        <f>IF(I66=1, H66, 0)</f>
        <v>16068.967698633765</v>
      </c>
      <c r="K66" s="1">
        <f>IF(AND(B66&gt;240, B66&lt;480, C66&gt;240, C66&lt;480), 1, 0)</f>
        <v>0</v>
      </c>
    </row>
    <row r="67" spans="1:11" x14ac:dyDescent="0.2">
      <c r="A67" s="1">
        <v>66</v>
      </c>
      <c r="B67" s="5">
        <v>558.49199999999996</v>
      </c>
      <c r="C67" s="6">
        <v>348.06869999999998</v>
      </c>
      <c r="D67" s="1">
        <f>SQRT((B67^2)+(C67^2))</f>
        <v>658.07684504447502</v>
      </c>
      <c r="E67" s="1">
        <f>E66</f>
        <v>1489</v>
      </c>
      <c r="F67" s="1">
        <f>((60/E67)*A67)</f>
        <v>2.6595030221625251</v>
      </c>
      <c r="G67" s="1">
        <f>G66</f>
        <v>4.0295500335795834E-2</v>
      </c>
      <c r="H67" s="1">
        <f>D67/G67</f>
        <v>16331.27370452039</v>
      </c>
      <c r="I67" s="1">
        <f>IF(H67&gt;20, 1, 0)</f>
        <v>1</v>
      </c>
      <c r="J67" s="1">
        <f>IF(I67=1, H67, 0)</f>
        <v>16331.27370452039</v>
      </c>
      <c r="K67" s="1">
        <f>IF(AND(B67&gt;240, B67&lt;480, C67&gt;240, C67&lt;480), 1, 0)</f>
        <v>0</v>
      </c>
    </row>
    <row r="68" spans="1:11" x14ac:dyDescent="0.2">
      <c r="A68" s="1">
        <v>67</v>
      </c>
      <c r="B68" s="5">
        <v>558.15639999999996</v>
      </c>
      <c r="C68" s="6">
        <v>364.75380000000001</v>
      </c>
      <c r="D68" s="1">
        <f>SQRT((B68^2)+(C68^2))</f>
        <v>666.77125123643418</v>
      </c>
      <c r="E68" s="1">
        <f>E67</f>
        <v>1489</v>
      </c>
      <c r="F68" s="1">
        <f>((60/E68)*A68)</f>
        <v>2.699798522498321</v>
      </c>
      <c r="G68" s="1">
        <f>G67</f>
        <v>4.0295500335795834E-2</v>
      </c>
      <c r="H68" s="1">
        <f>D68/G68</f>
        <v>16547.039884850841</v>
      </c>
      <c r="I68" s="1">
        <f>IF(H68&gt;20, 1, 0)</f>
        <v>1</v>
      </c>
      <c r="J68" s="1">
        <f>IF(I68=1, H68, 0)</f>
        <v>16547.039884850841</v>
      </c>
      <c r="K68" s="1">
        <f>IF(AND(B68&gt;240, B68&lt;480, C68&gt;240, C68&lt;480), 1, 0)</f>
        <v>0</v>
      </c>
    </row>
    <row r="69" spans="1:11" x14ac:dyDescent="0.2">
      <c r="A69" s="1">
        <v>68</v>
      </c>
      <c r="B69" s="5">
        <v>558.18579999999997</v>
      </c>
      <c r="C69" s="6">
        <v>386.37009999999998</v>
      </c>
      <c r="D69" s="1">
        <f>SQRT((B69^2)+(C69^2))</f>
        <v>678.86172487160445</v>
      </c>
      <c r="E69" s="1">
        <f>E68</f>
        <v>1489</v>
      </c>
      <c r="F69" s="1">
        <f>((60/E69)*A69)</f>
        <v>2.7400940228341168</v>
      </c>
      <c r="G69" s="1">
        <f>G68</f>
        <v>4.0295500335795834E-2</v>
      </c>
      <c r="H69" s="1">
        <f>D69/G69</f>
        <v>16847.085138896986</v>
      </c>
      <c r="I69" s="1">
        <f>IF(H69&gt;20, 1, 0)</f>
        <v>1</v>
      </c>
      <c r="J69" s="1">
        <f>IF(I69=1, H69, 0)</f>
        <v>16847.085138896986</v>
      </c>
      <c r="K69" s="1">
        <f>IF(AND(B69&gt;240, B69&lt;480, C69&gt;240, C69&lt;480), 1, 0)</f>
        <v>0</v>
      </c>
    </row>
    <row r="70" spans="1:11" x14ac:dyDescent="0.2">
      <c r="A70" s="1">
        <v>69</v>
      </c>
      <c r="B70" s="5">
        <v>558.44899999999996</v>
      </c>
      <c r="C70" s="6">
        <v>401.83929999999998</v>
      </c>
      <c r="D70" s="1">
        <f>SQRT((B70^2)+(C70^2))</f>
        <v>687.99717196038671</v>
      </c>
      <c r="E70" s="1">
        <f>E69</f>
        <v>1489</v>
      </c>
      <c r="F70" s="1">
        <f>((60/E70)*A70)</f>
        <v>2.7803895231699127</v>
      </c>
      <c r="G70" s="1">
        <f>G69</f>
        <v>4.0295500335795834E-2</v>
      </c>
      <c r="H70" s="1">
        <f>D70/G70</f>
        <v>17073.796484150265</v>
      </c>
      <c r="I70" s="1">
        <f>IF(H70&gt;20, 1, 0)</f>
        <v>1</v>
      </c>
      <c r="J70" s="1">
        <f>IF(I70=1, H70, 0)</f>
        <v>17073.796484150265</v>
      </c>
      <c r="K70" s="1">
        <f>IF(AND(B70&gt;240, B70&lt;480, C70&gt;240, C70&lt;480), 1, 0)</f>
        <v>0</v>
      </c>
    </row>
    <row r="71" spans="1:11" x14ac:dyDescent="0.2">
      <c r="A71" s="1">
        <v>70</v>
      </c>
      <c r="B71" s="5">
        <v>557.64149999999995</v>
      </c>
      <c r="C71" s="6">
        <v>417.11950000000002</v>
      </c>
      <c r="D71" s="1">
        <f>SQRT((B71^2)+(C71^2))</f>
        <v>696.38546782834283</v>
      </c>
      <c r="E71" s="1">
        <f>E70</f>
        <v>1489</v>
      </c>
      <c r="F71" s="1">
        <f>((60/E71)*A71)</f>
        <v>2.8206850235057082</v>
      </c>
      <c r="G71" s="1">
        <f>G70</f>
        <v>4.0295500335795834E-2</v>
      </c>
      <c r="H71" s="1">
        <f>D71/G71</f>
        <v>17281.966026606708</v>
      </c>
      <c r="I71" s="1">
        <f>IF(H71&gt;20, 1, 0)</f>
        <v>1</v>
      </c>
      <c r="J71" s="1">
        <f>IF(I71=1, H71, 0)</f>
        <v>17281.966026606708</v>
      </c>
      <c r="K71" s="1">
        <f>IF(AND(B71&gt;240, B71&lt;480, C71&gt;240, C71&lt;480), 1, 0)</f>
        <v>0</v>
      </c>
    </row>
    <row r="72" spans="1:11" x14ac:dyDescent="0.2">
      <c r="A72" s="1">
        <v>71</v>
      </c>
      <c r="B72" s="5">
        <v>554.71810000000005</v>
      </c>
      <c r="C72" s="6">
        <v>428.09300000000002</v>
      </c>
      <c r="D72" s="1">
        <f>SQRT((B72^2)+(C72^2))</f>
        <v>700.69664414538909</v>
      </c>
      <c r="E72" s="1">
        <f>E71</f>
        <v>1489</v>
      </c>
      <c r="F72" s="1">
        <f>((60/E72)*A72)</f>
        <v>2.860980523841504</v>
      </c>
      <c r="G72" s="1">
        <f>G71</f>
        <v>4.0295500335795834E-2</v>
      </c>
      <c r="H72" s="1">
        <f>D72/G72</f>
        <v>17388.955052208075</v>
      </c>
      <c r="I72" s="1">
        <f>IF(H72&gt;20, 1, 0)</f>
        <v>1</v>
      </c>
      <c r="J72" s="1">
        <f>IF(I72=1, H72, 0)</f>
        <v>17388.955052208075</v>
      </c>
      <c r="K72" s="1">
        <f>IF(AND(B72&gt;240, B72&lt;480, C72&gt;240, C72&lt;480), 1, 0)</f>
        <v>0</v>
      </c>
    </row>
    <row r="73" spans="1:11" x14ac:dyDescent="0.2">
      <c r="A73" s="1">
        <v>72</v>
      </c>
      <c r="B73" s="5">
        <v>554.37739999999997</v>
      </c>
      <c r="C73" s="6">
        <v>440.87279999999998</v>
      </c>
      <c r="D73" s="1">
        <f>SQRT((B73^2)+(C73^2))</f>
        <v>708.31005033855047</v>
      </c>
      <c r="E73" s="1">
        <f>E72</f>
        <v>1489</v>
      </c>
      <c r="F73" s="1">
        <f>((60/E73)*A73)</f>
        <v>2.9012760241772999</v>
      </c>
      <c r="G73" s="1">
        <f>G72</f>
        <v>4.0295500335795834E-2</v>
      </c>
      <c r="H73" s="1">
        <f>D73/G73</f>
        <v>17577.894415901694</v>
      </c>
      <c r="I73" s="1">
        <f>IF(H73&gt;20, 1, 0)</f>
        <v>1</v>
      </c>
      <c r="J73" s="1">
        <f>IF(I73=1, H73, 0)</f>
        <v>17577.894415901694</v>
      </c>
      <c r="K73" s="1">
        <f>IF(AND(B73&gt;240, B73&lt;480, C73&gt;240, C73&lt;480), 1, 0)</f>
        <v>0</v>
      </c>
    </row>
    <row r="74" spans="1:11" x14ac:dyDescent="0.2">
      <c r="A74" s="1">
        <v>73</v>
      </c>
      <c r="B74" s="5">
        <v>554.31039999999996</v>
      </c>
      <c r="C74" s="6">
        <v>455.99799999999999</v>
      </c>
      <c r="D74" s="1">
        <f>SQRT((B74^2)+(C74^2))</f>
        <v>717.77029442026924</v>
      </c>
      <c r="E74" s="1">
        <f>E73</f>
        <v>1489</v>
      </c>
      <c r="F74" s="1">
        <f>((60/E74)*A74)</f>
        <v>2.9415715245130958</v>
      </c>
      <c r="G74" s="1">
        <f>G73</f>
        <v>4.0295500335795834E-2</v>
      </c>
      <c r="H74" s="1">
        <f>D74/G74</f>
        <v>17812.666139863017</v>
      </c>
      <c r="I74" s="1">
        <f>IF(H74&gt;20, 1, 0)</f>
        <v>1</v>
      </c>
      <c r="J74" s="1">
        <f>IF(I74=1, H74, 0)</f>
        <v>17812.666139863017</v>
      </c>
      <c r="K74" s="1">
        <f>IF(AND(B74&gt;240, B74&lt;480, C74&gt;240, C74&lt;480), 1, 0)</f>
        <v>0</v>
      </c>
    </row>
    <row r="75" spans="1:11" x14ac:dyDescent="0.2">
      <c r="A75" s="1">
        <v>74</v>
      </c>
      <c r="B75" s="5">
        <v>554.61929999999995</v>
      </c>
      <c r="C75" s="6">
        <v>474.29199999999997</v>
      </c>
      <c r="D75" s="1">
        <f>SQRT((B75^2)+(C75^2))</f>
        <v>729.76398184378081</v>
      </c>
      <c r="E75" s="1">
        <f>E74</f>
        <v>1489</v>
      </c>
      <c r="F75" s="1">
        <f>((60/E75)*A75)</f>
        <v>2.9818670248488917</v>
      </c>
      <c r="G75" s="1">
        <f>G74</f>
        <v>4.0295500335795834E-2</v>
      </c>
      <c r="H75" s="1">
        <f>D75/G75</f>
        <v>18110.309482756496</v>
      </c>
      <c r="I75" s="1">
        <f>IF(H75&gt;20, 1, 0)</f>
        <v>1</v>
      </c>
      <c r="J75" s="1">
        <f>IF(I75=1, H75, 0)</f>
        <v>18110.309482756496</v>
      </c>
      <c r="K75" s="1">
        <f>IF(AND(B75&gt;240, B75&lt;480, C75&gt;240, C75&lt;480), 1, 0)</f>
        <v>0</v>
      </c>
    </row>
    <row r="76" spans="1:11" x14ac:dyDescent="0.2">
      <c r="A76" s="1">
        <v>75</v>
      </c>
      <c r="B76" s="5">
        <v>553.65920000000006</v>
      </c>
      <c r="C76" s="6">
        <v>487.59949999999998</v>
      </c>
      <c r="D76" s="1">
        <f>SQRT((B76^2)+(C76^2))</f>
        <v>737.76133142425545</v>
      </c>
      <c r="E76" s="1">
        <f>E75</f>
        <v>1489</v>
      </c>
      <c r="F76" s="1">
        <f>((60/E76)*A76)</f>
        <v>3.0221625251846875</v>
      </c>
      <c r="G76" s="1">
        <f>G75</f>
        <v>4.0295500335795834E-2</v>
      </c>
      <c r="H76" s="1">
        <f>D76/G76</f>
        <v>18308.777041511941</v>
      </c>
      <c r="I76" s="1">
        <f>IF(H76&gt;20, 1, 0)</f>
        <v>1</v>
      </c>
      <c r="J76" s="1">
        <f>IF(I76=1, H76, 0)</f>
        <v>18308.777041511941</v>
      </c>
      <c r="K76" s="1">
        <f>IF(AND(B76&gt;240, B76&lt;480, C76&gt;240, C76&lt;480), 1, 0)</f>
        <v>0</v>
      </c>
    </row>
    <row r="77" spans="1:11" x14ac:dyDescent="0.2">
      <c r="A77" s="1">
        <v>76</v>
      </c>
      <c r="B77" s="5">
        <v>553.21900000000005</v>
      </c>
      <c r="C77" s="6">
        <v>493.73829999999998</v>
      </c>
      <c r="D77" s="1">
        <f>SQRT((B77^2)+(C77^2))</f>
        <v>741.50439705229667</v>
      </c>
      <c r="E77" s="1">
        <f>E76</f>
        <v>1489</v>
      </c>
      <c r="F77" s="1">
        <f>((60/E77)*A77)</f>
        <v>3.0624580255204834</v>
      </c>
      <c r="G77" s="1">
        <f>G76</f>
        <v>4.0295500335795834E-2</v>
      </c>
      <c r="H77" s="1">
        <f>D77/G77</f>
        <v>18401.667453514496</v>
      </c>
      <c r="I77" s="1">
        <f>IF(H77&gt;20, 1, 0)</f>
        <v>1</v>
      </c>
      <c r="J77" s="1">
        <f>IF(I77=1, H77, 0)</f>
        <v>18401.667453514496</v>
      </c>
      <c r="K77" s="1">
        <f>IF(AND(B77&gt;240, B77&lt;480, C77&gt;240, C77&lt;480), 1, 0)</f>
        <v>0</v>
      </c>
    </row>
    <row r="78" spans="1:11" x14ac:dyDescent="0.2">
      <c r="A78" s="1">
        <v>77</v>
      </c>
      <c r="B78" s="5">
        <v>550.9615</v>
      </c>
      <c r="C78" s="6">
        <v>492.99529999999999</v>
      </c>
      <c r="D78" s="1">
        <f>SQRT((B78^2)+(C78^2))</f>
        <v>739.32600407691598</v>
      </c>
      <c r="E78" s="1">
        <f>E77</f>
        <v>1489</v>
      </c>
      <c r="F78" s="1">
        <f>((60/E78)*A78)</f>
        <v>3.1027535258562793</v>
      </c>
      <c r="G78" s="1">
        <f>G77</f>
        <v>4.0295500335795834E-2</v>
      </c>
      <c r="H78" s="1">
        <f>D78/G78</f>
        <v>18347.607001175467</v>
      </c>
      <c r="I78" s="1">
        <f>IF(H78&gt;20, 1, 0)</f>
        <v>1</v>
      </c>
      <c r="J78" s="1">
        <f>IF(I78=1, H78, 0)</f>
        <v>18347.607001175467</v>
      </c>
      <c r="K78" s="1">
        <f>IF(AND(B78&gt;240, B78&lt;480, C78&gt;240, C78&lt;480), 1, 0)</f>
        <v>0</v>
      </c>
    </row>
    <row r="79" spans="1:11" x14ac:dyDescent="0.2">
      <c r="A79" s="1">
        <v>78</v>
      </c>
      <c r="B79" s="5">
        <v>552.82150000000001</v>
      </c>
      <c r="C79" s="6">
        <v>496.41910000000001</v>
      </c>
      <c r="D79" s="1">
        <f>SQRT((B79^2)+(C79^2))</f>
        <v>742.99632146267049</v>
      </c>
      <c r="E79" s="1">
        <f>E78</f>
        <v>1489</v>
      </c>
      <c r="F79" s="1">
        <f>((60/E79)*A79)</f>
        <v>3.1430490261920752</v>
      </c>
      <c r="G79" s="1">
        <f>G78</f>
        <v>4.0295500335795834E-2</v>
      </c>
      <c r="H79" s="1">
        <f>D79/G79</f>
        <v>18438.692044298608</v>
      </c>
      <c r="I79" s="1">
        <f>IF(H79&gt;20, 1, 0)</f>
        <v>1</v>
      </c>
      <c r="J79" s="1">
        <f>IF(I79=1, H79, 0)</f>
        <v>18438.692044298608</v>
      </c>
      <c r="K79" s="1">
        <f>IF(AND(B79&gt;240, B79&lt;480, C79&gt;240, C79&lt;480), 1, 0)</f>
        <v>0</v>
      </c>
    </row>
    <row r="80" spans="1:11" x14ac:dyDescent="0.2">
      <c r="A80" s="1">
        <v>79</v>
      </c>
      <c r="B80" s="5">
        <v>553.59079999999994</v>
      </c>
      <c r="C80" s="6">
        <v>498.40280000000001</v>
      </c>
      <c r="D80" s="1">
        <f>SQRT((B80^2)+(C80^2))</f>
        <v>744.89470725229341</v>
      </c>
      <c r="E80" s="1">
        <f>E79</f>
        <v>1489</v>
      </c>
      <c r="F80" s="1">
        <f>((60/E80)*A80)</f>
        <v>3.183344526527871</v>
      </c>
      <c r="G80" s="1">
        <f>G79</f>
        <v>4.0295500335795834E-2</v>
      </c>
      <c r="H80" s="1">
        <f>D80/G80</f>
        <v>18485.803651644415</v>
      </c>
      <c r="I80" s="1">
        <f>IF(H80&gt;20, 1, 0)</f>
        <v>1</v>
      </c>
      <c r="J80" s="1">
        <f>IF(I80=1, H80, 0)</f>
        <v>18485.803651644415</v>
      </c>
      <c r="K80" s="1">
        <f>IF(AND(B80&gt;240, B80&lt;480, C80&gt;240, C80&lt;480), 1, 0)</f>
        <v>0</v>
      </c>
    </row>
    <row r="81" spans="1:11" x14ac:dyDescent="0.2">
      <c r="A81" s="1">
        <v>80</v>
      </c>
      <c r="B81" s="5">
        <v>559.18989999999997</v>
      </c>
      <c r="C81" s="6">
        <v>510.28579999999999</v>
      </c>
      <c r="D81" s="1">
        <f>SQRT((B81^2)+(C81^2))</f>
        <v>757.02373935276955</v>
      </c>
      <c r="E81" s="1">
        <f>E80</f>
        <v>1489</v>
      </c>
      <c r="F81" s="1">
        <f>((60/E81)*A81)</f>
        <v>3.2236400268636665</v>
      </c>
      <c r="G81" s="1">
        <f>G80</f>
        <v>4.0295500335795834E-2</v>
      </c>
      <c r="H81" s="1">
        <f>D81/G81</f>
        <v>18786.805798271231</v>
      </c>
      <c r="I81" s="1">
        <f>IF(H81&gt;20, 1, 0)</f>
        <v>1</v>
      </c>
      <c r="J81" s="1">
        <f>IF(I81=1, H81, 0)</f>
        <v>18786.805798271231</v>
      </c>
      <c r="K81" s="1">
        <f>IF(AND(B81&gt;240, B81&lt;480, C81&gt;240, C81&lt;480), 1, 0)</f>
        <v>0</v>
      </c>
    </row>
    <row r="82" spans="1:11" x14ac:dyDescent="0.2">
      <c r="A82" s="1">
        <v>81</v>
      </c>
      <c r="B82" s="5">
        <v>567.42690000000005</v>
      </c>
      <c r="C82" s="6">
        <v>522.36479999999995</v>
      </c>
      <c r="D82" s="1">
        <f>SQRT((B82^2)+(C82^2))</f>
        <v>771.25759064183615</v>
      </c>
      <c r="E82" s="1">
        <f>E81</f>
        <v>1489</v>
      </c>
      <c r="F82" s="1">
        <f>((60/E82)*A82)</f>
        <v>3.2639355271994623</v>
      </c>
      <c r="G82" s="1">
        <f>G81</f>
        <v>4.0295500335795834E-2</v>
      </c>
      <c r="H82" s="1">
        <f>D82/G82</f>
        <v>19140.042541094903</v>
      </c>
      <c r="I82" s="1">
        <f>IF(H82&gt;20, 1, 0)</f>
        <v>1</v>
      </c>
      <c r="J82" s="1">
        <f>IF(I82=1, H82, 0)</f>
        <v>19140.042541094903</v>
      </c>
      <c r="K82" s="1">
        <f>IF(AND(B82&gt;240, B82&lt;480, C82&gt;240, C82&lt;480), 1, 0)</f>
        <v>0</v>
      </c>
    </row>
    <row r="83" spans="1:11" x14ac:dyDescent="0.2">
      <c r="A83" s="1">
        <v>82</v>
      </c>
      <c r="B83" s="5">
        <v>574.20280000000002</v>
      </c>
      <c r="C83" s="6">
        <v>529.62469999999996</v>
      </c>
      <c r="D83" s="1">
        <f>SQRT((B83^2)+(C83^2))</f>
        <v>781.16014899502522</v>
      </c>
      <c r="E83" s="1">
        <f>E82</f>
        <v>1489</v>
      </c>
      <c r="F83" s="1">
        <f>((60/E83)*A83)</f>
        <v>3.3042310275352582</v>
      </c>
      <c r="G83" s="1">
        <f>G82</f>
        <v>4.0295500335795834E-2</v>
      </c>
      <c r="H83" s="1">
        <f>D83/G83</f>
        <v>19385.791030893211</v>
      </c>
      <c r="I83" s="1">
        <f>IF(H83&gt;20, 1, 0)</f>
        <v>1</v>
      </c>
      <c r="J83" s="1">
        <f>IF(I83=1, H83, 0)</f>
        <v>19385.791030893211</v>
      </c>
      <c r="K83" s="1">
        <f>IF(AND(B83&gt;240, B83&lt;480, C83&gt;240, C83&lt;480), 1, 0)</f>
        <v>0</v>
      </c>
    </row>
    <row r="84" spans="1:11" x14ac:dyDescent="0.2">
      <c r="A84" s="1">
        <v>83</v>
      </c>
      <c r="B84" s="5">
        <v>580.1318</v>
      </c>
      <c r="C84" s="6">
        <v>541.42219999999998</v>
      </c>
      <c r="D84" s="1">
        <f>SQRT((B84^2)+(C84^2))</f>
        <v>793.53065726793432</v>
      </c>
      <c r="E84" s="1">
        <f>E83</f>
        <v>1489</v>
      </c>
      <c r="F84" s="1">
        <f>((60/E84)*A84)</f>
        <v>3.3445265278710541</v>
      </c>
      <c r="G84" s="1">
        <f>G83</f>
        <v>4.0295500335795834E-2</v>
      </c>
      <c r="H84" s="1">
        <f>D84/G84</f>
        <v>19692.785811199239</v>
      </c>
      <c r="I84" s="1">
        <f>IF(H84&gt;20, 1, 0)</f>
        <v>1</v>
      </c>
      <c r="J84" s="1">
        <f>IF(I84=1, H84, 0)</f>
        <v>19692.785811199239</v>
      </c>
      <c r="K84" s="1">
        <f>IF(AND(B84&gt;240, B84&lt;480, C84&gt;240, C84&lt;480), 1, 0)</f>
        <v>0</v>
      </c>
    </row>
    <row r="85" spans="1:11" x14ac:dyDescent="0.2">
      <c r="A85" s="1">
        <v>84</v>
      </c>
      <c r="B85" s="5">
        <v>579.7559</v>
      </c>
      <c r="C85" s="6">
        <v>545.32389999999998</v>
      </c>
      <c r="D85" s="1">
        <f>SQRT((B85^2)+(C85^2))</f>
        <v>795.92402872134721</v>
      </c>
      <c r="E85" s="1">
        <f>E84</f>
        <v>1489</v>
      </c>
      <c r="F85" s="1">
        <f>((60/E85)*A85)</f>
        <v>3.38482202820685</v>
      </c>
      <c r="G85" s="1">
        <f>G84</f>
        <v>4.0295500335795834E-2</v>
      </c>
      <c r="H85" s="1">
        <f>D85/G85</f>
        <v>19752.181312768102</v>
      </c>
      <c r="I85" s="1">
        <f>IF(H85&gt;20, 1, 0)</f>
        <v>1</v>
      </c>
      <c r="J85" s="1">
        <f>IF(I85=1, H85, 0)</f>
        <v>19752.181312768102</v>
      </c>
      <c r="K85" s="1">
        <f>IF(AND(B85&gt;240, B85&lt;480, C85&gt;240, C85&lt;480), 1, 0)</f>
        <v>0</v>
      </c>
    </row>
    <row r="86" spans="1:11" x14ac:dyDescent="0.2">
      <c r="A86" s="1">
        <v>85</v>
      </c>
      <c r="B86" s="5">
        <v>575.48239999999998</v>
      </c>
      <c r="C86" s="6">
        <v>543.47379999999998</v>
      </c>
      <c r="D86" s="1">
        <f>SQRT((B86^2)+(C86^2))</f>
        <v>791.5451749560475</v>
      </c>
      <c r="E86" s="1">
        <f>E85</f>
        <v>1489</v>
      </c>
      <c r="F86" s="1">
        <f>((60/E86)*A86)</f>
        <v>3.4251175285426458</v>
      </c>
      <c r="G86" s="1">
        <f>G85</f>
        <v>4.0295500335795834E-2</v>
      </c>
      <c r="H86" s="1">
        <f>D86/G86</f>
        <v>19643.512758492579</v>
      </c>
      <c r="I86" s="1">
        <f>IF(H86&gt;20, 1, 0)</f>
        <v>1</v>
      </c>
      <c r="J86" s="1">
        <f>IF(I86=1, H86, 0)</f>
        <v>19643.512758492579</v>
      </c>
      <c r="K86" s="1">
        <f>IF(AND(B86&gt;240, B86&lt;480, C86&gt;240, C86&lt;480), 1, 0)</f>
        <v>0</v>
      </c>
    </row>
    <row r="87" spans="1:11" x14ac:dyDescent="0.2">
      <c r="A87" s="1">
        <v>86</v>
      </c>
      <c r="B87" s="5">
        <v>572.4135</v>
      </c>
      <c r="C87" s="6">
        <v>543.01729999999998</v>
      </c>
      <c r="D87" s="1">
        <f>SQRT((B87^2)+(C87^2))</f>
        <v>789.00253680298135</v>
      </c>
      <c r="E87" s="1">
        <f>E86</f>
        <v>1489</v>
      </c>
      <c r="F87" s="1">
        <f>((60/E87)*A87)</f>
        <v>3.4654130288784417</v>
      </c>
      <c r="G87" s="1">
        <f>G86</f>
        <v>4.0295500335795834E-2</v>
      </c>
      <c r="H87" s="1">
        <f>D87/G87</f>
        <v>19580.41295499399</v>
      </c>
      <c r="I87" s="1">
        <f>IF(H87&gt;20, 1, 0)</f>
        <v>1</v>
      </c>
      <c r="J87" s="1">
        <f>IF(I87=1, H87, 0)</f>
        <v>19580.41295499399</v>
      </c>
      <c r="K87" s="1">
        <f>IF(AND(B87&gt;240, B87&lt;480, C87&gt;240, C87&lt;480), 1, 0)</f>
        <v>0</v>
      </c>
    </row>
    <row r="88" spans="1:11" x14ac:dyDescent="0.2">
      <c r="A88" s="1">
        <v>87</v>
      </c>
      <c r="B88" s="5">
        <v>566.22889999999995</v>
      </c>
      <c r="C88" s="6">
        <v>542.00220000000002</v>
      </c>
      <c r="D88" s="1">
        <f>SQRT((B88^2)+(C88^2))</f>
        <v>783.82494984534014</v>
      </c>
      <c r="E88" s="1">
        <f>E87</f>
        <v>1489</v>
      </c>
      <c r="F88" s="1">
        <f>((60/E88)*A88)</f>
        <v>3.5057085292142376</v>
      </c>
      <c r="G88" s="1">
        <f>G87</f>
        <v>4.0295500335795834E-2</v>
      </c>
      <c r="H88" s="1">
        <f>D88/G88</f>
        <v>19451.922505328526</v>
      </c>
      <c r="I88" s="1">
        <f>IF(H88&gt;20, 1, 0)</f>
        <v>1</v>
      </c>
      <c r="J88" s="1">
        <f>IF(I88=1, H88, 0)</f>
        <v>19451.922505328526</v>
      </c>
      <c r="K88" s="1">
        <f>IF(AND(B88&gt;240, B88&lt;480, C88&gt;240, C88&lt;480), 1, 0)</f>
        <v>0</v>
      </c>
    </row>
    <row r="89" spans="1:11" x14ac:dyDescent="0.2">
      <c r="A89" s="1">
        <v>88</v>
      </c>
      <c r="B89" s="5">
        <v>561.81579999999997</v>
      </c>
      <c r="C89" s="6">
        <v>544.46029999999996</v>
      </c>
      <c r="D89" s="1">
        <f>SQRT((B89^2)+(C89^2))</f>
        <v>782.35159065840082</v>
      </c>
      <c r="E89" s="1">
        <f>E88</f>
        <v>1489</v>
      </c>
      <c r="F89" s="1">
        <f>((60/E89)*A89)</f>
        <v>3.5460040295500335</v>
      </c>
      <c r="G89" s="1">
        <f>G88</f>
        <v>4.0295500335795834E-2</v>
      </c>
      <c r="H89" s="1">
        <f>D89/G89</f>
        <v>19415.35864150598</v>
      </c>
      <c r="I89" s="1">
        <f>IF(H89&gt;20, 1, 0)</f>
        <v>1</v>
      </c>
      <c r="J89" s="1">
        <f>IF(I89=1, H89, 0)</f>
        <v>19415.35864150598</v>
      </c>
      <c r="K89" s="1">
        <f>IF(AND(B89&gt;240, B89&lt;480, C89&gt;240, C89&lt;480), 1, 0)</f>
        <v>0</v>
      </c>
    </row>
    <row r="90" spans="1:11" x14ac:dyDescent="0.2">
      <c r="A90" s="1">
        <v>89</v>
      </c>
      <c r="B90" s="5">
        <v>560.5729</v>
      </c>
      <c r="C90" s="6">
        <v>548.2079</v>
      </c>
      <c r="D90" s="1">
        <f>SQRT((B90^2)+(C90^2))</f>
        <v>784.07517358785185</v>
      </c>
      <c r="E90" s="1">
        <f>E89</f>
        <v>1489</v>
      </c>
      <c r="F90" s="1">
        <f>((60/E90)*A90)</f>
        <v>3.5862995298858293</v>
      </c>
      <c r="G90" s="1">
        <f>G89</f>
        <v>4.0295500335795834E-2</v>
      </c>
      <c r="H90" s="1">
        <f>D90/G90</f>
        <v>19458.132224538524</v>
      </c>
      <c r="I90" s="1">
        <f>IF(H90&gt;20, 1, 0)</f>
        <v>1</v>
      </c>
      <c r="J90" s="1">
        <f>IF(I90=1, H90, 0)</f>
        <v>19458.132224538524</v>
      </c>
      <c r="K90" s="1">
        <f>IF(AND(B90&gt;240, B90&lt;480, C90&gt;240, C90&lt;480), 1, 0)</f>
        <v>0</v>
      </c>
    </row>
    <row r="91" spans="1:11" x14ac:dyDescent="0.2">
      <c r="A91" s="1">
        <v>90</v>
      </c>
      <c r="B91" s="5">
        <v>561.31349999999998</v>
      </c>
      <c r="C91" s="6">
        <v>552.40930000000003</v>
      </c>
      <c r="D91" s="1">
        <f>SQRT((B91^2)+(C91^2))</f>
        <v>787.54611294116614</v>
      </c>
      <c r="E91" s="1">
        <f>E90</f>
        <v>1489</v>
      </c>
      <c r="F91" s="1">
        <f>((60/E91)*A91)</f>
        <v>3.6265950302216252</v>
      </c>
      <c r="G91" s="1">
        <f>G90</f>
        <v>4.0295500335795834E-2</v>
      </c>
      <c r="H91" s="1">
        <f>D91/G91</f>
        <v>19544.269369489943</v>
      </c>
      <c r="I91" s="1">
        <f>IF(H91&gt;20, 1, 0)</f>
        <v>1</v>
      </c>
      <c r="J91" s="1">
        <f>IF(I91=1, H91, 0)</f>
        <v>19544.269369489943</v>
      </c>
      <c r="K91" s="1">
        <f>IF(AND(B91&gt;240, B91&lt;480, C91&gt;240, C91&lt;480), 1, 0)</f>
        <v>0</v>
      </c>
    </row>
    <row r="92" spans="1:11" x14ac:dyDescent="0.2">
      <c r="A92" s="1">
        <v>91</v>
      </c>
      <c r="B92" s="5">
        <v>562.69129999999996</v>
      </c>
      <c r="C92" s="6">
        <v>555.07399999999996</v>
      </c>
      <c r="D92" s="1">
        <f>SQRT((B92^2)+(C92^2))</f>
        <v>790.39777616823415</v>
      </c>
      <c r="E92" s="1">
        <f>E91</f>
        <v>1489</v>
      </c>
      <c r="F92" s="1">
        <f>((60/E92)*A92)</f>
        <v>3.6668905305574206</v>
      </c>
      <c r="G92" s="1">
        <f>G91</f>
        <v>4.0295500335795834E-2</v>
      </c>
      <c r="H92" s="1">
        <f>D92/G92</f>
        <v>19615.038145241677</v>
      </c>
      <c r="I92" s="1">
        <f>IF(H92&gt;20, 1, 0)</f>
        <v>1</v>
      </c>
      <c r="J92" s="1">
        <f>IF(I92=1, H92, 0)</f>
        <v>19615.038145241677</v>
      </c>
      <c r="K92" s="1">
        <f>IF(AND(B92&gt;240, B92&lt;480, C92&gt;240, C92&lt;480), 1, 0)</f>
        <v>0</v>
      </c>
    </row>
    <row r="93" spans="1:11" x14ac:dyDescent="0.2">
      <c r="A93" s="1">
        <v>92</v>
      </c>
      <c r="B93" s="5">
        <v>562.58939999999996</v>
      </c>
      <c r="C93" s="6">
        <v>556.19960000000003</v>
      </c>
      <c r="D93" s="1">
        <f>SQRT((B93^2)+(C93^2))</f>
        <v>791.11619123395519</v>
      </c>
      <c r="E93" s="1">
        <f>E92</f>
        <v>1489</v>
      </c>
      <c r="F93" s="1">
        <f>((60/E93)*A93)</f>
        <v>3.7071860308932165</v>
      </c>
      <c r="G93" s="1">
        <f>G92</f>
        <v>4.0295500335795834E-2</v>
      </c>
      <c r="H93" s="1">
        <f>D93/G93</f>
        <v>19632.866812455988</v>
      </c>
      <c r="I93" s="1">
        <f>IF(H93&gt;20, 1, 0)</f>
        <v>1</v>
      </c>
      <c r="J93" s="1">
        <f>IF(I93=1, H93, 0)</f>
        <v>19632.866812455988</v>
      </c>
      <c r="K93" s="1">
        <f>IF(AND(B93&gt;240, B93&lt;480, C93&gt;240, C93&lt;480), 1, 0)</f>
        <v>0</v>
      </c>
    </row>
    <row r="94" spans="1:11" x14ac:dyDescent="0.2">
      <c r="A94" s="1">
        <v>93</v>
      </c>
      <c r="B94" s="5">
        <v>561.85889999999995</v>
      </c>
      <c r="C94" s="6">
        <v>556.57209999999998</v>
      </c>
      <c r="D94" s="1">
        <f>SQRT((B94^2)+(C94^2))</f>
        <v>790.8589798488855</v>
      </c>
      <c r="E94" s="1">
        <f>E93</f>
        <v>1489</v>
      </c>
      <c r="F94" s="1">
        <f>((60/E94)*A94)</f>
        <v>3.7474815312290124</v>
      </c>
      <c r="G94" s="1">
        <f>G93</f>
        <v>4.0295500335795834E-2</v>
      </c>
      <c r="H94" s="1">
        <f>D94/G94</f>
        <v>19626.483683249844</v>
      </c>
      <c r="I94" s="1">
        <f>IF(H94&gt;20, 1, 0)</f>
        <v>1</v>
      </c>
      <c r="J94" s="1">
        <f>IF(I94=1, H94, 0)</f>
        <v>19626.483683249844</v>
      </c>
      <c r="K94" s="1">
        <f>IF(AND(B94&gt;240, B94&lt;480, C94&gt;240, C94&lt;480), 1, 0)</f>
        <v>0</v>
      </c>
    </row>
    <row r="95" spans="1:11" x14ac:dyDescent="0.2">
      <c r="A95" s="1">
        <v>94</v>
      </c>
      <c r="B95" s="5">
        <v>560.55840000000001</v>
      </c>
      <c r="C95" s="6">
        <v>556.27710000000002</v>
      </c>
      <c r="D95" s="1">
        <f>SQRT((B95^2)+(C95^2))</f>
        <v>789.72775802485887</v>
      </c>
      <c r="E95" s="1">
        <f>E94</f>
        <v>1489</v>
      </c>
      <c r="F95" s="1">
        <f>((60/E95)*A95)</f>
        <v>3.7877770315648083</v>
      </c>
      <c r="G95" s="1">
        <f>G94</f>
        <v>4.0295500335795834E-2</v>
      </c>
      <c r="H95" s="1">
        <f>D95/G95</f>
        <v>19598.410528316916</v>
      </c>
      <c r="I95" s="1">
        <f>IF(H95&gt;20, 1, 0)</f>
        <v>1</v>
      </c>
      <c r="J95" s="1">
        <f>IF(I95=1, H95, 0)</f>
        <v>19598.410528316916</v>
      </c>
      <c r="K95" s="1">
        <f>IF(AND(B95&gt;240, B95&lt;480, C95&gt;240, C95&lt;480), 1, 0)</f>
        <v>0</v>
      </c>
    </row>
    <row r="96" spans="1:11" x14ac:dyDescent="0.2">
      <c r="A96" s="1">
        <v>95</v>
      </c>
      <c r="B96" s="5">
        <v>557.82569999999998</v>
      </c>
      <c r="C96" s="6">
        <v>552.74929999999995</v>
      </c>
      <c r="D96" s="1">
        <f>SQRT((B96^2)+(C96^2))</f>
        <v>785.30331734367451</v>
      </c>
      <c r="E96" s="1">
        <f>E95</f>
        <v>1489</v>
      </c>
      <c r="F96" s="1">
        <f>((60/E96)*A96)</f>
        <v>3.8280725319006041</v>
      </c>
      <c r="G96" s="1">
        <f>G95</f>
        <v>4.0295500335795834E-2</v>
      </c>
      <c r="H96" s="1">
        <f>D96/G96</f>
        <v>19488.610658745525</v>
      </c>
      <c r="I96" s="1">
        <f>IF(H96&gt;20, 1, 0)</f>
        <v>1</v>
      </c>
      <c r="J96" s="1">
        <f>IF(I96=1, H96, 0)</f>
        <v>19488.610658745525</v>
      </c>
      <c r="K96" s="1">
        <f>IF(AND(B96&gt;240, B96&lt;480, C96&gt;240, C96&lt;480), 1, 0)</f>
        <v>0</v>
      </c>
    </row>
    <row r="97" spans="1:11" x14ac:dyDescent="0.2">
      <c r="A97" s="1">
        <v>96</v>
      </c>
      <c r="B97" s="5">
        <v>555.35379999999998</v>
      </c>
      <c r="C97" s="6">
        <v>548.06359999999995</v>
      </c>
      <c r="D97" s="1">
        <f>SQRT((B97^2)+(C97^2))</f>
        <v>780.25095502626584</v>
      </c>
      <c r="E97" s="1">
        <f>E96</f>
        <v>1489</v>
      </c>
      <c r="F97" s="1">
        <f>((60/E97)*A97)</f>
        <v>3.8683680322364</v>
      </c>
      <c r="G97" s="1">
        <f>G96</f>
        <v>4.0295500335795834E-2</v>
      </c>
      <c r="H97" s="1">
        <f>D97/G97</f>
        <v>19363.227867235164</v>
      </c>
      <c r="I97" s="1">
        <f>IF(H97&gt;20, 1, 0)</f>
        <v>1</v>
      </c>
      <c r="J97" s="1">
        <f>IF(I97=1, H97, 0)</f>
        <v>19363.227867235164</v>
      </c>
      <c r="K97" s="1">
        <f>IF(AND(B97&gt;240, B97&lt;480, C97&gt;240, C97&lt;480), 1, 0)</f>
        <v>0</v>
      </c>
    </row>
    <row r="98" spans="1:11" x14ac:dyDescent="0.2">
      <c r="A98" s="1">
        <v>97</v>
      </c>
      <c r="B98" s="5">
        <v>551.17579999999998</v>
      </c>
      <c r="C98" s="6">
        <v>544.75670000000002</v>
      </c>
      <c r="D98" s="1">
        <f>SQRT((B98^2)+(C98^2))</f>
        <v>774.95459525092826</v>
      </c>
      <c r="E98" s="1">
        <f>E97</f>
        <v>1489</v>
      </c>
      <c r="F98" s="1">
        <f>((60/E98)*A98)</f>
        <v>3.9086635325721959</v>
      </c>
      <c r="G98" s="1">
        <f>G97</f>
        <v>4.0295500335795834E-2</v>
      </c>
      <c r="H98" s="1">
        <f>D98/G98</f>
        <v>19231.789872143872</v>
      </c>
      <c r="I98" s="1">
        <f>IF(H98&gt;20, 1, 0)</f>
        <v>1</v>
      </c>
      <c r="J98" s="1">
        <f>IF(I98=1, H98, 0)</f>
        <v>19231.789872143872</v>
      </c>
      <c r="K98" s="1">
        <f>IF(AND(B98&gt;240, B98&lt;480, C98&gt;240, C98&lt;480), 1, 0)</f>
        <v>0</v>
      </c>
    </row>
    <row r="99" spans="1:11" x14ac:dyDescent="0.2">
      <c r="A99" s="1">
        <v>98</v>
      </c>
      <c r="B99" s="5">
        <v>544.70889999999997</v>
      </c>
      <c r="C99" s="6">
        <v>541.30359999999996</v>
      </c>
      <c r="D99" s="1">
        <f>SQRT((B99^2)+(C99^2))</f>
        <v>767.93057831562476</v>
      </c>
      <c r="E99" s="1">
        <f>E98</f>
        <v>1489</v>
      </c>
      <c r="F99" s="1">
        <f>((60/E99)*A99)</f>
        <v>3.9489590329079918</v>
      </c>
      <c r="G99" s="1">
        <f>G98</f>
        <v>4.0295500335795834E-2</v>
      </c>
      <c r="H99" s="1">
        <f>D99/G99</f>
        <v>19057.477185199423</v>
      </c>
      <c r="I99" s="1">
        <f>IF(H99&gt;20, 1, 0)</f>
        <v>1</v>
      </c>
      <c r="J99" s="1">
        <f>IF(I99=1, H99, 0)</f>
        <v>19057.477185199423</v>
      </c>
      <c r="K99" s="1">
        <f>IF(AND(B99&gt;240, B99&lt;480, C99&gt;240, C99&lt;480), 1, 0)</f>
        <v>0</v>
      </c>
    </row>
    <row r="100" spans="1:11" x14ac:dyDescent="0.2">
      <c r="A100" s="1">
        <v>99</v>
      </c>
      <c r="B100" s="5">
        <v>538.84690000000001</v>
      </c>
      <c r="C100" s="6">
        <v>540.31420000000003</v>
      </c>
      <c r="D100" s="1">
        <f>SQRT((B100^2)+(C100^2))</f>
        <v>763.08283715547554</v>
      </c>
      <c r="E100" s="1">
        <f>E99</f>
        <v>1489</v>
      </c>
      <c r="F100" s="1">
        <f>((60/E100)*A100)</f>
        <v>3.9892545332437876</v>
      </c>
      <c r="G100" s="1">
        <f>G99</f>
        <v>4.0295500335795834E-2</v>
      </c>
      <c r="H100" s="1">
        <f>D100/G100</f>
        <v>18937.172408741721</v>
      </c>
      <c r="I100" s="1">
        <f>IF(H100&gt;20, 1, 0)</f>
        <v>1</v>
      </c>
      <c r="J100" s="1">
        <f>IF(I100=1, H100, 0)</f>
        <v>18937.172408741721</v>
      </c>
      <c r="K100" s="1">
        <f>IF(AND(B100&gt;240, B100&lt;480, C100&gt;240, C100&lt;480), 1, 0)</f>
        <v>0</v>
      </c>
    </row>
    <row r="101" spans="1:11" x14ac:dyDescent="0.2">
      <c r="A101" s="1">
        <v>100</v>
      </c>
      <c r="B101" s="5">
        <v>533.62559999999996</v>
      </c>
      <c r="C101" s="6">
        <v>543.75009999999997</v>
      </c>
      <c r="D101" s="1">
        <f>SQRT((B101^2)+(C101^2))</f>
        <v>761.85330098738166</v>
      </c>
      <c r="E101" s="1">
        <f>E100</f>
        <v>1489</v>
      </c>
      <c r="F101" s="1">
        <f>((60/E101)*A101)</f>
        <v>4.0295500335795831</v>
      </c>
      <c r="G101" s="1">
        <f>G100</f>
        <v>4.0295500335795834E-2</v>
      </c>
      <c r="H101" s="1">
        <f>D101/G101</f>
        <v>18906.659419503521</v>
      </c>
      <c r="I101" s="1">
        <f>IF(H101&gt;20, 1, 0)</f>
        <v>1</v>
      </c>
      <c r="J101" s="1">
        <f>IF(I101=1, H101, 0)</f>
        <v>18906.659419503521</v>
      </c>
      <c r="K101" s="1">
        <f>IF(AND(B101&gt;240, B101&lt;480, C101&gt;240, C101&lt;480), 1, 0)</f>
        <v>0</v>
      </c>
    </row>
    <row r="102" spans="1:11" x14ac:dyDescent="0.2">
      <c r="A102" s="1">
        <v>101</v>
      </c>
      <c r="B102" s="5">
        <v>527.93340000000001</v>
      </c>
      <c r="C102" s="6">
        <v>551.05319999999995</v>
      </c>
      <c r="D102" s="1">
        <f>SQRT((B102^2)+(C102^2))</f>
        <v>763.13387034372943</v>
      </c>
      <c r="E102" s="1">
        <f>E101</f>
        <v>1489</v>
      </c>
      <c r="F102" s="1">
        <f>((60/E102)*A102)</f>
        <v>4.0698455339153794</v>
      </c>
      <c r="G102" s="1">
        <f>G101</f>
        <v>4.0295500335795834E-2</v>
      </c>
      <c r="H102" s="1">
        <f>D102/G102</f>
        <v>18938.438882363553</v>
      </c>
      <c r="I102" s="1">
        <f>IF(H102&gt;20, 1, 0)</f>
        <v>1</v>
      </c>
      <c r="J102" s="1">
        <f>IF(I102=1, H102, 0)</f>
        <v>18938.438882363553</v>
      </c>
      <c r="K102" s="1">
        <f>IF(AND(B102&gt;240, B102&lt;480, C102&gt;240, C102&lt;480), 1, 0)</f>
        <v>0</v>
      </c>
    </row>
    <row r="103" spans="1:11" x14ac:dyDescent="0.2">
      <c r="A103" s="1">
        <v>102</v>
      </c>
      <c r="B103" s="5">
        <v>521.94960000000003</v>
      </c>
      <c r="C103" s="6">
        <v>558.74459999999999</v>
      </c>
      <c r="D103" s="1">
        <f>SQRT((B103^2)+(C103^2))</f>
        <v>764.60899351846501</v>
      </c>
      <c r="E103" s="1">
        <f>E102</f>
        <v>1489</v>
      </c>
      <c r="F103" s="1">
        <f>((60/E103)*A103)</f>
        <v>4.1101410342511748</v>
      </c>
      <c r="G103" s="1">
        <f>G102</f>
        <v>4.0295500335795834E-2</v>
      </c>
      <c r="H103" s="1">
        <f>D103/G103</f>
        <v>18975.046522483241</v>
      </c>
      <c r="I103" s="1">
        <f>IF(H103&gt;20, 1, 0)</f>
        <v>1</v>
      </c>
      <c r="J103" s="1">
        <f>IF(I103=1, H103, 0)</f>
        <v>18975.046522483241</v>
      </c>
      <c r="K103" s="1">
        <f>IF(AND(B103&gt;240, B103&lt;480, C103&gt;240, C103&lt;480), 1, 0)</f>
        <v>0</v>
      </c>
    </row>
    <row r="104" spans="1:11" x14ac:dyDescent="0.2">
      <c r="A104" s="1">
        <v>103</v>
      </c>
      <c r="B104" s="5">
        <v>513.8098</v>
      </c>
      <c r="C104" s="6">
        <v>565.39200000000005</v>
      </c>
      <c r="D104" s="1">
        <f>SQRT((B104^2)+(C104^2))</f>
        <v>763.98208371665373</v>
      </c>
      <c r="E104" s="1">
        <f>E103</f>
        <v>1489</v>
      </c>
      <c r="F104" s="1">
        <f>((60/E104)*A104)</f>
        <v>4.1504365345869711</v>
      </c>
      <c r="G104" s="1">
        <f>G103</f>
        <v>4.0295500335795834E-2</v>
      </c>
      <c r="H104" s="1">
        <f>D104/G104</f>
        <v>18959.488710901624</v>
      </c>
      <c r="I104" s="1">
        <f>IF(H104&gt;20, 1, 0)</f>
        <v>1</v>
      </c>
      <c r="J104" s="1">
        <f>IF(I104=1, H104, 0)</f>
        <v>18959.488710901624</v>
      </c>
      <c r="K104" s="1">
        <f>IF(AND(B104&gt;240, B104&lt;480, C104&gt;240, C104&lt;480), 1, 0)</f>
        <v>0</v>
      </c>
    </row>
    <row r="105" spans="1:11" x14ac:dyDescent="0.2">
      <c r="A105" s="1">
        <v>104</v>
      </c>
      <c r="B105" s="5">
        <v>505.4171</v>
      </c>
      <c r="C105" s="6">
        <v>571.84069999999997</v>
      </c>
      <c r="D105" s="1">
        <f>SQRT((B105^2)+(C105^2))</f>
        <v>763.18296046813043</v>
      </c>
      <c r="E105" s="1">
        <f>E104</f>
        <v>1489</v>
      </c>
      <c r="F105" s="1">
        <f>((60/E105)*A105)</f>
        <v>4.1907320349227666</v>
      </c>
      <c r="G105" s="1">
        <f>G104</f>
        <v>4.0295500335795834E-2</v>
      </c>
      <c r="H105" s="1">
        <f>D105/G105</f>
        <v>18939.657135617439</v>
      </c>
      <c r="I105" s="1">
        <f>IF(H105&gt;20, 1, 0)</f>
        <v>1</v>
      </c>
      <c r="J105" s="1">
        <f>IF(I105=1, H105, 0)</f>
        <v>18939.657135617439</v>
      </c>
      <c r="K105" s="1">
        <f>IF(AND(B105&gt;240, B105&lt;480, C105&gt;240, C105&lt;480), 1, 0)</f>
        <v>0</v>
      </c>
    </row>
    <row r="106" spans="1:11" x14ac:dyDescent="0.2">
      <c r="A106" s="1">
        <v>105</v>
      </c>
      <c r="B106" s="5">
        <v>502.16379999999998</v>
      </c>
      <c r="C106" s="6">
        <v>574.72450000000003</v>
      </c>
      <c r="D106" s="1">
        <f>SQRT((B106^2)+(C106^2))</f>
        <v>763.20163320756205</v>
      </c>
      <c r="E106" s="1">
        <f>E105</f>
        <v>1489</v>
      </c>
      <c r="F106" s="1">
        <f>((60/E106)*A106)</f>
        <v>4.2310275352585629</v>
      </c>
      <c r="G106" s="1">
        <f>G105</f>
        <v>4.0295500335795834E-2</v>
      </c>
      <c r="H106" s="1">
        <f>D106/G106</f>
        <v>18940.120530767665</v>
      </c>
      <c r="I106" s="1">
        <f>IF(H106&gt;20, 1, 0)</f>
        <v>1</v>
      </c>
      <c r="J106" s="1">
        <f>IF(I106=1, H106, 0)</f>
        <v>18940.120530767665</v>
      </c>
      <c r="K106" s="1">
        <f>IF(AND(B106&gt;240, B106&lt;480, C106&gt;240, C106&lt;480), 1, 0)</f>
        <v>0</v>
      </c>
    </row>
    <row r="107" spans="1:11" x14ac:dyDescent="0.2">
      <c r="A107" s="1">
        <v>106</v>
      </c>
      <c r="B107" s="5">
        <v>502.60419999999999</v>
      </c>
      <c r="C107" s="6">
        <v>573.67769999999996</v>
      </c>
      <c r="D107" s="1">
        <f>SQRT((B107^2)+(C107^2))</f>
        <v>762.70379921364622</v>
      </c>
      <c r="E107" s="1">
        <f>E106</f>
        <v>1489</v>
      </c>
      <c r="F107" s="1">
        <f>((60/E107)*A107)</f>
        <v>4.2713230355943583</v>
      </c>
      <c r="G107" s="1">
        <f>G106</f>
        <v>4.0295500335795834E-2</v>
      </c>
      <c r="H107" s="1">
        <f>D107/G107</f>
        <v>18927.765950485322</v>
      </c>
      <c r="I107" s="1">
        <f>IF(H107&gt;20, 1, 0)</f>
        <v>1</v>
      </c>
      <c r="J107" s="1">
        <f>IF(I107=1, H107, 0)</f>
        <v>18927.765950485322</v>
      </c>
      <c r="K107" s="1">
        <f>IF(AND(B107&gt;240, B107&lt;480, C107&gt;240, C107&lt;480), 1, 0)</f>
        <v>0</v>
      </c>
    </row>
    <row r="108" spans="1:11" x14ac:dyDescent="0.2">
      <c r="A108" s="1">
        <v>107</v>
      </c>
      <c r="B108" s="5">
        <v>506.86410000000001</v>
      </c>
      <c r="C108" s="6">
        <v>567.13099999999997</v>
      </c>
      <c r="D108" s="1">
        <f>SQRT((B108^2)+(C108^2))</f>
        <v>760.62394586931725</v>
      </c>
      <c r="E108" s="1">
        <f>E107</f>
        <v>1489</v>
      </c>
      <c r="F108" s="1">
        <f>((60/E108)*A108)</f>
        <v>4.3116185359301538</v>
      </c>
      <c r="G108" s="1">
        <f>G107</f>
        <v>4.0295500335795834E-2</v>
      </c>
      <c r="H108" s="1">
        <f>D108/G108</f>
        <v>18876.150923323559</v>
      </c>
      <c r="I108" s="1">
        <f>IF(H108&gt;20, 1, 0)</f>
        <v>1</v>
      </c>
      <c r="J108" s="1">
        <f>IF(I108=1, H108, 0)</f>
        <v>18876.150923323559</v>
      </c>
      <c r="K108" s="1">
        <f>IF(AND(B108&gt;240, B108&lt;480, C108&gt;240, C108&lt;480), 1, 0)</f>
        <v>0</v>
      </c>
    </row>
    <row r="109" spans="1:11" x14ac:dyDescent="0.2">
      <c r="A109" s="1">
        <v>108</v>
      </c>
      <c r="B109" s="5">
        <v>511.77569999999997</v>
      </c>
      <c r="C109" s="6">
        <v>561.5412</v>
      </c>
      <c r="D109" s="1">
        <f>SQRT((B109^2)+(C109^2))</f>
        <v>759.76502052143064</v>
      </c>
      <c r="E109" s="1">
        <f>E108</f>
        <v>1489</v>
      </c>
      <c r="F109" s="1">
        <f>((60/E109)*A109)</f>
        <v>4.3519140362659501</v>
      </c>
      <c r="G109" s="1">
        <f>G108</f>
        <v>4.0295500335795834E-2</v>
      </c>
      <c r="H109" s="1">
        <f>D109/G109</f>
        <v>18854.835259273506</v>
      </c>
      <c r="I109" s="1">
        <f>IF(H109&gt;20, 1, 0)</f>
        <v>1</v>
      </c>
      <c r="J109" s="1">
        <f>IF(I109=1, H109, 0)</f>
        <v>18854.835259273506</v>
      </c>
      <c r="K109" s="1">
        <f>IF(AND(B109&gt;240, B109&lt;480, C109&gt;240, C109&lt;480), 1, 0)</f>
        <v>0</v>
      </c>
    </row>
    <row r="110" spans="1:11" x14ac:dyDescent="0.2">
      <c r="A110" s="1">
        <v>109</v>
      </c>
      <c r="B110" s="5">
        <v>514.32429999999999</v>
      </c>
      <c r="C110" s="6">
        <v>558.07129999999995</v>
      </c>
      <c r="D110" s="1">
        <f>SQRT((B110^2)+(C110^2))</f>
        <v>758.92889090756057</v>
      </c>
      <c r="E110" s="1">
        <f>E109</f>
        <v>1489</v>
      </c>
      <c r="F110" s="1">
        <f>((60/E110)*A110)</f>
        <v>4.3922095366017455</v>
      </c>
      <c r="G110" s="1">
        <f>G109</f>
        <v>4.0295500335795834E-2</v>
      </c>
      <c r="H110" s="1">
        <f>D110/G110</f>
        <v>18834.085309355964</v>
      </c>
      <c r="I110" s="1">
        <f>IF(H110&gt;20, 1, 0)</f>
        <v>1</v>
      </c>
      <c r="J110" s="1">
        <f>IF(I110=1, H110, 0)</f>
        <v>18834.085309355964</v>
      </c>
      <c r="K110" s="1">
        <f>IF(AND(B110&gt;240, B110&lt;480, C110&gt;240, C110&lt;480), 1, 0)</f>
        <v>0</v>
      </c>
    </row>
    <row r="111" spans="1:11" x14ac:dyDescent="0.2">
      <c r="A111" s="1">
        <v>110</v>
      </c>
      <c r="B111" s="5">
        <v>515.74419999999998</v>
      </c>
      <c r="C111" s="6">
        <v>556.30330000000004</v>
      </c>
      <c r="D111" s="1">
        <f>SQRT((B111^2)+(C111^2))</f>
        <v>758.59438531044373</v>
      </c>
      <c r="E111" s="1">
        <f>E110</f>
        <v>1489</v>
      </c>
      <c r="F111" s="1">
        <f>((60/E111)*A111)</f>
        <v>4.4325050369375418</v>
      </c>
      <c r="G111" s="1">
        <f>G110</f>
        <v>4.0295500335795834E-2</v>
      </c>
      <c r="H111" s="1">
        <f>D111/G111</f>
        <v>18825.783995454181</v>
      </c>
      <c r="I111" s="1">
        <f>IF(H111&gt;20, 1, 0)</f>
        <v>1</v>
      </c>
      <c r="J111" s="1">
        <f>IF(I111=1, H111, 0)</f>
        <v>18825.783995454181</v>
      </c>
      <c r="K111" s="1">
        <f>IF(AND(B111&gt;240, B111&lt;480, C111&gt;240, C111&lt;480), 1, 0)</f>
        <v>0</v>
      </c>
    </row>
    <row r="112" spans="1:11" x14ac:dyDescent="0.2">
      <c r="A112" s="1">
        <v>111</v>
      </c>
      <c r="B112" s="5">
        <v>516.96140000000003</v>
      </c>
      <c r="C112" s="6">
        <v>555.50409999999999</v>
      </c>
      <c r="D112" s="1">
        <f>SQRT((B112^2)+(C112^2))</f>
        <v>758.8371987500152</v>
      </c>
      <c r="E112" s="1">
        <f>E111</f>
        <v>1489</v>
      </c>
      <c r="F112" s="1">
        <f>((60/E112)*A112)</f>
        <v>4.4728005372733373</v>
      </c>
      <c r="G112" s="1">
        <f>G111</f>
        <v>4.0295500335795834E-2</v>
      </c>
      <c r="H112" s="1">
        <f>D112/G112</f>
        <v>18831.809815646211</v>
      </c>
      <c r="I112" s="1">
        <f>IF(H112&gt;20, 1, 0)</f>
        <v>1</v>
      </c>
      <c r="J112" s="1">
        <f>IF(I112=1, H112, 0)</f>
        <v>18831.809815646211</v>
      </c>
      <c r="K112" s="1">
        <f>IF(AND(B112&gt;240, B112&lt;480, C112&gt;240, C112&lt;480), 1, 0)</f>
        <v>0</v>
      </c>
    </row>
    <row r="113" spans="1:11" x14ac:dyDescent="0.2">
      <c r="A113" s="1">
        <v>112</v>
      </c>
      <c r="B113" s="5">
        <v>519.23050000000001</v>
      </c>
      <c r="C113" s="6">
        <v>550.93010000000004</v>
      </c>
      <c r="D113" s="1">
        <f>SQRT((B113^2)+(C113^2))</f>
        <v>757.04972572233328</v>
      </c>
      <c r="E113" s="1">
        <f>E112</f>
        <v>1489</v>
      </c>
      <c r="F113" s="1">
        <f>((60/E113)*A113)</f>
        <v>4.5130960376091336</v>
      </c>
      <c r="G113" s="1">
        <f>G112</f>
        <v>4.0295500335795834E-2</v>
      </c>
      <c r="H113" s="1">
        <f>D113/G113</f>
        <v>18787.450693342573</v>
      </c>
      <c r="I113" s="1">
        <f>IF(H113&gt;20, 1, 0)</f>
        <v>1</v>
      </c>
      <c r="J113" s="1">
        <f>IF(I113=1, H113, 0)</f>
        <v>18787.450693342573</v>
      </c>
      <c r="K113" s="1">
        <f>IF(AND(B113&gt;240, B113&lt;480, C113&gt;240, C113&lt;480), 1, 0)</f>
        <v>0</v>
      </c>
    </row>
    <row r="114" spans="1:11" x14ac:dyDescent="0.2">
      <c r="A114" s="1">
        <v>113</v>
      </c>
      <c r="B114" s="5">
        <v>519.54010000000005</v>
      </c>
      <c r="C114" s="6">
        <v>551.09479999999996</v>
      </c>
      <c r="D114" s="1">
        <f>SQRT((B114^2)+(C114^2))</f>
        <v>757.38193409603457</v>
      </c>
      <c r="E114" s="1">
        <f>E113</f>
        <v>1489</v>
      </c>
      <c r="F114" s="1">
        <f>((60/E114)*A114)</f>
        <v>4.553391537944929</v>
      </c>
      <c r="G114" s="1">
        <f>G113</f>
        <v>4.0295500335795834E-2</v>
      </c>
      <c r="H114" s="1">
        <f>D114/G114</f>
        <v>18795.694997816594</v>
      </c>
      <c r="I114" s="1">
        <f>IF(H114&gt;20, 1, 0)</f>
        <v>1</v>
      </c>
      <c r="J114" s="1">
        <f>IF(I114=1, H114, 0)</f>
        <v>18795.694997816594</v>
      </c>
      <c r="K114" s="1">
        <f>IF(AND(B114&gt;240, B114&lt;480, C114&gt;240, C114&lt;480), 1, 0)</f>
        <v>0</v>
      </c>
    </row>
    <row r="115" spans="1:11" x14ac:dyDescent="0.2">
      <c r="A115" s="1">
        <v>114</v>
      </c>
      <c r="B115" s="5">
        <v>518.58230000000003</v>
      </c>
      <c r="C115" s="6">
        <v>552.33249999999998</v>
      </c>
      <c r="D115" s="1">
        <f>SQRT((B115^2)+(C115^2))</f>
        <v>757.62708005293746</v>
      </c>
      <c r="E115" s="1">
        <f>E114</f>
        <v>1489</v>
      </c>
      <c r="F115" s="1">
        <f>((60/E115)*A115)</f>
        <v>4.5936870382807253</v>
      </c>
      <c r="G115" s="1">
        <f>G114</f>
        <v>4.0295500335795834E-2</v>
      </c>
      <c r="H115" s="1">
        <f>D115/G115</f>
        <v>18801.778703313732</v>
      </c>
      <c r="I115" s="1">
        <f>IF(H115&gt;20, 1, 0)</f>
        <v>1</v>
      </c>
      <c r="J115" s="1">
        <f>IF(I115=1, H115, 0)</f>
        <v>18801.778703313732</v>
      </c>
      <c r="K115" s="1">
        <f>IF(AND(B115&gt;240, B115&lt;480, C115&gt;240, C115&lt;480), 1, 0)</f>
        <v>0</v>
      </c>
    </row>
    <row r="116" spans="1:11" x14ac:dyDescent="0.2">
      <c r="A116" s="1">
        <v>115</v>
      </c>
      <c r="B116" s="5">
        <v>516.69470000000001</v>
      </c>
      <c r="C116" s="6">
        <v>555.44079999999997</v>
      </c>
      <c r="D116" s="1">
        <f>SQRT((B116^2)+(C116^2))</f>
        <v>758.60918483282944</v>
      </c>
      <c r="E116" s="1">
        <f>E115</f>
        <v>1489</v>
      </c>
      <c r="F116" s="1">
        <f>((60/E116)*A116)</f>
        <v>4.6339825386165208</v>
      </c>
      <c r="G116" s="1">
        <f>G115</f>
        <v>4.0295500335795834E-2</v>
      </c>
      <c r="H116" s="1">
        <f>D116/G116</f>
        <v>18826.151270268052</v>
      </c>
      <c r="I116" s="1">
        <f>IF(H116&gt;20, 1, 0)</f>
        <v>1</v>
      </c>
      <c r="J116" s="1">
        <f>IF(I116=1, H116, 0)</f>
        <v>18826.151270268052</v>
      </c>
      <c r="K116" s="1">
        <f>IF(AND(B116&gt;240, B116&lt;480, C116&gt;240, C116&lt;480), 1, 0)</f>
        <v>0</v>
      </c>
    </row>
    <row r="117" spans="1:11" x14ac:dyDescent="0.2">
      <c r="A117" s="1">
        <v>116</v>
      </c>
      <c r="B117" s="5">
        <v>514.98019999999997</v>
      </c>
      <c r="C117" s="6">
        <v>556.51739999999995</v>
      </c>
      <c r="D117" s="1">
        <f>SQRT((B117^2)+(C117^2))</f>
        <v>758.23230140557837</v>
      </c>
      <c r="E117" s="1">
        <f>E116</f>
        <v>1489</v>
      </c>
      <c r="F117" s="1">
        <f>((60/E117)*A117)</f>
        <v>4.6742780389523171</v>
      </c>
      <c r="G117" s="1">
        <f>G116</f>
        <v>4.0295500335795834E-2</v>
      </c>
      <c r="H117" s="1">
        <f>D117/G117</f>
        <v>18816.798279881772</v>
      </c>
      <c r="I117" s="1">
        <f>IF(H117&gt;20, 1, 0)</f>
        <v>1</v>
      </c>
      <c r="J117" s="1">
        <f>IF(I117=1, H117, 0)</f>
        <v>18816.798279881772</v>
      </c>
      <c r="K117" s="1">
        <f>IF(AND(B117&gt;240, B117&lt;480, C117&gt;240, C117&lt;480), 1, 0)</f>
        <v>0</v>
      </c>
    </row>
    <row r="118" spans="1:11" x14ac:dyDescent="0.2">
      <c r="A118" s="1">
        <v>117</v>
      </c>
      <c r="B118" s="5">
        <v>513.00540000000001</v>
      </c>
      <c r="C118" s="6">
        <v>556.27250000000004</v>
      </c>
      <c r="D118" s="1">
        <f>SQRT((B118^2)+(C118^2))</f>
        <v>756.71238570900232</v>
      </c>
      <c r="E118" s="1">
        <f>E117</f>
        <v>1489</v>
      </c>
      <c r="F118" s="1">
        <f>((60/E118)*A118)</f>
        <v>4.7145735392881125</v>
      </c>
      <c r="G118" s="1">
        <f>G117</f>
        <v>4.0295500335795834E-2</v>
      </c>
      <c r="H118" s="1">
        <f>D118/G118</f>
        <v>18779.07903867841</v>
      </c>
      <c r="I118" s="1">
        <f>IF(H118&gt;20, 1, 0)</f>
        <v>1</v>
      </c>
      <c r="J118" s="1">
        <f>IF(I118=1, H118, 0)</f>
        <v>18779.07903867841</v>
      </c>
      <c r="K118" s="1">
        <f>IF(AND(B118&gt;240, B118&lt;480, C118&gt;240, C118&lt;480), 1, 0)</f>
        <v>0</v>
      </c>
    </row>
    <row r="119" spans="1:11" x14ac:dyDescent="0.2">
      <c r="A119" s="1">
        <v>118</v>
      </c>
      <c r="B119" s="5">
        <v>509.52030000000002</v>
      </c>
      <c r="C119" s="6">
        <v>555.86739999999998</v>
      </c>
      <c r="D119" s="1">
        <f>SQRT((B119^2)+(C119^2))</f>
        <v>754.05537097407512</v>
      </c>
      <c r="E119" s="1">
        <f>E118</f>
        <v>1489</v>
      </c>
      <c r="F119" s="1">
        <f>((60/E119)*A119)</f>
        <v>4.7548690396239079</v>
      </c>
      <c r="G119" s="1">
        <f>G118</f>
        <v>4.0295500335795834E-2</v>
      </c>
      <c r="H119" s="1">
        <f>D119/G119</f>
        <v>18713.1407896733</v>
      </c>
      <c r="I119" s="1">
        <f>IF(H119&gt;20, 1, 0)</f>
        <v>1</v>
      </c>
      <c r="J119" s="1">
        <f>IF(I119=1, H119, 0)</f>
        <v>18713.1407896733</v>
      </c>
      <c r="K119" s="1">
        <f>IF(AND(B119&gt;240, B119&lt;480, C119&gt;240, C119&lt;480), 1, 0)</f>
        <v>0</v>
      </c>
    </row>
    <row r="120" spans="1:11" x14ac:dyDescent="0.2">
      <c r="A120" s="1">
        <v>119</v>
      </c>
      <c r="B120" s="5">
        <v>504.70839999999998</v>
      </c>
      <c r="C120" s="6">
        <v>557.35180000000003</v>
      </c>
      <c r="D120" s="1">
        <f>SQRT((B120^2)+(C120^2))</f>
        <v>751.91196159776575</v>
      </c>
      <c r="E120" s="1">
        <f>E119</f>
        <v>1489</v>
      </c>
      <c r="F120" s="1">
        <f>((60/E120)*A120)</f>
        <v>4.7951645399597043</v>
      </c>
      <c r="G120" s="1">
        <f>G119</f>
        <v>4.0295500335795834E-2</v>
      </c>
      <c r="H120" s="1">
        <f>D120/G120</f>
        <v>18659.948513651223</v>
      </c>
      <c r="I120" s="1">
        <f>IF(H120&gt;20, 1, 0)</f>
        <v>1</v>
      </c>
      <c r="J120" s="1">
        <f>IF(I120=1, H120, 0)</f>
        <v>18659.948513651223</v>
      </c>
      <c r="K120" s="1">
        <f>IF(AND(B120&gt;240, B120&lt;480, C120&gt;240, C120&lt;480), 1, 0)</f>
        <v>0</v>
      </c>
    </row>
    <row r="121" spans="1:11" x14ac:dyDescent="0.2">
      <c r="A121" s="1">
        <v>120</v>
      </c>
      <c r="B121" s="5">
        <v>500.2724</v>
      </c>
      <c r="C121" s="6">
        <v>556.03449999999998</v>
      </c>
      <c r="D121" s="1">
        <f>SQRT((B121^2)+(C121^2))</f>
        <v>747.96179006150442</v>
      </c>
      <c r="E121" s="1">
        <f>E120</f>
        <v>1489</v>
      </c>
      <c r="F121" s="1">
        <f>((60/E121)*A121)</f>
        <v>4.8354600402954997</v>
      </c>
      <c r="G121" s="1">
        <f>G120</f>
        <v>4.0295500335795834E-2</v>
      </c>
      <c r="H121" s="1">
        <f>D121/G121</f>
        <v>18561.918423359668</v>
      </c>
      <c r="I121" s="1">
        <f>IF(H121&gt;20, 1, 0)</f>
        <v>1</v>
      </c>
      <c r="J121" s="1">
        <f>IF(I121=1, H121, 0)</f>
        <v>18561.918423359668</v>
      </c>
      <c r="K121" s="1">
        <f>IF(AND(B121&gt;240, B121&lt;480, C121&gt;240, C121&lt;480), 1, 0)</f>
        <v>0</v>
      </c>
    </row>
    <row r="122" spans="1:11" x14ac:dyDescent="0.2">
      <c r="A122" s="1">
        <v>121</v>
      </c>
      <c r="B122" s="5">
        <v>497.83479999999997</v>
      </c>
      <c r="C122" s="6">
        <v>552.32510000000002</v>
      </c>
      <c r="D122" s="1">
        <f>SQRT((B122^2)+(C122^2))</f>
        <v>743.57414168396815</v>
      </c>
      <c r="E122" s="1">
        <f>E121</f>
        <v>1489</v>
      </c>
      <c r="F122" s="1">
        <f>((60/E122)*A122)</f>
        <v>4.875755540631296</v>
      </c>
      <c r="G122" s="1">
        <f>G121</f>
        <v>4.0295500335795834E-2</v>
      </c>
      <c r="H122" s="1">
        <f>D122/G122</f>
        <v>18453.031616123812</v>
      </c>
      <c r="I122" s="1">
        <f>IF(H122&gt;20, 1, 0)</f>
        <v>1</v>
      </c>
      <c r="J122" s="1">
        <f>IF(I122=1, H122, 0)</f>
        <v>18453.031616123812</v>
      </c>
      <c r="K122" s="1">
        <f>IF(AND(B122&gt;240, B122&lt;480, C122&gt;240, C122&lt;480), 1, 0)</f>
        <v>0</v>
      </c>
    </row>
    <row r="123" spans="1:11" x14ac:dyDescent="0.2">
      <c r="A123" s="1">
        <v>122</v>
      </c>
      <c r="B123" s="5">
        <v>490.04910000000001</v>
      </c>
      <c r="C123" s="6">
        <v>552.02560000000005</v>
      </c>
      <c r="D123" s="1">
        <f>SQRT((B123^2)+(C123^2))</f>
        <v>738.16013402660133</v>
      </c>
      <c r="E123" s="1">
        <f>E122</f>
        <v>1489</v>
      </c>
      <c r="F123" s="1">
        <f>((60/E123)*A123)</f>
        <v>4.9160510409670914</v>
      </c>
      <c r="G123" s="1">
        <f>G122</f>
        <v>4.0295500335795834E-2</v>
      </c>
      <c r="H123" s="1">
        <f>D123/G123</f>
        <v>18318.673992760156</v>
      </c>
      <c r="I123" s="1">
        <f>IF(H123&gt;20, 1, 0)</f>
        <v>1</v>
      </c>
      <c r="J123" s="1">
        <f>IF(I123=1, H123, 0)</f>
        <v>18318.673992760156</v>
      </c>
      <c r="K123" s="1">
        <f>IF(AND(B123&gt;240, B123&lt;480, C123&gt;240, C123&lt;480), 1, 0)</f>
        <v>0</v>
      </c>
    </row>
    <row r="124" spans="1:11" x14ac:dyDescent="0.2">
      <c r="A124" s="1">
        <v>123</v>
      </c>
      <c r="B124" s="5">
        <v>482.77370000000002</v>
      </c>
      <c r="C124" s="6">
        <v>553.55489999999998</v>
      </c>
      <c r="D124" s="1">
        <f>SQRT((B124^2)+(C124^2))</f>
        <v>734.50219381952832</v>
      </c>
      <c r="E124" s="1">
        <f>E123</f>
        <v>1489</v>
      </c>
      <c r="F124" s="1">
        <f>((60/E124)*A124)</f>
        <v>4.9563465413028878</v>
      </c>
      <c r="G124" s="1">
        <f>G123</f>
        <v>4.0295500335795834E-2</v>
      </c>
      <c r="H124" s="1">
        <f>D124/G124</f>
        <v>18227.896109954629</v>
      </c>
      <c r="I124" s="1">
        <f>IF(H124&gt;20, 1, 0)</f>
        <v>1</v>
      </c>
      <c r="J124" s="1">
        <f>IF(I124=1, H124, 0)</f>
        <v>18227.896109954629</v>
      </c>
      <c r="K124" s="1">
        <f>IF(AND(B124&gt;240, B124&lt;480, C124&gt;240, C124&lt;480), 1, 0)</f>
        <v>0</v>
      </c>
    </row>
    <row r="125" spans="1:11" x14ac:dyDescent="0.2">
      <c r="A125" s="1">
        <v>124</v>
      </c>
      <c r="B125" s="5">
        <v>471.7079</v>
      </c>
      <c r="C125" s="6">
        <v>556.30079999999998</v>
      </c>
      <c r="D125" s="1">
        <f>SQRT((B125^2)+(C125^2))</f>
        <v>729.36885250403316</v>
      </c>
      <c r="E125" s="1">
        <f>E124</f>
        <v>1489</v>
      </c>
      <c r="F125" s="1">
        <f>((60/E125)*A125)</f>
        <v>4.9966420416386832</v>
      </c>
      <c r="G125" s="1">
        <f>G124</f>
        <v>4.0295500335795834E-2</v>
      </c>
      <c r="H125" s="1">
        <f>D125/G125</f>
        <v>18100.503689641759</v>
      </c>
      <c r="I125" s="1">
        <f>IF(H125&gt;20, 1, 0)</f>
        <v>1</v>
      </c>
      <c r="J125" s="1">
        <f>IF(I125=1, H125, 0)</f>
        <v>18100.503689641759</v>
      </c>
      <c r="K125" s="1">
        <f>IF(AND(B125&gt;240, B125&lt;480, C125&gt;240, C125&lt;480), 1, 0)</f>
        <v>0</v>
      </c>
    </row>
    <row r="126" spans="1:11" x14ac:dyDescent="0.2">
      <c r="A126" s="1">
        <v>125</v>
      </c>
      <c r="B126" s="5">
        <v>461.46660000000003</v>
      </c>
      <c r="C126" s="6">
        <v>557.73119999999994</v>
      </c>
      <c r="D126" s="1">
        <f>SQRT((B126^2)+(C126^2))</f>
        <v>723.88915889727207</v>
      </c>
      <c r="E126" s="1">
        <f>E125</f>
        <v>1489</v>
      </c>
      <c r="F126" s="1">
        <f>((60/E126)*A126)</f>
        <v>5.0369375419744795</v>
      </c>
      <c r="G126" s="1">
        <f>G125</f>
        <v>4.0295500335795834E-2</v>
      </c>
      <c r="H126" s="1">
        <f>D126/G126</f>
        <v>17964.515959967302</v>
      </c>
      <c r="I126" s="1">
        <f>IF(H126&gt;20, 1, 0)</f>
        <v>1</v>
      </c>
      <c r="J126" s="1">
        <f>IF(I126=1, H126, 0)</f>
        <v>17964.515959967302</v>
      </c>
      <c r="K126" s="1">
        <f>IF(AND(B126&gt;240, B126&lt;480, C126&gt;240, C126&lt;480), 1, 0)</f>
        <v>0</v>
      </c>
    </row>
    <row r="127" spans="1:11" x14ac:dyDescent="0.2">
      <c r="A127" s="1">
        <v>126</v>
      </c>
      <c r="B127" s="5">
        <v>444.48559999999998</v>
      </c>
      <c r="C127" s="6">
        <v>560.1395</v>
      </c>
      <c r="D127" s="1">
        <f>SQRT((B127^2)+(C127^2))</f>
        <v>715.0690232890878</v>
      </c>
      <c r="E127" s="1">
        <f>E126</f>
        <v>1489</v>
      </c>
      <c r="F127" s="1">
        <f>((60/E127)*A127)</f>
        <v>5.0772330423102749</v>
      </c>
      <c r="G127" s="1">
        <f>G126</f>
        <v>4.0295500335795834E-2</v>
      </c>
      <c r="H127" s="1">
        <f>D127/G127</f>
        <v>17745.629594624195</v>
      </c>
      <c r="I127" s="1">
        <f>IF(H127&gt;20, 1, 0)</f>
        <v>1</v>
      </c>
      <c r="J127" s="1">
        <f>IF(I127=1, H127, 0)</f>
        <v>17745.629594624195</v>
      </c>
      <c r="K127" s="1">
        <f>IF(AND(B127&gt;240, B127&lt;480, C127&gt;240, C127&lt;480), 1, 0)</f>
        <v>0</v>
      </c>
    </row>
    <row r="128" spans="1:11" x14ac:dyDescent="0.2">
      <c r="A128" s="1">
        <v>127</v>
      </c>
      <c r="B128" s="5">
        <v>425.13</v>
      </c>
      <c r="C128" s="6">
        <v>560.76610000000005</v>
      </c>
      <c r="D128" s="1">
        <f>SQRT((B128^2)+(C128^2))</f>
        <v>703.70031676077144</v>
      </c>
      <c r="E128" s="1">
        <f>E127</f>
        <v>1489</v>
      </c>
      <c r="F128" s="1">
        <f>((60/E128)*A128)</f>
        <v>5.1175285426460713</v>
      </c>
      <c r="G128" s="1">
        <f>G127</f>
        <v>4.0295500335795834E-2</v>
      </c>
      <c r="H128" s="1">
        <f>D128/G128</f>
        <v>17463.496194279811</v>
      </c>
      <c r="I128" s="1">
        <f>IF(H128&gt;20, 1, 0)</f>
        <v>1</v>
      </c>
      <c r="J128" s="1">
        <f>IF(I128=1, H128, 0)</f>
        <v>17463.496194279811</v>
      </c>
      <c r="K128" s="1">
        <f>IF(AND(B128&gt;240, B128&lt;480, C128&gt;240, C128&lt;480), 1, 0)</f>
        <v>0</v>
      </c>
    </row>
    <row r="129" spans="1:11" x14ac:dyDescent="0.2">
      <c r="A129" s="1">
        <v>128</v>
      </c>
      <c r="B129" s="5">
        <v>400.74970000000002</v>
      </c>
      <c r="C129" s="6">
        <v>562.7944</v>
      </c>
      <c r="D129" s="1">
        <f>SQRT((B129^2)+(C129^2))</f>
        <v>690.8964167814521</v>
      </c>
      <c r="E129" s="1">
        <f>E128</f>
        <v>1489</v>
      </c>
      <c r="F129" s="1">
        <f>((60/E129)*A129)</f>
        <v>5.1578240429818667</v>
      </c>
      <c r="G129" s="1">
        <f>G128</f>
        <v>4.0295500335795834E-2</v>
      </c>
      <c r="H129" s="1">
        <f>D129/G129</f>
        <v>17145.746076459705</v>
      </c>
      <c r="I129" s="1">
        <f>IF(H129&gt;20, 1, 0)</f>
        <v>1</v>
      </c>
      <c r="J129" s="1">
        <f>IF(I129=1, H129, 0)</f>
        <v>17145.746076459705</v>
      </c>
      <c r="K129" s="1">
        <f>IF(AND(B129&gt;240, B129&lt;480, C129&gt;240, C129&lt;480), 1, 0)</f>
        <v>0</v>
      </c>
    </row>
    <row r="130" spans="1:11" x14ac:dyDescent="0.2">
      <c r="A130" s="1">
        <v>129</v>
      </c>
      <c r="B130" s="5">
        <v>379.86709999999999</v>
      </c>
      <c r="C130" s="6">
        <v>560.92880000000002</v>
      </c>
      <c r="D130" s="1">
        <f>SQRT((B130^2)+(C130^2))</f>
        <v>677.45120291564172</v>
      </c>
      <c r="E130" s="1">
        <f>E129</f>
        <v>1489</v>
      </c>
      <c r="F130" s="1">
        <f>((60/E130)*A130)</f>
        <v>5.1981195433176621</v>
      </c>
      <c r="G130" s="1">
        <f>G129</f>
        <v>4.0295500335795834E-2</v>
      </c>
      <c r="H130" s="1">
        <f>D130/G130</f>
        <v>16812.080685689842</v>
      </c>
      <c r="I130" s="1">
        <f>IF(H130&gt;20, 1, 0)</f>
        <v>1</v>
      </c>
      <c r="J130" s="1">
        <f>IF(I130=1, H130, 0)</f>
        <v>16812.080685689842</v>
      </c>
      <c r="K130" s="1">
        <f>IF(AND(B130&gt;240, B130&lt;480, C130&gt;240, C130&lt;480), 1, 0)</f>
        <v>0</v>
      </c>
    </row>
    <row r="131" spans="1:11" x14ac:dyDescent="0.2">
      <c r="A131" s="1">
        <v>130</v>
      </c>
      <c r="B131" s="5">
        <v>364.4923</v>
      </c>
      <c r="C131" s="6">
        <v>560.03009999999995</v>
      </c>
      <c r="D131" s="1">
        <f>SQRT((B131^2)+(C131^2))</f>
        <v>668.19783721986107</v>
      </c>
      <c r="E131" s="1">
        <f>E130</f>
        <v>1489</v>
      </c>
      <c r="F131" s="1">
        <f>((60/E131)*A131)</f>
        <v>5.2384150436534584</v>
      </c>
      <c r="G131" s="1">
        <f>G130</f>
        <v>4.0295500335795834E-2</v>
      </c>
      <c r="H131" s="1">
        <f>D131/G131</f>
        <v>16582.442993672888</v>
      </c>
      <c r="I131" s="1">
        <f>IF(H131&gt;20, 1, 0)</f>
        <v>1</v>
      </c>
      <c r="J131" s="1">
        <f>IF(I131=1, H131, 0)</f>
        <v>16582.442993672888</v>
      </c>
      <c r="K131" s="1">
        <f>IF(AND(B131&gt;240, B131&lt;480, C131&gt;240, C131&lt;480), 1, 0)</f>
        <v>0</v>
      </c>
    </row>
    <row r="132" spans="1:11" x14ac:dyDescent="0.2">
      <c r="A132" s="1">
        <v>131</v>
      </c>
      <c r="B132" s="5">
        <v>348.58049999999997</v>
      </c>
      <c r="C132" s="6">
        <v>562.98140000000001</v>
      </c>
      <c r="D132" s="1">
        <f>SQRT((B132^2)+(C132^2))</f>
        <v>662.16041993327417</v>
      </c>
      <c r="E132" s="1">
        <f>E131</f>
        <v>1489</v>
      </c>
      <c r="F132" s="1">
        <f>((60/E132)*A132)</f>
        <v>5.2787105439892539</v>
      </c>
      <c r="G132" s="1">
        <f>G131</f>
        <v>4.0295500335795834E-2</v>
      </c>
      <c r="H132" s="1">
        <f>D132/G132</f>
        <v>16432.614421344089</v>
      </c>
      <c r="I132" s="1">
        <f>IF(H132&gt;20, 1, 0)</f>
        <v>1</v>
      </c>
      <c r="J132" s="1">
        <f>IF(I132=1, H132, 0)</f>
        <v>16432.614421344089</v>
      </c>
      <c r="K132" s="1">
        <f>IF(AND(B132&gt;240, B132&lt;480, C132&gt;240, C132&lt;480), 1, 0)</f>
        <v>0</v>
      </c>
    </row>
    <row r="133" spans="1:11" x14ac:dyDescent="0.2">
      <c r="A133" s="1">
        <v>132</v>
      </c>
      <c r="B133" s="5">
        <v>330.35210000000001</v>
      </c>
      <c r="C133" s="6">
        <v>565.27480000000003</v>
      </c>
      <c r="D133" s="1">
        <f>SQRT((B133^2)+(C133^2))</f>
        <v>654.72750781485422</v>
      </c>
      <c r="E133" s="1">
        <f>E132</f>
        <v>1489</v>
      </c>
      <c r="F133" s="1">
        <f>((60/E133)*A133)</f>
        <v>5.3190060443250502</v>
      </c>
      <c r="G133" s="1">
        <f>G132</f>
        <v>4.0295500335795834E-2</v>
      </c>
      <c r="H133" s="1">
        <f>D133/G133</f>
        <v>16248.154318938634</v>
      </c>
      <c r="I133" s="1">
        <f>IF(H133&gt;20, 1, 0)</f>
        <v>1</v>
      </c>
      <c r="J133" s="1">
        <f>IF(I133=1, H133, 0)</f>
        <v>16248.154318938634</v>
      </c>
      <c r="K133" s="1">
        <f>IF(AND(B133&gt;240, B133&lt;480, C133&gt;240, C133&lt;480), 1, 0)</f>
        <v>0</v>
      </c>
    </row>
    <row r="134" spans="1:11" x14ac:dyDescent="0.2">
      <c r="A134" s="1">
        <v>133</v>
      </c>
      <c r="B134" s="5">
        <v>313.88650000000001</v>
      </c>
      <c r="C134" s="6">
        <v>563.0806</v>
      </c>
      <c r="D134" s="1">
        <f>SQRT((B134^2)+(C134^2))</f>
        <v>644.65843435001295</v>
      </c>
      <c r="E134" s="1">
        <f>E133</f>
        <v>1489</v>
      </c>
      <c r="F134" s="1">
        <f>((60/E134)*A134)</f>
        <v>5.3593015446608456</v>
      </c>
      <c r="G134" s="1">
        <f>G133</f>
        <v>4.0295500335795834E-2</v>
      </c>
      <c r="H134" s="1">
        <f>D134/G134</f>
        <v>15998.273479119489</v>
      </c>
      <c r="I134" s="1">
        <f>IF(H134&gt;20, 1, 0)</f>
        <v>1</v>
      </c>
      <c r="J134" s="1">
        <f>IF(I134=1, H134, 0)</f>
        <v>15998.273479119489</v>
      </c>
      <c r="K134" s="1">
        <f>IF(AND(B134&gt;240, B134&lt;480, C134&gt;240, C134&lt;480), 1, 0)</f>
        <v>0</v>
      </c>
    </row>
    <row r="135" spans="1:11" x14ac:dyDescent="0.2">
      <c r="A135" s="1">
        <v>134</v>
      </c>
      <c r="B135" s="5">
        <v>298.89760000000001</v>
      </c>
      <c r="C135" s="6">
        <v>561.19119999999998</v>
      </c>
      <c r="D135" s="1">
        <f>SQRT((B135^2)+(C135^2))</f>
        <v>635.82650011084002</v>
      </c>
      <c r="E135" s="1">
        <f>E134</f>
        <v>1489</v>
      </c>
      <c r="F135" s="1">
        <f>((60/E135)*A135)</f>
        <v>5.3995970449966419</v>
      </c>
      <c r="G135" s="1">
        <f>G134</f>
        <v>4.0295500335795834E-2</v>
      </c>
      <c r="H135" s="1">
        <f>D135/G135</f>
        <v>15779.094311084014</v>
      </c>
      <c r="I135" s="1">
        <f>IF(H135&gt;20, 1, 0)</f>
        <v>1</v>
      </c>
      <c r="J135" s="1">
        <f>IF(I135=1, H135, 0)</f>
        <v>15779.094311084014</v>
      </c>
      <c r="K135" s="1">
        <f>IF(AND(B135&gt;240, B135&lt;480, C135&gt;240, C135&lt;480), 1, 0)</f>
        <v>0</v>
      </c>
    </row>
    <row r="136" spans="1:11" x14ac:dyDescent="0.2">
      <c r="A136" s="1">
        <v>135</v>
      </c>
      <c r="B136" s="5">
        <v>283.38189999999997</v>
      </c>
      <c r="C136" s="6">
        <v>557.72940000000006</v>
      </c>
      <c r="D136" s="1">
        <f>SQRT((B136^2)+(C136^2))</f>
        <v>625.59362598412883</v>
      </c>
      <c r="E136" s="1">
        <f>E135</f>
        <v>1489</v>
      </c>
      <c r="F136" s="1">
        <f>((60/E136)*A136)</f>
        <v>5.4398925453324374</v>
      </c>
      <c r="G136" s="1">
        <f>G135</f>
        <v>4.0295500335795834E-2</v>
      </c>
      <c r="H136" s="1">
        <f>D136/G136</f>
        <v>15525.148484839465</v>
      </c>
      <c r="I136" s="1">
        <f>IF(H136&gt;20, 1, 0)</f>
        <v>1</v>
      </c>
      <c r="J136" s="1">
        <f>IF(I136=1, H136, 0)</f>
        <v>15525.148484839465</v>
      </c>
      <c r="K136" s="1">
        <f>IF(AND(B136&gt;240, B136&lt;480, C136&gt;240, C136&lt;480), 1, 0)</f>
        <v>0</v>
      </c>
    </row>
    <row r="137" spans="1:11" x14ac:dyDescent="0.2">
      <c r="A137" s="1">
        <v>136</v>
      </c>
      <c r="B137" s="5">
        <v>265.9683</v>
      </c>
      <c r="C137" s="6">
        <v>557.39570000000003</v>
      </c>
      <c r="D137" s="1">
        <f>SQRT((B137^2)+(C137^2))</f>
        <v>617.59946808864731</v>
      </c>
      <c r="E137" s="1">
        <f>E136</f>
        <v>1489</v>
      </c>
      <c r="F137" s="1">
        <f>((60/E137)*A137)</f>
        <v>5.4801880456682337</v>
      </c>
      <c r="G137" s="1">
        <f>G136</f>
        <v>4.0295500335795834E-2</v>
      </c>
      <c r="H137" s="1">
        <f>D137/G137</f>
        <v>15326.760133066598</v>
      </c>
      <c r="I137" s="1">
        <f>IF(H137&gt;20, 1, 0)</f>
        <v>1</v>
      </c>
      <c r="J137" s="1">
        <f>IF(I137=1, H137, 0)</f>
        <v>15326.760133066598</v>
      </c>
      <c r="K137" s="1">
        <f>IF(AND(B137&gt;240, B137&lt;480, C137&gt;240, C137&lt;480), 1, 0)</f>
        <v>0</v>
      </c>
    </row>
    <row r="138" spans="1:11" x14ac:dyDescent="0.2">
      <c r="A138" s="1">
        <v>137</v>
      </c>
      <c r="B138" s="5">
        <v>249.84800000000001</v>
      </c>
      <c r="C138" s="6">
        <v>559.21950000000004</v>
      </c>
      <c r="D138" s="1">
        <f>SQRT((B138^2)+(C138^2))</f>
        <v>612.49528347918738</v>
      </c>
      <c r="E138" s="1">
        <f>E137</f>
        <v>1489</v>
      </c>
      <c r="F138" s="1">
        <f>((60/E138)*A138)</f>
        <v>5.5204835460040291</v>
      </c>
      <c r="G138" s="1">
        <f>G137</f>
        <v>4.0295500335795834E-2</v>
      </c>
      <c r="H138" s="1">
        <f>D138/G138</f>
        <v>15200.091285008501</v>
      </c>
      <c r="I138" s="1">
        <f>IF(H138&gt;20, 1, 0)</f>
        <v>1</v>
      </c>
      <c r="J138" s="1">
        <f>IF(I138=1, H138, 0)</f>
        <v>15200.091285008501</v>
      </c>
      <c r="K138" s="1">
        <f>IF(AND(B138&gt;240, B138&lt;480, C138&gt;240, C138&lt;480), 1, 0)</f>
        <v>0</v>
      </c>
    </row>
    <row r="139" spans="1:11" x14ac:dyDescent="0.2">
      <c r="A139" s="1">
        <v>138</v>
      </c>
      <c r="B139" s="5">
        <v>239.50530000000001</v>
      </c>
      <c r="C139" s="6">
        <v>561.09640000000002</v>
      </c>
      <c r="D139" s="1">
        <f>SQRT((B139^2)+(C139^2))</f>
        <v>610.07537142639183</v>
      </c>
      <c r="E139" s="1">
        <f>E138</f>
        <v>1489</v>
      </c>
      <c r="F139" s="1">
        <f>((60/E139)*A139)</f>
        <v>5.5607790463398254</v>
      </c>
      <c r="G139" s="1">
        <f>G138</f>
        <v>4.0295500335795834E-2</v>
      </c>
      <c r="H139" s="1">
        <f>D139/G139</f>
        <v>15140.037134231625</v>
      </c>
      <c r="I139" s="1">
        <f>IF(H139&gt;20, 1, 0)</f>
        <v>1</v>
      </c>
      <c r="J139" s="1">
        <f>IF(I139=1, H139, 0)</f>
        <v>15140.037134231625</v>
      </c>
      <c r="K139" s="1">
        <f>IF(AND(B139&gt;240, B139&lt;480, C139&gt;240, C139&lt;480), 1, 0)</f>
        <v>0</v>
      </c>
    </row>
    <row r="140" spans="1:11" x14ac:dyDescent="0.2">
      <c r="A140" s="1">
        <v>139</v>
      </c>
      <c r="B140" s="5">
        <v>223.97579999999999</v>
      </c>
      <c r="C140" s="6">
        <v>563.61400000000003</v>
      </c>
      <c r="D140" s="1">
        <f>SQRT((B140^2)+(C140^2))</f>
        <v>606.48652085733943</v>
      </c>
      <c r="E140" s="1">
        <f>E139</f>
        <v>1489</v>
      </c>
      <c r="F140" s="1">
        <f>((60/E140)*A140)</f>
        <v>5.6010745466756209</v>
      </c>
      <c r="G140" s="1">
        <f>G139</f>
        <v>4.0295500335795834E-2</v>
      </c>
      <c r="H140" s="1">
        <f>D140/G140</f>
        <v>15050.973825942974</v>
      </c>
      <c r="I140" s="1">
        <f>IF(H140&gt;20, 1, 0)</f>
        <v>1</v>
      </c>
      <c r="J140" s="1">
        <f>IF(I140=1, H140, 0)</f>
        <v>15050.973825942974</v>
      </c>
      <c r="K140" s="1">
        <f>IF(AND(B140&gt;240, B140&lt;480, C140&gt;240, C140&lt;480), 1, 0)</f>
        <v>0</v>
      </c>
    </row>
    <row r="141" spans="1:11" x14ac:dyDescent="0.2">
      <c r="A141" s="1">
        <v>140</v>
      </c>
      <c r="B141" s="5">
        <v>208.85589999999999</v>
      </c>
      <c r="C141" s="6">
        <v>563.21429999999998</v>
      </c>
      <c r="D141" s="1">
        <f>SQRT((B141^2)+(C141^2))</f>
        <v>600.692212942119</v>
      </c>
      <c r="E141" s="1">
        <f>E140</f>
        <v>1489</v>
      </c>
      <c r="F141" s="1">
        <f>((60/E141)*A141)</f>
        <v>5.6413700470114163</v>
      </c>
      <c r="G141" s="1">
        <f>G140</f>
        <v>4.0295500335795834E-2</v>
      </c>
      <c r="H141" s="1">
        <f>D141/G141</f>
        <v>14907.178417846921</v>
      </c>
      <c r="I141" s="1">
        <f>IF(H141&gt;20, 1, 0)</f>
        <v>1</v>
      </c>
      <c r="J141" s="1">
        <f>IF(I141=1, H141, 0)</f>
        <v>14907.178417846921</v>
      </c>
      <c r="K141" s="1">
        <f>IF(AND(B141&gt;240, B141&lt;480, C141&gt;240, C141&lt;480), 1, 0)</f>
        <v>0</v>
      </c>
    </row>
    <row r="142" spans="1:11" x14ac:dyDescent="0.2">
      <c r="A142" s="1">
        <v>141</v>
      </c>
      <c r="B142" s="5">
        <v>194.66059999999999</v>
      </c>
      <c r="C142" s="6">
        <v>562.48580000000004</v>
      </c>
      <c r="D142" s="1">
        <f>SQRT((B142^2)+(C142^2))</f>
        <v>595.21678772863925</v>
      </c>
      <c r="E142" s="1">
        <f>E141</f>
        <v>1489</v>
      </c>
      <c r="F142" s="1">
        <f>((60/E142)*A142)</f>
        <v>5.6816655473472126</v>
      </c>
      <c r="G142" s="1">
        <f>G141</f>
        <v>4.0295500335795834E-2</v>
      </c>
      <c r="H142" s="1">
        <f>D142/G142</f>
        <v>14771.296615465732</v>
      </c>
      <c r="I142" s="1">
        <f>IF(H142&gt;20, 1, 0)</f>
        <v>1</v>
      </c>
      <c r="J142" s="1">
        <f>IF(I142=1, H142, 0)</f>
        <v>14771.296615465732</v>
      </c>
      <c r="K142" s="1">
        <f>IF(AND(B142&gt;240, B142&lt;480, C142&gt;240, C142&lt;480), 1, 0)</f>
        <v>0</v>
      </c>
    </row>
    <row r="143" spans="1:11" x14ac:dyDescent="0.2">
      <c r="A143" s="1">
        <v>142</v>
      </c>
      <c r="B143" s="5">
        <v>179.65209999999999</v>
      </c>
      <c r="C143" s="6">
        <v>561.03970000000004</v>
      </c>
      <c r="D143" s="1">
        <f>SQRT((B143^2)+(C143^2))</f>
        <v>589.10136819608567</v>
      </c>
      <c r="E143" s="1">
        <f>E142</f>
        <v>1489</v>
      </c>
      <c r="F143" s="1">
        <f>((60/E143)*A143)</f>
        <v>5.7219610476830081</v>
      </c>
      <c r="G143" s="1">
        <f>G142</f>
        <v>4.0295500335795834E-2</v>
      </c>
      <c r="H143" s="1">
        <f>D143/G143</f>
        <v>14619.532287399526</v>
      </c>
      <c r="I143" s="1">
        <f>IF(H143&gt;20, 1, 0)</f>
        <v>1</v>
      </c>
      <c r="J143" s="1">
        <f>IF(I143=1, H143, 0)</f>
        <v>14619.532287399526</v>
      </c>
      <c r="K143" s="1">
        <f>IF(AND(B143&gt;240, B143&lt;480, C143&gt;240, C143&lt;480), 1, 0)</f>
        <v>0</v>
      </c>
    </row>
    <row r="144" spans="1:11" x14ac:dyDescent="0.2">
      <c r="A144" s="1">
        <v>143</v>
      </c>
      <c r="B144" s="5">
        <v>169.541</v>
      </c>
      <c r="C144" s="6">
        <v>561.01610000000005</v>
      </c>
      <c r="D144" s="1">
        <f>SQRT((B144^2)+(C144^2))</f>
        <v>586.0744109242529</v>
      </c>
      <c r="E144" s="1">
        <f>E143</f>
        <v>1489</v>
      </c>
      <c r="F144" s="1">
        <f>((60/E144)*A144)</f>
        <v>5.7622565480188044</v>
      </c>
      <c r="G144" s="1">
        <f>G143</f>
        <v>4.0295500335795834E-2</v>
      </c>
      <c r="H144" s="1">
        <f>D144/G144</f>
        <v>14544.41329777021</v>
      </c>
      <c r="I144" s="1">
        <f>IF(H144&gt;20, 1, 0)</f>
        <v>1</v>
      </c>
      <c r="J144" s="1">
        <f>IF(I144=1, H144, 0)</f>
        <v>14544.41329777021</v>
      </c>
      <c r="K144" s="1">
        <f>IF(AND(B144&gt;240, B144&lt;480, C144&gt;240, C144&lt;480), 1, 0)</f>
        <v>0</v>
      </c>
    </row>
    <row r="145" spans="1:11" x14ac:dyDescent="0.2">
      <c r="A145" s="1">
        <v>144</v>
      </c>
      <c r="B145" s="5">
        <v>167.2218</v>
      </c>
      <c r="C145" s="6">
        <v>560.80359999999996</v>
      </c>
      <c r="D145" s="1">
        <f>SQRT((B145^2)+(C145^2))</f>
        <v>585.20407395044674</v>
      </c>
      <c r="E145" s="1">
        <f>E144</f>
        <v>1489</v>
      </c>
      <c r="F145" s="1">
        <f>((60/E145)*A145)</f>
        <v>5.8025520483545998</v>
      </c>
      <c r="G145" s="1">
        <f>G144</f>
        <v>4.0295500335795834E-2</v>
      </c>
      <c r="H145" s="1">
        <f>D145/G145</f>
        <v>14522.814435203587</v>
      </c>
      <c r="I145" s="1">
        <f>IF(H145&gt;20, 1, 0)</f>
        <v>1</v>
      </c>
      <c r="J145" s="1">
        <f>IF(I145=1, H145, 0)</f>
        <v>14522.814435203587</v>
      </c>
      <c r="K145" s="1">
        <f>IF(AND(B145&gt;240, B145&lt;480, C145&gt;240, C145&lt;480), 1, 0)</f>
        <v>0</v>
      </c>
    </row>
    <row r="146" spans="1:11" x14ac:dyDescent="0.2">
      <c r="A146" s="1">
        <v>145</v>
      </c>
      <c r="B146" s="5">
        <v>165.55199999999999</v>
      </c>
      <c r="C146" s="6">
        <v>561.18380000000002</v>
      </c>
      <c r="D146" s="1">
        <f>SQRT((B146^2)+(C146^2))</f>
        <v>585.09377204550731</v>
      </c>
      <c r="E146" s="1">
        <f>E145</f>
        <v>1489</v>
      </c>
      <c r="F146" s="1">
        <f>((60/E146)*A146)</f>
        <v>5.8428475486903961</v>
      </c>
      <c r="G146" s="1">
        <f>G145</f>
        <v>4.0295500335795834E-2</v>
      </c>
      <c r="H146" s="1">
        <f>D146/G146</f>
        <v>14520.077109596008</v>
      </c>
      <c r="I146" s="1">
        <f>IF(H146&gt;20, 1, 0)</f>
        <v>1</v>
      </c>
      <c r="J146" s="1">
        <f>IF(I146=1, H146, 0)</f>
        <v>14520.077109596008</v>
      </c>
      <c r="K146" s="1">
        <f>IF(AND(B146&gt;240, B146&lt;480, C146&gt;240, C146&lt;480), 1, 0)</f>
        <v>0</v>
      </c>
    </row>
    <row r="147" spans="1:11" x14ac:dyDescent="0.2">
      <c r="A147" s="1">
        <v>146</v>
      </c>
      <c r="B147" s="5">
        <v>164.27279999999999</v>
      </c>
      <c r="C147" s="6">
        <v>561.85969999999998</v>
      </c>
      <c r="D147" s="1">
        <f>SQRT((B147^2)+(C147^2))</f>
        <v>585.38182010029141</v>
      </c>
      <c r="E147" s="1">
        <f>E146</f>
        <v>1489</v>
      </c>
      <c r="F147" s="1">
        <f>((60/E147)*A147)</f>
        <v>5.8831430490261916</v>
      </c>
      <c r="G147" s="1">
        <f>G146</f>
        <v>4.0295500335795834E-2</v>
      </c>
      <c r="H147" s="1">
        <f>D147/G147</f>
        <v>14527.225502155567</v>
      </c>
      <c r="I147" s="1">
        <f>IF(H147&gt;20, 1, 0)</f>
        <v>1</v>
      </c>
      <c r="J147" s="1">
        <f>IF(I147=1, H147, 0)</f>
        <v>14527.225502155567</v>
      </c>
      <c r="K147" s="1">
        <f>IF(AND(B147&gt;240, B147&lt;480, C147&gt;240, C147&lt;480), 1, 0)</f>
        <v>0</v>
      </c>
    </row>
    <row r="148" spans="1:11" x14ac:dyDescent="0.2">
      <c r="A148" s="1">
        <v>147</v>
      </c>
      <c r="B148" s="5">
        <v>164.12960000000001</v>
      </c>
      <c r="C148" s="6">
        <v>562.61099999999999</v>
      </c>
      <c r="D148" s="1">
        <f>SQRT((B148^2)+(C148^2))</f>
        <v>586.06284894809698</v>
      </c>
      <c r="E148" s="1">
        <f>E147</f>
        <v>1489</v>
      </c>
      <c r="F148" s="1">
        <f>((60/E148)*A148)</f>
        <v>5.9234385493619879</v>
      </c>
      <c r="G148" s="1">
        <f>G147</f>
        <v>4.0295500335795834E-2</v>
      </c>
      <c r="H148" s="1">
        <f>D148/G148</f>
        <v>14544.126368061941</v>
      </c>
      <c r="I148" s="1">
        <f>IF(H148&gt;20, 1, 0)</f>
        <v>1</v>
      </c>
      <c r="J148" s="1">
        <f>IF(I148=1, H148, 0)</f>
        <v>14544.126368061941</v>
      </c>
      <c r="K148" s="1">
        <f>IF(AND(B148&gt;240, B148&lt;480, C148&gt;240, C148&lt;480), 1, 0)</f>
        <v>0</v>
      </c>
    </row>
    <row r="149" spans="1:11" x14ac:dyDescent="0.2">
      <c r="A149" s="1">
        <v>148</v>
      </c>
      <c r="B149" s="5">
        <v>163.66</v>
      </c>
      <c r="C149" s="6">
        <v>563.37400000000002</v>
      </c>
      <c r="D149" s="1">
        <f>SQRT((B149^2)+(C149^2))</f>
        <v>586.66417947237926</v>
      </c>
      <c r="E149" s="1">
        <f>E148</f>
        <v>1489</v>
      </c>
      <c r="F149" s="1">
        <f>((60/E149)*A149)</f>
        <v>5.9637340496977833</v>
      </c>
      <c r="G149" s="1">
        <f>G148</f>
        <v>4.0295500335795834E-2</v>
      </c>
      <c r="H149" s="1">
        <f>D149/G149</f>
        <v>14559.049387239545</v>
      </c>
      <c r="I149" s="1">
        <f>IF(H149&gt;20, 1, 0)</f>
        <v>1</v>
      </c>
      <c r="J149" s="1">
        <f>IF(I149=1, H149, 0)</f>
        <v>14559.049387239545</v>
      </c>
      <c r="K149" s="1">
        <f>IF(AND(B149&gt;240, B149&lt;480, C149&gt;240, C149&lt;480), 1, 0)</f>
        <v>0</v>
      </c>
    </row>
    <row r="150" spans="1:11" x14ac:dyDescent="0.2">
      <c r="A150" s="1">
        <v>149</v>
      </c>
      <c r="B150" s="5">
        <v>167.1267</v>
      </c>
      <c r="C150" s="6">
        <v>563.38660000000004</v>
      </c>
      <c r="D150" s="1">
        <f>SQRT((B150^2)+(C150^2))</f>
        <v>587.65278431438583</v>
      </c>
      <c r="E150" s="1">
        <f>E149</f>
        <v>1489</v>
      </c>
      <c r="F150" s="1">
        <f>((60/E150)*A150)</f>
        <v>6.0040295500335796</v>
      </c>
      <c r="G150" s="1">
        <f>G149</f>
        <v>4.0295500335795834E-2</v>
      </c>
      <c r="H150" s="1">
        <f>D150/G150</f>
        <v>14583.583264068677</v>
      </c>
      <c r="I150" s="1">
        <f>IF(H150&gt;20, 1, 0)</f>
        <v>1</v>
      </c>
      <c r="J150" s="1">
        <f>IF(I150=1, H150, 0)</f>
        <v>14583.583264068677</v>
      </c>
      <c r="K150" s="1">
        <f>IF(AND(B150&gt;240, B150&lt;480, C150&gt;240, C150&lt;480), 1, 0)</f>
        <v>0</v>
      </c>
    </row>
    <row r="151" spans="1:11" x14ac:dyDescent="0.2">
      <c r="A151" s="1">
        <v>150</v>
      </c>
      <c r="B151" s="5">
        <v>169.3623</v>
      </c>
      <c r="C151" s="6">
        <v>563.43259999999998</v>
      </c>
      <c r="D151" s="1">
        <f>SQRT((B151^2)+(C151^2))</f>
        <v>588.3365392392775</v>
      </c>
      <c r="E151" s="1">
        <f>E150</f>
        <v>1489</v>
      </c>
      <c r="F151" s="1">
        <f>((60/E151)*A151)</f>
        <v>6.0443250503693751</v>
      </c>
      <c r="G151" s="1">
        <f>G150</f>
        <v>4.0295500335795834E-2</v>
      </c>
      <c r="H151" s="1">
        <f>D151/G151</f>
        <v>14600.551782121403</v>
      </c>
      <c r="I151" s="1">
        <f>IF(H151&gt;20, 1, 0)</f>
        <v>1</v>
      </c>
      <c r="J151" s="1">
        <f>IF(I151=1, H151, 0)</f>
        <v>14600.551782121403</v>
      </c>
      <c r="K151" s="1">
        <f>IF(AND(B151&gt;240, B151&lt;480, C151&gt;240, C151&lt;480), 1, 0)</f>
        <v>0</v>
      </c>
    </row>
    <row r="152" spans="1:11" x14ac:dyDescent="0.2">
      <c r="A152" s="1">
        <v>151</v>
      </c>
      <c r="B152" s="5">
        <v>169.35509999999999</v>
      </c>
      <c r="C152" s="6">
        <v>563.71979999999996</v>
      </c>
      <c r="D152" s="1">
        <f>SQRT((B152^2)+(C152^2))</f>
        <v>588.60951640969074</v>
      </c>
      <c r="E152" s="1">
        <f>E151</f>
        <v>1489</v>
      </c>
      <c r="F152" s="1">
        <f>((60/E152)*A152)</f>
        <v>6.0846205507051705</v>
      </c>
      <c r="G152" s="1">
        <f>G151</f>
        <v>4.0295500335795834E-2</v>
      </c>
      <c r="H152" s="1">
        <f>D152/G152</f>
        <v>14607.326165567159</v>
      </c>
      <c r="I152" s="1">
        <f>IF(H152&gt;20, 1, 0)</f>
        <v>1</v>
      </c>
      <c r="J152" s="1">
        <f>IF(I152=1, H152, 0)</f>
        <v>14607.326165567159</v>
      </c>
      <c r="K152" s="1">
        <f>IF(AND(B152&gt;240, B152&lt;480, C152&gt;240, C152&lt;480), 1, 0)</f>
        <v>0</v>
      </c>
    </row>
    <row r="153" spans="1:11" x14ac:dyDescent="0.2">
      <c r="A153" s="1">
        <v>152</v>
      </c>
      <c r="B153" s="5">
        <v>167.62180000000001</v>
      </c>
      <c r="C153" s="6">
        <v>565.30579999999998</v>
      </c>
      <c r="D153" s="1">
        <f>SQRT((B153^2)+(C153^2))</f>
        <v>589.63354326978379</v>
      </c>
      <c r="E153" s="1">
        <f>E152</f>
        <v>1489</v>
      </c>
      <c r="F153" s="1">
        <f>((60/E153)*A153)</f>
        <v>6.1249160510409668</v>
      </c>
      <c r="G153" s="1">
        <f>G152</f>
        <v>4.0295500335795834E-2</v>
      </c>
      <c r="H153" s="1">
        <f>D153/G153</f>
        <v>14632.739098811802</v>
      </c>
      <c r="I153" s="1">
        <f>IF(H153&gt;20, 1, 0)</f>
        <v>1</v>
      </c>
      <c r="J153" s="1">
        <f>IF(I153=1, H153, 0)</f>
        <v>14632.739098811802</v>
      </c>
      <c r="K153" s="1">
        <f>IF(AND(B153&gt;240, B153&lt;480, C153&gt;240, C153&lt;480), 1, 0)</f>
        <v>0</v>
      </c>
    </row>
    <row r="154" spans="1:11" x14ac:dyDescent="0.2">
      <c r="A154" s="1">
        <v>153</v>
      </c>
      <c r="B154" s="5">
        <v>167.77950000000001</v>
      </c>
      <c r="C154" s="6">
        <v>565.93200000000002</v>
      </c>
      <c r="D154" s="1">
        <f>SQRT((B154^2)+(C154^2))</f>
        <v>590.27873860088346</v>
      </c>
      <c r="E154" s="1">
        <f>E153</f>
        <v>1489</v>
      </c>
      <c r="F154" s="1">
        <f>((60/E154)*A154)</f>
        <v>6.1652115513767622</v>
      </c>
      <c r="G154" s="1">
        <f>G153</f>
        <v>4.0295500335795834E-2</v>
      </c>
      <c r="H154" s="1">
        <f>D154/G154</f>
        <v>14648.750696278592</v>
      </c>
      <c r="I154" s="1">
        <f>IF(H154&gt;20, 1, 0)</f>
        <v>1</v>
      </c>
      <c r="J154" s="1">
        <f>IF(I154=1, H154, 0)</f>
        <v>14648.750696278592</v>
      </c>
      <c r="K154" s="1">
        <f>IF(AND(B154&gt;240, B154&lt;480, C154&gt;240, C154&lt;480), 1, 0)</f>
        <v>0</v>
      </c>
    </row>
    <row r="155" spans="1:11" x14ac:dyDescent="0.2">
      <c r="A155" s="1">
        <v>154</v>
      </c>
      <c r="B155" s="5">
        <v>165.9272</v>
      </c>
      <c r="C155" s="6">
        <v>566.71439999999996</v>
      </c>
      <c r="D155" s="1">
        <f>SQRT((B155^2)+(C155^2))</f>
        <v>590.50575515163268</v>
      </c>
      <c r="E155" s="1">
        <f>E154</f>
        <v>1489</v>
      </c>
      <c r="F155" s="1">
        <f>((60/E155)*A155)</f>
        <v>6.2055070517125586</v>
      </c>
      <c r="G155" s="1">
        <f>G154</f>
        <v>4.0295500335795834E-2</v>
      </c>
      <c r="H155" s="1">
        <f>D155/G155</f>
        <v>14654.384490346352</v>
      </c>
      <c r="I155" s="1">
        <f>IF(H155&gt;20, 1, 0)</f>
        <v>1</v>
      </c>
      <c r="J155" s="1">
        <f>IF(I155=1, H155, 0)</f>
        <v>14654.384490346352</v>
      </c>
      <c r="K155" s="1">
        <f>IF(AND(B155&gt;240, B155&lt;480, C155&gt;240, C155&lt;480), 1, 0)</f>
        <v>0</v>
      </c>
    </row>
    <row r="156" spans="1:11" x14ac:dyDescent="0.2">
      <c r="A156" s="1">
        <v>155</v>
      </c>
      <c r="B156" s="5">
        <v>163.55279999999999</v>
      </c>
      <c r="C156" s="6">
        <v>567.62059999999997</v>
      </c>
      <c r="D156" s="1">
        <f>SQRT((B156^2)+(C156^2))</f>
        <v>590.71369032061546</v>
      </c>
      <c r="E156" s="1">
        <f>E155</f>
        <v>1489</v>
      </c>
      <c r="F156" s="1">
        <f>((60/E156)*A156)</f>
        <v>6.245802552048354</v>
      </c>
      <c r="G156" s="1">
        <f>G155</f>
        <v>4.0295500335795834E-2</v>
      </c>
      <c r="H156" s="1">
        <f>D156/G156</f>
        <v>14659.544748123275</v>
      </c>
      <c r="I156" s="1">
        <f>IF(H156&gt;20, 1, 0)</f>
        <v>1</v>
      </c>
      <c r="J156" s="1">
        <f>IF(I156=1, H156, 0)</f>
        <v>14659.544748123275</v>
      </c>
      <c r="K156" s="1">
        <f>IF(AND(B156&gt;240, B156&lt;480, C156&gt;240, C156&lt;480), 1, 0)</f>
        <v>0</v>
      </c>
    </row>
    <row r="157" spans="1:11" x14ac:dyDescent="0.2">
      <c r="A157" s="1">
        <v>156</v>
      </c>
      <c r="B157" s="5">
        <v>161.64789999999999</v>
      </c>
      <c r="C157" s="6">
        <v>568.80219999999997</v>
      </c>
      <c r="D157" s="1">
        <f>SQRT((B157^2)+(C157^2))</f>
        <v>591.32561782764822</v>
      </c>
      <c r="E157" s="1">
        <f>E156</f>
        <v>1489</v>
      </c>
      <c r="F157" s="1">
        <f>((60/E157)*A157)</f>
        <v>6.2860980523841503</v>
      </c>
      <c r="G157" s="1">
        <f>G156</f>
        <v>4.0295500335795834E-2</v>
      </c>
      <c r="H157" s="1">
        <f>D157/G157</f>
        <v>14674.730749089471</v>
      </c>
      <c r="I157" s="1">
        <f>IF(H157&gt;20, 1, 0)</f>
        <v>1</v>
      </c>
      <c r="J157" s="1">
        <f>IF(I157=1, H157, 0)</f>
        <v>14674.730749089471</v>
      </c>
      <c r="K157" s="1">
        <f>IF(AND(B157&gt;240, B157&lt;480, C157&gt;240, C157&lt;480), 1, 0)</f>
        <v>0</v>
      </c>
    </row>
    <row r="158" spans="1:11" x14ac:dyDescent="0.2">
      <c r="A158" s="1">
        <v>157</v>
      </c>
      <c r="B158" s="5">
        <v>162.8494</v>
      </c>
      <c r="C158" s="6">
        <v>568.28909999999996</v>
      </c>
      <c r="D158" s="1">
        <f>SQRT((B158^2)+(C158^2))</f>
        <v>591.16193065789514</v>
      </c>
      <c r="E158" s="1">
        <f>E157</f>
        <v>1489</v>
      </c>
      <c r="F158" s="1">
        <f>((60/E158)*A158)</f>
        <v>6.3263935527199457</v>
      </c>
      <c r="G158" s="1">
        <f>G157</f>
        <v>4.0295500335795834E-2</v>
      </c>
      <c r="H158" s="1">
        <f>D158/G158</f>
        <v>14670.668579160099</v>
      </c>
      <c r="I158" s="1">
        <f>IF(H158&gt;20, 1, 0)</f>
        <v>1</v>
      </c>
      <c r="J158" s="1">
        <f>IF(I158=1, H158, 0)</f>
        <v>14670.668579160099</v>
      </c>
      <c r="K158" s="1">
        <f>IF(AND(B158&gt;240, B158&lt;480, C158&gt;240, C158&lt;480), 1, 0)</f>
        <v>0</v>
      </c>
    </row>
    <row r="159" spans="1:11" x14ac:dyDescent="0.2">
      <c r="A159" s="1">
        <v>158</v>
      </c>
      <c r="B159" s="5">
        <v>162.9144</v>
      </c>
      <c r="C159" s="6">
        <v>568.76620000000003</v>
      </c>
      <c r="D159" s="1">
        <f>SQRT((B159^2)+(C159^2))</f>
        <v>591.63848082236848</v>
      </c>
      <c r="E159" s="1">
        <f>E158</f>
        <v>1489</v>
      </c>
      <c r="F159" s="1">
        <f>((60/E159)*A159)</f>
        <v>6.3666890530557421</v>
      </c>
      <c r="G159" s="1">
        <f>G158</f>
        <v>4.0295500335795834E-2</v>
      </c>
      <c r="H159" s="1">
        <f>D159/G159</f>
        <v>14682.494965741778</v>
      </c>
      <c r="I159" s="1">
        <f>IF(H159&gt;20, 1, 0)</f>
        <v>1</v>
      </c>
      <c r="J159" s="1">
        <f>IF(I159=1, H159, 0)</f>
        <v>14682.494965741778</v>
      </c>
      <c r="K159" s="1">
        <f>IF(AND(B159&gt;240, B159&lt;480, C159&gt;240, C159&lt;480), 1, 0)</f>
        <v>0</v>
      </c>
    </row>
    <row r="160" spans="1:11" x14ac:dyDescent="0.2">
      <c r="A160" s="1">
        <v>159</v>
      </c>
      <c r="B160" s="5">
        <v>163.50399999999999</v>
      </c>
      <c r="C160" s="6">
        <v>569.13459999999998</v>
      </c>
      <c r="D160" s="1">
        <f>SQRT((B160^2)+(C160^2))</f>
        <v>592.155174707745</v>
      </c>
      <c r="E160" s="1">
        <f>E159</f>
        <v>1489</v>
      </c>
      <c r="F160" s="1">
        <f>((60/E160)*A160)</f>
        <v>6.4069845533915375</v>
      </c>
      <c r="G160" s="1">
        <f>G159</f>
        <v>4.0295500335795834E-2</v>
      </c>
      <c r="H160" s="1">
        <f>D160/G160</f>
        <v>14695.317585663874</v>
      </c>
      <c r="I160" s="1">
        <f>IF(H160&gt;20, 1, 0)</f>
        <v>1</v>
      </c>
      <c r="J160" s="1">
        <f>IF(I160=1, H160, 0)</f>
        <v>14695.317585663874</v>
      </c>
      <c r="K160" s="1">
        <f>IF(AND(B160&gt;240, B160&lt;480, C160&gt;240, C160&lt;480), 1, 0)</f>
        <v>0</v>
      </c>
    </row>
    <row r="161" spans="1:11" x14ac:dyDescent="0.2">
      <c r="A161" s="1">
        <v>160</v>
      </c>
      <c r="B161" s="5">
        <v>163.24260000000001</v>
      </c>
      <c r="C161" s="6">
        <v>570.28440000000001</v>
      </c>
      <c r="D161" s="1">
        <f>SQRT((B161^2)+(C161^2))</f>
        <v>593.18837087228871</v>
      </c>
      <c r="E161" s="1">
        <f>E160</f>
        <v>1489</v>
      </c>
      <c r="F161" s="1">
        <f>((60/E161)*A161)</f>
        <v>6.4472800537273329</v>
      </c>
      <c r="G161" s="1">
        <f>G160</f>
        <v>4.0295500335795834E-2</v>
      </c>
      <c r="H161" s="1">
        <f>D161/G161</f>
        <v>14720.958070480632</v>
      </c>
      <c r="I161" s="1">
        <f>IF(H161&gt;20, 1, 0)</f>
        <v>1</v>
      </c>
      <c r="J161" s="1">
        <f>IF(I161=1, H161, 0)</f>
        <v>14720.958070480632</v>
      </c>
      <c r="K161" s="1">
        <f>IF(AND(B161&gt;240, B161&lt;480, C161&gt;240, C161&lt;480), 1, 0)</f>
        <v>0</v>
      </c>
    </row>
    <row r="162" spans="1:11" x14ac:dyDescent="0.2">
      <c r="A162" s="1">
        <v>161</v>
      </c>
      <c r="B162" s="5">
        <v>163.47309999999999</v>
      </c>
      <c r="C162" s="6">
        <v>571.11289999999997</v>
      </c>
      <c r="D162" s="1">
        <f>SQRT((B162^2)+(C162^2))</f>
        <v>594.04831366650637</v>
      </c>
      <c r="E162" s="1">
        <f>E161</f>
        <v>1489</v>
      </c>
      <c r="F162" s="1">
        <f>((60/E162)*A162)</f>
        <v>6.4875755540631292</v>
      </c>
      <c r="G162" s="1">
        <f>G161</f>
        <v>4.0295500335795834E-2</v>
      </c>
      <c r="H162" s="1">
        <f>D162/G162</f>
        <v>14742.298984157134</v>
      </c>
      <c r="I162" s="1">
        <f>IF(H162&gt;20, 1, 0)</f>
        <v>1</v>
      </c>
      <c r="J162" s="1">
        <f>IF(I162=1, H162, 0)</f>
        <v>14742.298984157134</v>
      </c>
      <c r="K162" s="1">
        <f>IF(AND(B162&gt;240, B162&lt;480, C162&gt;240, C162&lt;480), 1, 0)</f>
        <v>0</v>
      </c>
    </row>
    <row r="163" spans="1:11" x14ac:dyDescent="0.2">
      <c r="A163" s="1">
        <v>162</v>
      </c>
      <c r="B163" s="5">
        <v>165.50319999999999</v>
      </c>
      <c r="C163" s="6">
        <v>570.79769999999996</v>
      </c>
      <c r="D163" s="1">
        <f>SQRT((B163^2)+(C163^2))</f>
        <v>594.30743183602374</v>
      </c>
      <c r="E163" s="1">
        <f>E162</f>
        <v>1489</v>
      </c>
      <c r="F163" s="1">
        <f>((60/E163)*A163)</f>
        <v>6.5278710543989247</v>
      </c>
      <c r="G163" s="1">
        <f>G162</f>
        <v>4.0295500335795834E-2</v>
      </c>
      <c r="H163" s="1">
        <f>D163/G163</f>
        <v>14748.729433397324</v>
      </c>
      <c r="I163" s="1">
        <f>IF(H163&gt;20, 1, 0)</f>
        <v>1</v>
      </c>
      <c r="J163" s="1">
        <f>IF(I163=1, H163, 0)</f>
        <v>14748.729433397324</v>
      </c>
      <c r="K163" s="1">
        <f>IF(AND(B163&gt;240, B163&lt;480, C163&gt;240, C163&lt;480), 1, 0)</f>
        <v>0</v>
      </c>
    </row>
    <row r="164" spans="1:11" x14ac:dyDescent="0.2">
      <c r="A164" s="1">
        <v>163</v>
      </c>
      <c r="B164" s="5">
        <v>167.74680000000001</v>
      </c>
      <c r="C164" s="6">
        <v>568.41840000000002</v>
      </c>
      <c r="D164" s="1">
        <f>SQRT((B164^2)+(C164^2))</f>
        <v>592.65374913924234</v>
      </c>
      <c r="E164" s="1">
        <f>E163</f>
        <v>1489</v>
      </c>
      <c r="F164" s="1">
        <f>((60/E164)*A164)</f>
        <v>6.568166554734721</v>
      </c>
      <c r="G164" s="1">
        <f>G163</f>
        <v>4.0295500335795834E-2</v>
      </c>
      <c r="H164" s="1">
        <f>D164/G164</f>
        <v>14707.690541138865</v>
      </c>
      <c r="I164" s="1">
        <f>IF(H164&gt;20, 1, 0)</f>
        <v>1</v>
      </c>
      <c r="J164" s="1">
        <f>IF(I164=1, H164, 0)</f>
        <v>14707.690541138865</v>
      </c>
      <c r="K164" s="1">
        <f>IF(AND(B164&gt;240, B164&lt;480, C164&gt;240, C164&lt;480), 1, 0)</f>
        <v>0</v>
      </c>
    </row>
    <row r="165" spans="1:11" x14ac:dyDescent="0.2">
      <c r="A165" s="1">
        <v>164</v>
      </c>
      <c r="B165" s="5">
        <v>168.69759999999999</v>
      </c>
      <c r="C165" s="6">
        <v>563.24980000000005</v>
      </c>
      <c r="D165" s="1">
        <f>SQRT((B165^2)+(C165^2))</f>
        <v>587.97042225421512</v>
      </c>
      <c r="E165" s="1">
        <f>E164</f>
        <v>1489</v>
      </c>
      <c r="F165" s="1">
        <f>((60/E165)*A165)</f>
        <v>6.6084620550705164</v>
      </c>
      <c r="G165" s="1">
        <f>G164</f>
        <v>4.0295500335795834E-2</v>
      </c>
      <c r="H165" s="1">
        <f>D165/G165</f>
        <v>14591.465978942106</v>
      </c>
      <c r="I165" s="1">
        <f>IF(H165&gt;20, 1, 0)</f>
        <v>1</v>
      </c>
      <c r="J165" s="1">
        <f>IF(I165=1, H165, 0)</f>
        <v>14591.465978942106</v>
      </c>
      <c r="K165" s="1">
        <f>IF(AND(B165&gt;240, B165&lt;480, C165&gt;240, C165&lt;480), 1, 0)</f>
        <v>0</v>
      </c>
    </row>
    <row r="166" spans="1:11" x14ac:dyDescent="0.2">
      <c r="A166" s="1">
        <v>165</v>
      </c>
      <c r="B166" s="5">
        <v>167.5761</v>
      </c>
      <c r="C166" s="6">
        <v>555.23339999999996</v>
      </c>
      <c r="D166" s="1">
        <f>SQRT((B166^2)+(C166^2))</f>
        <v>579.9705835357255</v>
      </c>
      <c r="E166" s="1">
        <f>E165</f>
        <v>1489</v>
      </c>
      <c r="F166" s="1">
        <f>((60/E166)*A166)</f>
        <v>6.6487575554063127</v>
      </c>
      <c r="G166" s="1">
        <f>G165</f>
        <v>4.0295500335795834E-2</v>
      </c>
      <c r="H166" s="1">
        <f>D166/G166</f>
        <v>14392.936648078256</v>
      </c>
      <c r="I166" s="1">
        <f>IF(H166&gt;20, 1, 0)</f>
        <v>1</v>
      </c>
      <c r="J166" s="1">
        <f>IF(I166=1, H166, 0)</f>
        <v>14392.936648078256</v>
      </c>
      <c r="K166" s="1">
        <f>IF(AND(B166&gt;240, B166&lt;480, C166&gt;240, C166&lt;480), 1, 0)</f>
        <v>0</v>
      </c>
    </row>
    <row r="167" spans="1:11" x14ac:dyDescent="0.2">
      <c r="A167" s="1">
        <v>166</v>
      </c>
      <c r="B167" s="5">
        <v>161.25319999999999</v>
      </c>
      <c r="C167" s="6">
        <v>549.38059999999996</v>
      </c>
      <c r="D167" s="1">
        <f>SQRT((B167^2)+(C167^2))</f>
        <v>572.5571047210924</v>
      </c>
      <c r="E167" s="1">
        <f>E166</f>
        <v>1489</v>
      </c>
      <c r="F167" s="1">
        <f>((60/E167)*A167)</f>
        <v>6.6890530557421082</v>
      </c>
      <c r="G167" s="1">
        <f>G166</f>
        <v>4.0295500335795834E-2</v>
      </c>
      <c r="H167" s="1">
        <f>D167/G167</f>
        <v>14208.958815495111</v>
      </c>
      <c r="I167" s="1">
        <f>IF(H167&gt;20, 1, 0)</f>
        <v>1</v>
      </c>
      <c r="J167" s="1">
        <f>IF(I167=1, H167, 0)</f>
        <v>14208.958815495111</v>
      </c>
      <c r="K167" s="1">
        <f>IF(AND(B167&gt;240, B167&lt;480, C167&gt;240, C167&lt;480), 1, 0)</f>
        <v>0</v>
      </c>
    </row>
    <row r="168" spans="1:11" x14ac:dyDescent="0.2">
      <c r="A168" s="1">
        <v>167</v>
      </c>
      <c r="B168" s="5">
        <v>153.6874</v>
      </c>
      <c r="C168" s="6">
        <v>544.99869999999999</v>
      </c>
      <c r="D168" s="1">
        <f>SQRT((B168^2)+(C168^2))</f>
        <v>566.25382993888002</v>
      </c>
      <c r="E168" s="1">
        <f>E167</f>
        <v>1489</v>
      </c>
      <c r="F168" s="1">
        <f>((60/E168)*A168)</f>
        <v>6.7293485560779045</v>
      </c>
      <c r="G168" s="1">
        <f>G167</f>
        <v>4.0295500335795834E-2</v>
      </c>
      <c r="H168" s="1">
        <f>D168/G168</f>
        <v>14052.532546316539</v>
      </c>
      <c r="I168" s="1">
        <f>IF(H168&gt;20, 1, 0)</f>
        <v>1</v>
      </c>
      <c r="J168" s="1">
        <f>IF(I168=1, H168, 0)</f>
        <v>14052.532546316539</v>
      </c>
      <c r="K168" s="1">
        <f>IF(AND(B168&gt;240, B168&lt;480, C168&gt;240, C168&lt;480), 1, 0)</f>
        <v>0</v>
      </c>
    </row>
    <row r="169" spans="1:11" x14ac:dyDescent="0.2">
      <c r="A169" s="1">
        <v>168</v>
      </c>
      <c r="B169" s="5">
        <v>145.66640000000001</v>
      </c>
      <c r="C169" s="6">
        <v>541.99159999999995</v>
      </c>
      <c r="D169" s="1">
        <f>SQRT((B169^2)+(C169^2))</f>
        <v>561.22508368703541</v>
      </c>
      <c r="E169" s="1">
        <f>E168</f>
        <v>1489</v>
      </c>
      <c r="F169" s="1">
        <f>((60/E169)*A169)</f>
        <v>6.7696440564136999</v>
      </c>
      <c r="G169" s="1">
        <f>G168</f>
        <v>4.0295500335795834E-2</v>
      </c>
      <c r="H169" s="1">
        <f>D169/G169</f>
        <v>13927.735826833263</v>
      </c>
      <c r="I169" s="1">
        <f>IF(H169&gt;20, 1, 0)</f>
        <v>1</v>
      </c>
      <c r="J169" s="1">
        <f>IF(I169=1, H169, 0)</f>
        <v>13927.735826833263</v>
      </c>
      <c r="K169" s="1">
        <f>IF(AND(B169&gt;240, B169&lt;480, C169&gt;240, C169&lt;480), 1, 0)</f>
        <v>0</v>
      </c>
    </row>
    <row r="170" spans="1:11" x14ac:dyDescent="0.2">
      <c r="A170" s="1">
        <v>169</v>
      </c>
      <c r="B170" s="5">
        <v>141.69669999999999</v>
      </c>
      <c r="C170" s="6">
        <v>539.05520000000001</v>
      </c>
      <c r="D170" s="1">
        <f>SQRT((B170^2)+(C170^2))</f>
        <v>557.36744023842118</v>
      </c>
      <c r="E170" s="1">
        <f>E169</f>
        <v>1489</v>
      </c>
      <c r="F170" s="1">
        <f>((60/E170)*A170)</f>
        <v>6.8099395567494962</v>
      </c>
      <c r="G170" s="1">
        <f>G169</f>
        <v>4.0295500335795834E-2</v>
      </c>
      <c r="H170" s="1">
        <f>D170/G170</f>
        <v>13832.001975250154</v>
      </c>
      <c r="I170" s="1">
        <f>IF(H170&gt;20, 1, 0)</f>
        <v>1</v>
      </c>
      <c r="J170" s="1">
        <f>IF(I170=1, H170, 0)</f>
        <v>13832.001975250154</v>
      </c>
      <c r="K170" s="1">
        <f>IF(AND(B170&gt;240, B170&lt;480, C170&gt;240, C170&lt;480), 1, 0)</f>
        <v>0</v>
      </c>
    </row>
    <row r="171" spans="1:11" x14ac:dyDescent="0.2">
      <c r="A171" s="1">
        <v>170</v>
      </c>
      <c r="B171" s="5">
        <v>139.39519999999999</v>
      </c>
      <c r="C171" s="6">
        <v>537.71619999999996</v>
      </c>
      <c r="D171" s="1">
        <f>SQRT((B171^2)+(C171^2))</f>
        <v>555.49053414570437</v>
      </c>
      <c r="E171" s="1">
        <f>E170</f>
        <v>1489</v>
      </c>
      <c r="F171" s="1">
        <f>((60/E171)*A171)</f>
        <v>6.8502350570852917</v>
      </c>
      <c r="G171" s="1">
        <f>G170</f>
        <v>4.0295500335795834E-2</v>
      </c>
      <c r="H171" s="1">
        <f>D171/G171</f>
        <v>13785.423422382564</v>
      </c>
      <c r="I171" s="1">
        <f>IF(H171&gt;20, 1, 0)</f>
        <v>1</v>
      </c>
      <c r="J171" s="1">
        <f>IF(I171=1, H171, 0)</f>
        <v>13785.423422382564</v>
      </c>
      <c r="K171" s="1">
        <f>IF(AND(B171&gt;240, B171&lt;480, C171&gt;240, C171&lt;480), 1, 0)</f>
        <v>0</v>
      </c>
    </row>
    <row r="172" spans="1:11" x14ac:dyDescent="0.2">
      <c r="A172" s="1">
        <v>171</v>
      </c>
      <c r="B172" s="5">
        <v>136.50790000000001</v>
      </c>
      <c r="C172" s="6">
        <v>537.59690000000001</v>
      </c>
      <c r="D172" s="1">
        <f>SQRT((B172^2)+(C172^2))</f>
        <v>554.65740205285283</v>
      </c>
      <c r="E172" s="1">
        <f>E171</f>
        <v>1489</v>
      </c>
      <c r="F172" s="1">
        <f>((60/E172)*A172)</f>
        <v>6.8905305574210871</v>
      </c>
      <c r="G172" s="1">
        <f>G171</f>
        <v>4.0295500335795834E-2</v>
      </c>
      <c r="H172" s="1">
        <f>D172/G172</f>
        <v>13764.747860944964</v>
      </c>
      <c r="I172" s="1">
        <f>IF(H172&gt;20, 1, 0)</f>
        <v>1</v>
      </c>
      <c r="J172" s="1">
        <f>IF(I172=1, H172, 0)</f>
        <v>13764.747860944964</v>
      </c>
      <c r="K172" s="1">
        <f>IF(AND(B172&gt;240, B172&lt;480, C172&gt;240, C172&lt;480), 1, 0)</f>
        <v>0</v>
      </c>
    </row>
    <row r="173" spans="1:11" x14ac:dyDescent="0.2">
      <c r="A173" s="1">
        <v>172</v>
      </c>
      <c r="B173" s="5">
        <v>134.7518</v>
      </c>
      <c r="C173" s="6">
        <v>537.50519999999995</v>
      </c>
      <c r="D173" s="1">
        <f>SQRT((B173^2)+(C173^2))</f>
        <v>554.1388703477495</v>
      </c>
      <c r="E173" s="1">
        <f>E172</f>
        <v>1489</v>
      </c>
      <c r="F173" s="1">
        <f>((60/E173)*A173)</f>
        <v>6.9308260577568834</v>
      </c>
      <c r="G173" s="1">
        <f>G172</f>
        <v>4.0295500335795834E-2</v>
      </c>
      <c r="H173" s="1">
        <f>D173/G173</f>
        <v>13751.879632463319</v>
      </c>
      <c r="I173" s="1">
        <f>IF(H173&gt;20, 1, 0)</f>
        <v>1</v>
      </c>
      <c r="J173" s="1">
        <f>IF(I173=1, H173, 0)</f>
        <v>13751.879632463319</v>
      </c>
      <c r="K173" s="1">
        <f>IF(AND(B173&gt;240, B173&lt;480, C173&gt;240, C173&lt;480), 1, 0)</f>
        <v>0</v>
      </c>
    </row>
    <row r="174" spans="1:11" x14ac:dyDescent="0.2">
      <c r="A174" s="1">
        <v>173</v>
      </c>
      <c r="B174" s="5">
        <v>131.90260000000001</v>
      </c>
      <c r="C174" s="6">
        <v>537.33609999999999</v>
      </c>
      <c r="D174" s="1">
        <f>SQRT((B174^2)+(C174^2))</f>
        <v>553.28869521251738</v>
      </c>
      <c r="E174" s="1">
        <f>E173</f>
        <v>1489</v>
      </c>
      <c r="F174" s="1">
        <f>((60/E174)*A174)</f>
        <v>6.9711215580926789</v>
      </c>
      <c r="G174" s="1">
        <f>G173</f>
        <v>4.0295500335795834E-2</v>
      </c>
      <c r="H174" s="1">
        <f>D174/G174</f>
        <v>13730.781119523974</v>
      </c>
      <c r="I174" s="1">
        <f>IF(H174&gt;20, 1, 0)</f>
        <v>1</v>
      </c>
      <c r="J174" s="1">
        <f>IF(I174=1, H174, 0)</f>
        <v>13730.781119523974</v>
      </c>
      <c r="K174" s="1">
        <f>IF(AND(B174&gt;240, B174&lt;480, C174&gt;240, C174&lt;480), 1, 0)</f>
        <v>0</v>
      </c>
    </row>
    <row r="175" spans="1:11" x14ac:dyDescent="0.2">
      <c r="A175" s="1">
        <v>174</v>
      </c>
      <c r="B175" s="5">
        <v>131.07830000000001</v>
      </c>
      <c r="C175" s="6">
        <v>534.85429999999997</v>
      </c>
      <c r="D175" s="1">
        <f>SQRT((B175^2)+(C175^2))</f>
        <v>550.6819798752997</v>
      </c>
      <c r="E175" s="1">
        <f>E174</f>
        <v>1489</v>
      </c>
      <c r="F175" s="1">
        <f>((60/E175)*A175)</f>
        <v>7.0114170584284752</v>
      </c>
      <c r="G175" s="1">
        <f>G174</f>
        <v>4.0295500335795834E-2</v>
      </c>
      <c r="H175" s="1">
        <f>D175/G175</f>
        <v>13666.091133905355</v>
      </c>
      <c r="I175" s="1">
        <f>IF(H175&gt;20, 1, 0)</f>
        <v>1</v>
      </c>
      <c r="J175" s="1">
        <f>IF(I175=1, H175, 0)</f>
        <v>13666.091133905355</v>
      </c>
      <c r="K175" s="1">
        <f>IF(AND(B175&gt;240, B175&lt;480, C175&gt;240, C175&lt;480), 1, 0)</f>
        <v>0</v>
      </c>
    </row>
    <row r="176" spans="1:11" x14ac:dyDescent="0.2">
      <c r="A176" s="1">
        <v>175</v>
      </c>
      <c r="B176" s="5">
        <v>127.38890000000001</v>
      </c>
      <c r="C176" s="6">
        <v>532.34450000000004</v>
      </c>
      <c r="D176" s="1">
        <f>SQRT((B176^2)+(C176^2))</f>
        <v>547.374276453927</v>
      </c>
      <c r="E176" s="1">
        <f>E175</f>
        <v>1489</v>
      </c>
      <c r="F176" s="1">
        <f>((60/E176)*A176)</f>
        <v>7.0517125587642706</v>
      </c>
      <c r="G176" s="1">
        <f>G175</f>
        <v>4.0295500335795834E-2</v>
      </c>
      <c r="H176" s="1">
        <f>D176/G176</f>
        <v>13584.004960664955</v>
      </c>
      <c r="I176" s="1">
        <f>IF(H176&gt;20, 1, 0)</f>
        <v>1</v>
      </c>
      <c r="J176" s="1">
        <f>IF(I176=1, H176, 0)</f>
        <v>13584.004960664955</v>
      </c>
      <c r="K176" s="1">
        <f>IF(AND(B176&gt;240, B176&lt;480, C176&gt;240, C176&lt;480), 1, 0)</f>
        <v>0</v>
      </c>
    </row>
    <row r="177" spans="1:11" x14ac:dyDescent="0.2">
      <c r="A177" s="1">
        <v>176</v>
      </c>
      <c r="B177" s="5">
        <v>123.2081</v>
      </c>
      <c r="C177" s="6">
        <v>529.83450000000005</v>
      </c>
      <c r="D177" s="1">
        <f>SQRT((B177^2)+(C177^2))</f>
        <v>543.97135337796976</v>
      </c>
      <c r="E177" s="1">
        <f>E176</f>
        <v>1489</v>
      </c>
      <c r="F177" s="1">
        <f>((60/E177)*A177)</f>
        <v>7.0920080591000669</v>
      </c>
      <c r="G177" s="1">
        <f>G176</f>
        <v>4.0295500335795834E-2</v>
      </c>
      <c r="H177" s="1">
        <f>D177/G177</f>
        <v>13499.555752996617</v>
      </c>
      <c r="I177" s="1">
        <f>IF(H177&gt;20, 1, 0)</f>
        <v>1</v>
      </c>
      <c r="J177" s="1">
        <f>IF(I177=1, H177, 0)</f>
        <v>13499.555752996617</v>
      </c>
      <c r="K177" s="1">
        <f>IF(AND(B177&gt;240, B177&lt;480, C177&gt;240, C177&lt;480), 1, 0)</f>
        <v>0</v>
      </c>
    </row>
    <row r="178" spans="1:11" x14ac:dyDescent="0.2">
      <c r="A178" s="1">
        <v>177</v>
      </c>
      <c r="B178" s="5">
        <v>120.36</v>
      </c>
      <c r="C178" s="6">
        <v>529.06920000000002</v>
      </c>
      <c r="D178" s="1">
        <f>SQRT((B178^2)+(C178^2))</f>
        <v>542.58708793026028</v>
      </c>
      <c r="E178" s="1">
        <f>E177</f>
        <v>1489</v>
      </c>
      <c r="F178" s="1">
        <f>((60/E178)*A178)</f>
        <v>7.1323035594358624</v>
      </c>
      <c r="G178" s="1">
        <f>G177</f>
        <v>4.0295500335795834E-2</v>
      </c>
      <c r="H178" s="1">
        <f>D178/G178</f>
        <v>13465.202898802627</v>
      </c>
      <c r="I178" s="1">
        <f>IF(H178&gt;20, 1, 0)</f>
        <v>1</v>
      </c>
      <c r="J178" s="1">
        <f>IF(I178=1, H178, 0)</f>
        <v>13465.202898802627</v>
      </c>
      <c r="K178" s="1">
        <f>IF(AND(B178&gt;240, B178&lt;480, C178&gt;240, C178&lt;480), 1, 0)</f>
        <v>0</v>
      </c>
    </row>
    <row r="179" spans="1:11" x14ac:dyDescent="0.2">
      <c r="A179" s="1">
        <v>178</v>
      </c>
      <c r="B179" s="5">
        <v>116.8647</v>
      </c>
      <c r="C179" s="6">
        <v>528.75379999999996</v>
      </c>
      <c r="D179" s="1">
        <f>SQRT((B179^2)+(C179^2))</f>
        <v>541.5144865287815</v>
      </c>
      <c r="E179" s="1">
        <f>E178</f>
        <v>1489</v>
      </c>
      <c r="F179" s="1">
        <f>((60/E179)*A179)</f>
        <v>7.1725990597716587</v>
      </c>
      <c r="G179" s="1">
        <f>G178</f>
        <v>4.0295500335795834E-2</v>
      </c>
      <c r="H179" s="1">
        <f>D179/G179</f>
        <v>13438.584507355929</v>
      </c>
      <c r="I179" s="1">
        <f>IF(H179&gt;20, 1, 0)</f>
        <v>1</v>
      </c>
      <c r="J179" s="1">
        <f>IF(I179=1, H179, 0)</f>
        <v>13438.584507355929</v>
      </c>
      <c r="K179" s="1">
        <f>IF(AND(B179&gt;240, B179&lt;480, C179&gt;240, C179&lt;480), 1, 0)</f>
        <v>0</v>
      </c>
    </row>
    <row r="180" spans="1:11" x14ac:dyDescent="0.2">
      <c r="A180" s="1">
        <v>179</v>
      </c>
      <c r="B180" s="5">
        <v>115.2664</v>
      </c>
      <c r="C180" s="6">
        <v>529.26020000000005</v>
      </c>
      <c r="D180" s="1">
        <f>SQRT((B180^2)+(C180^2))</f>
        <v>541.66659696994429</v>
      </c>
      <c r="E180" s="1">
        <f>E179</f>
        <v>1489</v>
      </c>
      <c r="F180" s="1">
        <f>((60/E180)*A180)</f>
        <v>7.2128945601074541</v>
      </c>
      <c r="G180" s="1">
        <f>G179</f>
        <v>4.0295500335795834E-2</v>
      </c>
      <c r="H180" s="1">
        <f>D180/G180</f>
        <v>13442.359381470786</v>
      </c>
      <c r="I180" s="1">
        <f>IF(H180&gt;20, 1, 0)</f>
        <v>1</v>
      </c>
      <c r="J180" s="1">
        <f>IF(I180=1, H180, 0)</f>
        <v>13442.359381470786</v>
      </c>
      <c r="K180" s="1">
        <f>IF(AND(B180&gt;240, B180&lt;480, C180&gt;240, C180&lt;480), 1, 0)</f>
        <v>0</v>
      </c>
    </row>
    <row r="181" spans="1:11" x14ac:dyDescent="0.2">
      <c r="A181" s="1">
        <v>180</v>
      </c>
      <c r="B181" s="5">
        <v>112.9461</v>
      </c>
      <c r="C181" s="6">
        <v>529.68730000000005</v>
      </c>
      <c r="D181" s="1">
        <f>SQRT((B181^2)+(C181^2))</f>
        <v>541.59528920264813</v>
      </c>
      <c r="E181" s="1">
        <f>E180</f>
        <v>1489</v>
      </c>
      <c r="F181" s="1">
        <f>((60/E181)*A181)</f>
        <v>7.2531900604432504</v>
      </c>
      <c r="G181" s="1">
        <f>G180</f>
        <v>4.0295500335795834E-2</v>
      </c>
      <c r="H181" s="1">
        <f>D181/G181</f>
        <v>13440.589760379053</v>
      </c>
      <c r="I181" s="1">
        <f>IF(H181&gt;20, 1, 0)</f>
        <v>1</v>
      </c>
      <c r="J181" s="1">
        <f>IF(I181=1, H181, 0)</f>
        <v>13440.589760379053</v>
      </c>
      <c r="K181" s="1">
        <f>IF(AND(B181&gt;240, B181&lt;480, C181&gt;240, C181&lt;480), 1, 0)</f>
        <v>0</v>
      </c>
    </row>
    <row r="182" spans="1:11" x14ac:dyDescent="0.2">
      <c r="A182" s="1">
        <v>181</v>
      </c>
      <c r="B182" s="5">
        <v>109.2313</v>
      </c>
      <c r="C182" s="6">
        <v>529.678</v>
      </c>
      <c r="D182" s="1">
        <f>SQRT((B182^2)+(C182^2))</f>
        <v>540.82368715108066</v>
      </c>
      <c r="E182" s="1">
        <f>E181</f>
        <v>1489</v>
      </c>
      <c r="F182" s="1">
        <f>((60/E182)*A182)</f>
        <v>7.2934855607790459</v>
      </c>
      <c r="G182" s="1">
        <f>G181</f>
        <v>4.0295500335795834E-2</v>
      </c>
      <c r="H182" s="1">
        <f>D182/G182</f>
        <v>13421.441169465987</v>
      </c>
      <c r="I182" s="1">
        <f>IF(H182&gt;20, 1, 0)</f>
        <v>1</v>
      </c>
      <c r="J182" s="1">
        <f>IF(I182=1, H182, 0)</f>
        <v>13421.441169465987</v>
      </c>
      <c r="K182" s="1">
        <f>IF(AND(B182&gt;240, B182&lt;480, C182&gt;240, C182&lt;480), 1, 0)</f>
        <v>0</v>
      </c>
    </row>
    <row r="183" spans="1:11" x14ac:dyDescent="0.2">
      <c r="A183" s="1">
        <v>182</v>
      </c>
      <c r="B183" s="5">
        <v>105.8026</v>
      </c>
      <c r="C183" s="6">
        <v>530.49440000000004</v>
      </c>
      <c r="D183" s="1">
        <f>SQRT((B183^2)+(C183^2))</f>
        <v>540.94223221904213</v>
      </c>
      <c r="E183" s="1">
        <f>E182</f>
        <v>1489</v>
      </c>
      <c r="F183" s="1">
        <f>((60/E183)*A183)</f>
        <v>7.3337810611148413</v>
      </c>
      <c r="G183" s="1">
        <f>G182</f>
        <v>4.0295500335795834E-2</v>
      </c>
      <c r="H183" s="1">
        <f>D183/G183</f>
        <v>13424.383062902563</v>
      </c>
      <c r="I183" s="1">
        <f>IF(H183&gt;20, 1, 0)</f>
        <v>1</v>
      </c>
      <c r="J183" s="1">
        <f>IF(I183=1, H183, 0)</f>
        <v>13424.383062902563</v>
      </c>
      <c r="K183" s="1">
        <f>IF(AND(B183&gt;240, B183&lt;480, C183&gt;240, C183&lt;480), 1, 0)</f>
        <v>0</v>
      </c>
    </row>
    <row r="184" spans="1:11" x14ac:dyDescent="0.2">
      <c r="A184" s="1">
        <v>183</v>
      </c>
      <c r="B184" s="5">
        <v>104.4585</v>
      </c>
      <c r="C184" s="6">
        <v>532.03539999999998</v>
      </c>
      <c r="D184" s="1">
        <f>SQRT((B184^2)+(C184^2))</f>
        <v>542.19299615119519</v>
      </c>
      <c r="E184" s="1">
        <f>E183</f>
        <v>1489</v>
      </c>
      <c r="F184" s="1">
        <f>((60/E184)*A184)</f>
        <v>7.3740765614506376</v>
      </c>
      <c r="G184" s="1">
        <f>G183</f>
        <v>4.0295500335795834E-2</v>
      </c>
      <c r="H184" s="1">
        <f>D184/G184</f>
        <v>13455.422854485494</v>
      </c>
      <c r="I184" s="1">
        <f>IF(H184&gt;20, 1, 0)</f>
        <v>1</v>
      </c>
      <c r="J184" s="1">
        <f>IF(I184=1, H184, 0)</f>
        <v>13455.422854485494</v>
      </c>
      <c r="K184" s="1">
        <f>IF(AND(B184&gt;240, B184&lt;480, C184&gt;240, C184&lt;480), 1, 0)</f>
        <v>0</v>
      </c>
    </row>
    <row r="185" spans="1:11" x14ac:dyDescent="0.2">
      <c r="A185" s="1">
        <v>184</v>
      </c>
      <c r="B185" s="5">
        <v>108.80410000000001</v>
      </c>
      <c r="C185" s="6">
        <v>534.93190000000004</v>
      </c>
      <c r="D185" s="1">
        <f>SQRT((B185^2)+(C185^2))</f>
        <v>545.8850335138527</v>
      </c>
      <c r="E185" s="1">
        <f>E184</f>
        <v>1489</v>
      </c>
      <c r="F185" s="1">
        <f>((60/E185)*A185)</f>
        <v>7.414372061786433</v>
      </c>
      <c r="G185" s="1">
        <f>G184</f>
        <v>4.0295500335795834E-2</v>
      </c>
      <c r="H185" s="1">
        <f>D185/G185</f>
        <v>13547.046915035446</v>
      </c>
      <c r="I185" s="1">
        <f>IF(H185&gt;20, 1, 0)</f>
        <v>1</v>
      </c>
      <c r="J185" s="1">
        <f>IF(I185=1, H185, 0)</f>
        <v>13547.046915035446</v>
      </c>
      <c r="K185" s="1">
        <f>IF(AND(B185&gt;240, B185&lt;480, C185&gt;240, C185&lt;480), 1, 0)</f>
        <v>0</v>
      </c>
    </row>
    <row r="186" spans="1:11" x14ac:dyDescent="0.2">
      <c r="A186" s="1">
        <v>185</v>
      </c>
      <c r="B186" s="5">
        <v>109.6951</v>
      </c>
      <c r="C186" s="6">
        <v>538.42629999999997</v>
      </c>
      <c r="D186" s="1">
        <f>SQRT((B186^2)+(C186^2))</f>
        <v>549.48693842137868</v>
      </c>
      <c r="E186" s="1">
        <f>E185</f>
        <v>1489</v>
      </c>
      <c r="F186" s="1">
        <f>((60/E186)*A186)</f>
        <v>7.4546675621222294</v>
      </c>
      <c r="G186" s="1">
        <f>G185</f>
        <v>4.0295500335795834E-2</v>
      </c>
      <c r="H186" s="1">
        <f>D186/G186</f>
        <v>13636.434188490548</v>
      </c>
      <c r="I186" s="1">
        <f>IF(H186&gt;20, 1, 0)</f>
        <v>1</v>
      </c>
      <c r="J186" s="1">
        <f>IF(I186=1, H186, 0)</f>
        <v>13636.434188490548</v>
      </c>
      <c r="K186" s="1">
        <f>IF(AND(B186&gt;240, B186&lt;480, C186&gt;240, C186&lt;480), 1, 0)</f>
        <v>0</v>
      </c>
    </row>
    <row r="187" spans="1:11" x14ac:dyDescent="0.2">
      <c r="A187" s="1">
        <v>186</v>
      </c>
      <c r="B187" s="5">
        <v>109.527</v>
      </c>
      <c r="C187" s="6">
        <v>543.48879999999997</v>
      </c>
      <c r="D187" s="1">
        <f>SQRT((B187^2)+(C187^2))</f>
        <v>554.4152229641968</v>
      </c>
      <c r="E187" s="1">
        <f>E186</f>
        <v>1489</v>
      </c>
      <c r="F187" s="1">
        <f>((60/E187)*A187)</f>
        <v>7.4949630624580248</v>
      </c>
      <c r="G187" s="1">
        <f>G186</f>
        <v>4.0295500335795834E-2</v>
      </c>
      <c r="H187" s="1">
        <f>D187/G187</f>
        <v>13758.737783228151</v>
      </c>
      <c r="I187" s="1">
        <f>IF(H187&gt;20, 1, 0)</f>
        <v>1</v>
      </c>
      <c r="J187" s="1">
        <f>IF(I187=1, H187, 0)</f>
        <v>13758.737783228151</v>
      </c>
      <c r="K187" s="1">
        <f>IF(AND(B187&gt;240, B187&lt;480, C187&gt;240, C187&lt;480), 1, 0)</f>
        <v>0</v>
      </c>
    </row>
    <row r="188" spans="1:11" x14ac:dyDescent="0.2">
      <c r="A188" s="1">
        <v>187</v>
      </c>
      <c r="B188" s="5">
        <v>108.1448</v>
      </c>
      <c r="C188" s="6">
        <v>548.99030000000005</v>
      </c>
      <c r="D188" s="1">
        <f>SQRT((B188^2)+(C188^2))</f>
        <v>559.54056802088098</v>
      </c>
      <c r="E188" s="1">
        <f>E187</f>
        <v>1489</v>
      </c>
      <c r="F188" s="1">
        <f>((60/E188)*A188)</f>
        <v>7.5352585627938211</v>
      </c>
      <c r="G188" s="1">
        <f>G187</f>
        <v>4.0295500335795834E-2</v>
      </c>
      <c r="H188" s="1">
        <f>D188/G188</f>
        <v>13885.931763051531</v>
      </c>
      <c r="I188" s="1">
        <f>IF(H188&gt;20, 1, 0)</f>
        <v>1</v>
      </c>
      <c r="J188" s="1">
        <f>IF(I188=1, H188, 0)</f>
        <v>13885.931763051531</v>
      </c>
      <c r="K188" s="1">
        <f>IF(AND(B188&gt;240, B188&lt;480, C188&gt;240, C188&lt;480), 1, 0)</f>
        <v>0</v>
      </c>
    </row>
    <row r="189" spans="1:11" x14ac:dyDescent="0.2">
      <c r="A189" s="1">
        <v>188</v>
      </c>
      <c r="B189" s="5">
        <v>105.20140000000001</v>
      </c>
      <c r="C189" s="6">
        <v>554.1644</v>
      </c>
      <c r="D189" s="1">
        <f>SQRT((B189^2)+(C189^2))</f>
        <v>564.06162499262439</v>
      </c>
      <c r="E189" s="1">
        <f>E188</f>
        <v>1489</v>
      </c>
      <c r="F189" s="1">
        <f>((60/E189)*A189)</f>
        <v>7.5755540631296165</v>
      </c>
      <c r="G189" s="1">
        <f>G188</f>
        <v>4.0295500335795834E-2</v>
      </c>
      <c r="H189" s="1">
        <f>D189/G189</f>
        <v>13998.129326900296</v>
      </c>
      <c r="I189" s="1">
        <f>IF(H189&gt;20, 1, 0)</f>
        <v>1</v>
      </c>
      <c r="J189" s="1">
        <f>IF(I189=1, H189, 0)</f>
        <v>13998.129326900296</v>
      </c>
      <c r="K189" s="1">
        <f>IF(AND(B189&gt;240, B189&lt;480, C189&gt;240, C189&lt;480), 1, 0)</f>
        <v>0</v>
      </c>
    </row>
    <row r="190" spans="1:11" x14ac:dyDescent="0.2">
      <c r="A190" s="1">
        <v>189</v>
      </c>
      <c r="B190" s="5">
        <v>101.947</v>
      </c>
      <c r="C190" s="6">
        <v>560.3655</v>
      </c>
      <c r="D190" s="1">
        <f>SQRT((B190^2)+(C190^2))</f>
        <v>569.5635911812218</v>
      </c>
      <c r="E190" s="1">
        <f>E189</f>
        <v>1489</v>
      </c>
      <c r="F190" s="1">
        <f>((60/E190)*A190)</f>
        <v>7.6158495634654129</v>
      </c>
      <c r="G190" s="1">
        <f>G189</f>
        <v>4.0295500335795834E-2</v>
      </c>
      <c r="H190" s="1">
        <f>D190/G190</f>
        <v>14134.669787813988</v>
      </c>
      <c r="I190" s="1">
        <f>IF(H190&gt;20, 1, 0)</f>
        <v>1</v>
      </c>
      <c r="J190" s="1">
        <f>IF(I190=1, H190, 0)</f>
        <v>14134.669787813988</v>
      </c>
      <c r="K190" s="1">
        <f>IF(AND(B190&gt;240, B190&lt;480, C190&gt;240, C190&lt;480), 1, 0)</f>
        <v>0</v>
      </c>
    </row>
    <row r="191" spans="1:11" x14ac:dyDescent="0.2">
      <c r="A191" s="1">
        <v>190</v>
      </c>
      <c r="B191" s="5">
        <v>100.04519999999999</v>
      </c>
      <c r="C191" s="6">
        <v>566.69780000000003</v>
      </c>
      <c r="D191" s="1">
        <f>SQRT((B191^2)+(C191^2))</f>
        <v>575.46106607474326</v>
      </c>
      <c r="E191" s="1">
        <f>E190</f>
        <v>1489</v>
      </c>
      <c r="F191" s="1">
        <f>((60/E191)*A191)</f>
        <v>7.6561450638012083</v>
      </c>
      <c r="G191" s="1">
        <f>G190</f>
        <v>4.0295500335795834E-2</v>
      </c>
      <c r="H191" s="1">
        <f>D191/G191</f>
        <v>14281.025456421547</v>
      </c>
      <c r="I191" s="1">
        <f>IF(H191&gt;20, 1, 0)</f>
        <v>1</v>
      </c>
      <c r="J191" s="1">
        <f>IF(I191=1, H191, 0)</f>
        <v>14281.025456421547</v>
      </c>
      <c r="K191" s="1">
        <f>IF(AND(B191&gt;240, B191&lt;480, C191&gt;240, C191&lt;480), 1, 0)</f>
        <v>0</v>
      </c>
    </row>
    <row r="192" spans="1:11" x14ac:dyDescent="0.2">
      <c r="A192" s="1">
        <v>191</v>
      </c>
      <c r="B192" s="5">
        <v>98.716419999999999</v>
      </c>
      <c r="C192" s="6">
        <v>573.20979999999997</v>
      </c>
      <c r="D192" s="1">
        <f>SQRT((B192^2)+(C192^2))</f>
        <v>581.64800901718593</v>
      </c>
      <c r="E192" s="1">
        <f>E191</f>
        <v>1489</v>
      </c>
      <c r="F192" s="1">
        <f>((60/E192)*A192)</f>
        <v>7.6964405641370046</v>
      </c>
      <c r="G192" s="1">
        <f>G191</f>
        <v>4.0295500335795834E-2</v>
      </c>
      <c r="H192" s="1">
        <f>D192/G192</f>
        <v>14434.564757109832</v>
      </c>
      <c r="I192" s="1">
        <f>IF(H192&gt;20, 1, 0)</f>
        <v>1</v>
      </c>
      <c r="J192" s="1">
        <f>IF(I192=1, H192, 0)</f>
        <v>14434.564757109832</v>
      </c>
      <c r="K192" s="1">
        <f>IF(AND(B192&gt;240, B192&lt;480, C192&gt;240, C192&lt;480), 1, 0)</f>
        <v>0</v>
      </c>
    </row>
    <row r="193" spans="1:11" x14ac:dyDescent="0.2">
      <c r="A193" s="1">
        <v>192</v>
      </c>
      <c r="B193" s="5">
        <v>97.969830000000002</v>
      </c>
      <c r="C193" s="6">
        <v>577.86929999999995</v>
      </c>
      <c r="D193" s="1">
        <f>SQRT((B193^2)+(C193^2))</f>
        <v>586.11518959392174</v>
      </c>
      <c r="E193" s="1">
        <f>E192</f>
        <v>1489</v>
      </c>
      <c r="F193" s="1">
        <f>((60/E193)*A193)</f>
        <v>7.7367360644728</v>
      </c>
      <c r="G193" s="1">
        <f>G192</f>
        <v>4.0295500335795834E-2</v>
      </c>
      <c r="H193" s="1">
        <f>D193/G193</f>
        <v>14545.425288422492</v>
      </c>
      <c r="I193" s="1">
        <f>IF(H193&gt;20, 1, 0)</f>
        <v>1</v>
      </c>
      <c r="J193" s="1">
        <f>IF(I193=1, H193, 0)</f>
        <v>14545.425288422492</v>
      </c>
      <c r="K193" s="1">
        <f>IF(AND(B193&gt;240, B193&lt;480, C193&gt;240, C193&lt;480), 1, 0)</f>
        <v>0</v>
      </c>
    </row>
    <row r="194" spans="1:11" x14ac:dyDescent="0.2">
      <c r="A194" s="1">
        <v>193</v>
      </c>
      <c r="B194" s="5">
        <v>96.484830000000002</v>
      </c>
      <c r="C194" s="6">
        <v>580.77560000000005</v>
      </c>
      <c r="D194" s="1">
        <f>SQRT((B194^2)+(C194^2))</f>
        <v>588.73561126832556</v>
      </c>
      <c r="E194" s="1">
        <f>E193</f>
        <v>1489</v>
      </c>
      <c r="F194" s="1">
        <f>((60/E194)*A194)</f>
        <v>7.7770315648085955</v>
      </c>
      <c r="G194" s="1">
        <f>G193</f>
        <v>4.0295500335795834E-2</v>
      </c>
      <c r="H194" s="1">
        <f>D194/G194</f>
        <v>14610.45541964228</v>
      </c>
      <c r="I194" s="1">
        <f>IF(H194&gt;20, 1, 0)</f>
        <v>1</v>
      </c>
      <c r="J194" s="1">
        <f>IF(I194=1, H194, 0)</f>
        <v>14610.45541964228</v>
      </c>
      <c r="K194" s="1">
        <f>IF(AND(B194&gt;240, B194&lt;480, C194&gt;240, C194&lt;480), 1, 0)</f>
        <v>0</v>
      </c>
    </row>
    <row r="195" spans="1:11" x14ac:dyDescent="0.2">
      <c r="A195" s="1">
        <v>194</v>
      </c>
      <c r="B195" s="5">
        <v>96.072460000000007</v>
      </c>
      <c r="C195" s="6">
        <v>580.77890000000002</v>
      </c>
      <c r="D195" s="1">
        <f>SQRT((B195^2)+(C195^2))</f>
        <v>588.67142639647602</v>
      </c>
      <c r="E195" s="1">
        <f>E194</f>
        <v>1489</v>
      </c>
      <c r="F195" s="1">
        <f>((60/E195)*A195)</f>
        <v>7.8173270651443918</v>
      </c>
      <c r="G195" s="1">
        <f>G194</f>
        <v>4.0295500335795834E-2</v>
      </c>
      <c r="H195" s="1">
        <f>D195/G195</f>
        <v>14608.862565072548</v>
      </c>
      <c r="I195" s="1">
        <f>IF(H195&gt;20, 1, 0)</f>
        <v>1</v>
      </c>
      <c r="J195" s="1">
        <f>IF(I195=1, H195, 0)</f>
        <v>14608.862565072548</v>
      </c>
      <c r="K195" s="1">
        <f>IF(AND(B195&gt;240, B195&lt;480, C195&gt;240, C195&lt;480), 1, 0)</f>
        <v>0</v>
      </c>
    </row>
    <row r="196" spans="1:11" x14ac:dyDescent="0.2">
      <c r="A196" s="1">
        <v>195</v>
      </c>
      <c r="B196" s="5">
        <v>99.439350000000005</v>
      </c>
      <c r="C196" s="6">
        <v>577.70870000000002</v>
      </c>
      <c r="D196" s="1">
        <f>SQRT((B196^2)+(C196^2))</f>
        <v>586.20433842143518</v>
      </c>
      <c r="E196" s="1">
        <f>E195</f>
        <v>1489</v>
      </c>
      <c r="F196" s="1">
        <f>((60/E196)*A196)</f>
        <v>7.8576225654801872</v>
      </c>
      <c r="G196" s="1">
        <f>G195</f>
        <v>4.0295500335795834E-2</v>
      </c>
      <c r="H196" s="1">
        <f>D196/G196</f>
        <v>14547.637665158618</v>
      </c>
      <c r="I196" s="1">
        <f>IF(H196&gt;20, 1, 0)</f>
        <v>1</v>
      </c>
      <c r="J196" s="1">
        <f>IF(I196=1, H196, 0)</f>
        <v>14547.637665158618</v>
      </c>
      <c r="K196" s="1">
        <f>IF(AND(B196&gt;240, B196&lt;480, C196&gt;240, C196&lt;480), 1, 0)</f>
        <v>0</v>
      </c>
    </row>
    <row r="197" spans="1:11" x14ac:dyDescent="0.2">
      <c r="A197" s="1">
        <v>196</v>
      </c>
      <c r="B197" s="5">
        <v>110.08459999999999</v>
      </c>
      <c r="C197" s="6">
        <v>569.92769999999996</v>
      </c>
      <c r="D197" s="1">
        <f>SQRT((B197^2)+(C197^2))</f>
        <v>580.46205938411686</v>
      </c>
      <c r="E197" s="1">
        <f>E196</f>
        <v>1489</v>
      </c>
      <c r="F197" s="1">
        <f>((60/E197)*A197)</f>
        <v>7.8979180658159835</v>
      </c>
      <c r="G197" s="1">
        <f>G196</f>
        <v>4.0295500335795834E-2</v>
      </c>
      <c r="H197" s="1">
        <f>D197/G197</f>
        <v>14405.1334403825</v>
      </c>
      <c r="I197" s="1">
        <f>IF(H197&gt;20, 1, 0)</f>
        <v>1</v>
      </c>
      <c r="J197" s="1">
        <f>IF(I197=1, H197, 0)</f>
        <v>14405.1334403825</v>
      </c>
      <c r="K197" s="1">
        <f>IF(AND(B197&gt;240, B197&lt;480, C197&gt;240, C197&lt;480), 1, 0)</f>
        <v>0</v>
      </c>
    </row>
    <row r="198" spans="1:11" x14ac:dyDescent="0.2">
      <c r="A198" s="1">
        <v>197</v>
      </c>
      <c r="B198" s="5">
        <v>123.81740000000001</v>
      </c>
      <c r="C198" s="6">
        <v>561.87699999999995</v>
      </c>
      <c r="D198" s="1">
        <f>SQRT((B198^2)+(C198^2))</f>
        <v>575.35772496053266</v>
      </c>
      <c r="E198" s="1">
        <f>E197</f>
        <v>1489</v>
      </c>
      <c r="F198" s="1">
        <f>((60/E198)*A198)</f>
        <v>7.938213566151779</v>
      </c>
      <c r="G198" s="1">
        <f>G197</f>
        <v>4.0295500335795834E-2</v>
      </c>
      <c r="H198" s="1">
        <f>D198/G198</f>
        <v>14278.46087443722</v>
      </c>
      <c r="I198" s="1">
        <f>IF(H198&gt;20, 1, 0)</f>
        <v>1</v>
      </c>
      <c r="J198" s="1">
        <f>IF(I198=1, H198, 0)</f>
        <v>14278.46087443722</v>
      </c>
      <c r="K198" s="1">
        <f>IF(AND(B198&gt;240, B198&lt;480, C198&gt;240, C198&lt;480), 1, 0)</f>
        <v>0</v>
      </c>
    </row>
    <row r="199" spans="1:11" x14ac:dyDescent="0.2">
      <c r="A199" s="1">
        <v>198</v>
      </c>
      <c r="B199" s="5">
        <v>138.34450000000001</v>
      </c>
      <c r="C199" s="6">
        <v>551.70550000000003</v>
      </c>
      <c r="D199" s="1">
        <f>SQRT((B199^2)+(C199^2))</f>
        <v>568.78656753698044</v>
      </c>
      <c r="E199" s="1">
        <f>E198</f>
        <v>1489</v>
      </c>
      <c r="F199" s="1">
        <f>((60/E199)*A199)</f>
        <v>7.9785090664875753</v>
      </c>
      <c r="G199" s="1">
        <f>G198</f>
        <v>4.0295500335795834E-2</v>
      </c>
      <c r="H199" s="1">
        <f>D199/G199</f>
        <v>14115.386651042732</v>
      </c>
      <c r="I199" s="1">
        <f>IF(H199&gt;20, 1, 0)</f>
        <v>1</v>
      </c>
      <c r="J199" s="1">
        <f>IF(I199=1, H199, 0)</f>
        <v>14115.386651042732</v>
      </c>
      <c r="K199" s="1">
        <f>IF(AND(B199&gt;240, B199&lt;480, C199&gt;240, C199&lt;480), 1, 0)</f>
        <v>0</v>
      </c>
    </row>
    <row r="200" spans="1:11" x14ac:dyDescent="0.2">
      <c r="A200" s="1">
        <v>199</v>
      </c>
      <c r="B200" s="5">
        <v>149.73750000000001</v>
      </c>
      <c r="C200" s="6">
        <v>543.99260000000004</v>
      </c>
      <c r="D200" s="1">
        <f>SQRT((B200^2)+(C200^2))</f>
        <v>564.22448348242563</v>
      </c>
      <c r="E200" s="1">
        <f>E199</f>
        <v>1489</v>
      </c>
      <c r="F200" s="1">
        <f>((60/E200)*A200)</f>
        <v>8.0188045668233716</v>
      </c>
      <c r="G200" s="1">
        <f>G199</f>
        <v>4.0295500335795834E-2</v>
      </c>
      <c r="H200" s="1">
        <f>D200/G200</f>
        <v>14002.170931755531</v>
      </c>
      <c r="I200" s="1">
        <f>IF(H200&gt;20, 1, 0)</f>
        <v>1</v>
      </c>
      <c r="J200" s="1">
        <f>IF(I200=1, H200, 0)</f>
        <v>14002.170931755531</v>
      </c>
      <c r="K200" s="1">
        <f>IF(AND(B200&gt;240, B200&lt;480, C200&gt;240, C200&lt;480), 1, 0)</f>
        <v>0</v>
      </c>
    </row>
    <row r="201" spans="1:11" x14ac:dyDescent="0.2">
      <c r="A201" s="1">
        <v>200</v>
      </c>
      <c r="B201" s="5">
        <v>155.98939999999999</v>
      </c>
      <c r="C201" s="6">
        <v>538.99860000000001</v>
      </c>
      <c r="D201" s="1">
        <f>SQRT((B201^2)+(C201^2))</f>
        <v>561.11690735025979</v>
      </c>
      <c r="E201" s="1">
        <f>E200</f>
        <v>1489</v>
      </c>
      <c r="F201" s="1">
        <f>((60/E201)*A201)</f>
        <v>8.0591000671591662</v>
      </c>
      <c r="G201" s="1">
        <f>G200</f>
        <v>4.0295500335795834E-2</v>
      </c>
      <c r="H201" s="1">
        <f>D201/G201</f>
        <v>13925.051250742281</v>
      </c>
      <c r="I201" s="1">
        <f>IF(H201&gt;20, 1, 0)</f>
        <v>1</v>
      </c>
      <c r="J201" s="1">
        <f>IF(I201=1, H201, 0)</f>
        <v>13925.051250742281</v>
      </c>
      <c r="K201" s="1">
        <f>IF(AND(B201&gt;240, B201&lt;480, C201&gt;240, C201&lt;480), 1, 0)</f>
        <v>0</v>
      </c>
    </row>
    <row r="202" spans="1:11" x14ac:dyDescent="0.2">
      <c r="A202" s="1">
        <v>201</v>
      </c>
      <c r="B202" s="5">
        <v>159.57230000000001</v>
      </c>
      <c r="C202" s="6">
        <v>534.5027</v>
      </c>
      <c r="D202" s="1">
        <f>SQRT((B202^2)+(C202^2))</f>
        <v>557.81399698697055</v>
      </c>
      <c r="E202" s="1">
        <f>E201</f>
        <v>1489</v>
      </c>
      <c r="F202" s="1">
        <f>((60/E202)*A202)</f>
        <v>8.0993955674949625</v>
      </c>
      <c r="G202" s="1">
        <f>G201</f>
        <v>4.0295500335795834E-2</v>
      </c>
      <c r="H202" s="1">
        <f>D202/G202</f>
        <v>13843.084025226653</v>
      </c>
      <c r="I202" s="1">
        <f>IF(H202&gt;20, 1, 0)</f>
        <v>1</v>
      </c>
      <c r="J202" s="1">
        <f>IF(I202=1, H202, 0)</f>
        <v>13843.084025226653</v>
      </c>
      <c r="K202" s="1">
        <f>IF(AND(B202&gt;240, B202&lt;480, C202&gt;240, C202&lt;480), 1, 0)</f>
        <v>0</v>
      </c>
    </row>
    <row r="203" spans="1:11" x14ac:dyDescent="0.2">
      <c r="A203" s="1">
        <v>202</v>
      </c>
      <c r="B203" s="5">
        <v>159.26300000000001</v>
      </c>
      <c r="C203" s="6">
        <v>530.02329999999995</v>
      </c>
      <c r="D203" s="1">
        <f>SQRT((B203^2)+(C203^2))</f>
        <v>553.43418914256642</v>
      </c>
      <c r="E203" s="1">
        <f>E202</f>
        <v>1489</v>
      </c>
      <c r="F203" s="1">
        <f>((60/E203)*A203)</f>
        <v>8.1396910678307588</v>
      </c>
      <c r="G203" s="1">
        <f>G202</f>
        <v>4.0295500335795834E-2</v>
      </c>
      <c r="H203" s="1">
        <f>D203/G203</f>
        <v>13734.391793888024</v>
      </c>
      <c r="I203" s="1">
        <f>IF(H203&gt;20, 1, 0)</f>
        <v>1</v>
      </c>
      <c r="J203" s="1">
        <f>IF(I203=1, H203, 0)</f>
        <v>13734.391793888024</v>
      </c>
      <c r="K203" s="1">
        <f>IF(AND(B203&gt;240, B203&lt;480, C203&gt;240, C203&lt;480), 1, 0)</f>
        <v>0</v>
      </c>
    </row>
    <row r="204" spans="1:11" x14ac:dyDescent="0.2">
      <c r="A204" s="1">
        <v>203</v>
      </c>
      <c r="B204" s="5">
        <v>157.60810000000001</v>
      </c>
      <c r="C204" s="6">
        <v>524.86659999999995</v>
      </c>
      <c r="D204" s="1">
        <f>SQRT((B204^2)+(C204^2))</f>
        <v>548.01939836211079</v>
      </c>
      <c r="E204" s="1">
        <f>E203</f>
        <v>1489</v>
      </c>
      <c r="F204" s="1">
        <f>((60/E204)*A204)</f>
        <v>8.1799865681665533</v>
      </c>
      <c r="G204" s="1">
        <f>G203</f>
        <v>4.0295500335795834E-2</v>
      </c>
      <c r="H204" s="1">
        <f>D204/G204</f>
        <v>13600.014736019717</v>
      </c>
      <c r="I204" s="1">
        <f>IF(H204&gt;20, 1, 0)</f>
        <v>1</v>
      </c>
      <c r="J204" s="1">
        <f>IF(I204=1, H204, 0)</f>
        <v>13600.014736019717</v>
      </c>
      <c r="K204" s="1">
        <f>IF(AND(B204&gt;240, B204&lt;480, C204&gt;240, C204&lt;480), 1, 0)</f>
        <v>0</v>
      </c>
    </row>
    <row r="205" spans="1:11" x14ac:dyDescent="0.2">
      <c r="A205" s="1">
        <v>204</v>
      </c>
      <c r="B205" s="5">
        <v>154.9734</v>
      </c>
      <c r="C205" s="6">
        <v>520.38760000000002</v>
      </c>
      <c r="D205" s="1">
        <f>SQRT((B205^2)+(C205^2))</f>
        <v>542.97330407794448</v>
      </c>
      <c r="E205" s="1">
        <f>E204</f>
        <v>1489</v>
      </c>
      <c r="F205" s="1">
        <f>((60/E205)*A205)</f>
        <v>8.2202820685023497</v>
      </c>
      <c r="G205" s="1">
        <f>G204</f>
        <v>4.0295500335795834E-2</v>
      </c>
      <c r="H205" s="1">
        <f>D205/G205</f>
        <v>13474.78749620099</v>
      </c>
      <c r="I205" s="1">
        <f>IF(H205&gt;20, 1, 0)</f>
        <v>1</v>
      </c>
      <c r="J205" s="1">
        <f>IF(I205=1, H205, 0)</f>
        <v>13474.78749620099</v>
      </c>
      <c r="K205" s="1">
        <f>IF(AND(B205&gt;240, B205&lt;480, C205&gt;240, C205&lt;480), 1, 0)</f>
        <v>0</v>
      </c>
    </row>
    <row r="206" spans="1:11" x14ac:dyDescent="0.2">
      <c r="A206" s="1">
        <v>205</v>
      </c>
      <c r="B206" s="5">
        <v>148.50200000000001</v>
      </c>
      <c r="C206" s="6">
        <v>513.83000000000004</v>
      </c>
      <c r="D206" s="1">
        <f>SQRT((B206^2)+(C206^2))</f>
        <v>534.85896543294484</v>
      </c>
      <c r="E206" s="1">
        <f>E205</f>
        <v>1489</v>
      </c>
      <c r="F206" s="1">
        <f>((60/E206)*A206)</f>
        <v>8.260577568838146</v>
      </c>
      <c r="G206" s="1">
        <f>G205</f>
        <v>4.0295500335795834E-2</v>
      </c>
      <c r="H206" s="1">
        <f>D206/G206</f>
        <v>13273.416658827582</v>
      </c>
      <c r="I206" s="1">
        <f>IF(H206&gt;20, 1, 0)</f>
        <v>1</v>
      </c>
      <c r="J206" s="1">
        <f>IF(I206=1, H206, 0)</f>
        <v>13273.416658827582</v>
      </c>
      <c r="K206" s="1">
        <f>IF(AND(B206&gt;240, B206&lt;480, C206&gt;240, C206&lt;480), 1, 0)</f>
        <v>0</v>
      </c>
    </row>
    <row r="207" spans="1:11" x14ac:dyDescent="0.2">
      <c r="A207" s="1">
        <v>206</v>
      </c>
      <c r="B207" s="5">
        <v>143.76169999999999</v>
      </c>
      <c r="C207" s="6">
        <v>503.45699999999999</v>
      </c>
      <c r="D207" s="1">
        <f>SQRT((B207^2)+(C207^2))</f>
        <v>523.58034458513623</v>
      </c>
      <c r="E207" s="1">
        <f>E206</f>
        <v>1489</v>
      </c>
      <c r="F207" s="1">
        <f>((60/E207)*A207)</f>
        <v>8.3008730691739423</v>
      </c>
      <c r="G207" s="1">
        <f>G206</f>
        <v>4.0295500335795834E-2</v>
      </c>
      <c r="H207" s="1">
        <f>D207/G207</f>
        <v>12993.518884787798</v>
      </c>
      <c r="I207" s="1">
        <f>IF(H207&gt;20, 1, 0)</f>
        <v>1</v>
      </c>
      <c r="J207" s="1">
        <f>IF(I207=1, H207, 0)</f>
        <v>12993.518884787798</v>
      </c>
      <c r="K207" s="1">
        <f>IF(AND(B207&gt;240, B207&lt;480, C207&gt;240, C207&lt;480), 1, 0)</f>
        <v>0</v>
      </c>
    </row>
    <row r="208" spans="1:11" x14ac:dyDescent="0.2">
      <c r="A208" s="1">
        <v>207</v>
      </c>
      <c r="B208" s="5">
        <v>140.67670000000001</v>
      </c>
      <c r="C208" s="6">
        <v>493.18560000000002</v>
      </c>
      <c r="D208" s="1">
        <f>SQRT((B208^2)+(C208^2))</f>
        <v>512.85667585617921</v>
      </c>
      <c r="E208" s="1">
        <f>E207</f>
        <v>1489</v>
      </c>
      <c r="F208" s="1">
        <f>((60/E208)*A208)</f>
        <v>8.3411685695097368</v>
      </c>
      <c r="G208" s="1">
        <f>G207</f>
        <v>4.0295500335795834E-2</v>
      </c>
      <c r="H208" s="1">
        <f>D208/G208</f>
        <v>12727.393172497515</v>
      </c>
      <c r="I208" s="1">
        <f>IF(H208&gt;20, 1, 0)</f>
        <v>1</v>
      </c>
      <c r="J208" s="1">
        <f>IF(I208=1, H208, 0)</f>
        <v>12727.393172497515</v>
      </c>
      <c r="K208" s="1">
        <f>IF(AND(B208&gt;240, B208&lt;480, C208&gt;240, C208&lt;480), 1, 0)</f>
        <v>0</v>
      </c>
    </row>
    <row r="209" spans="1:11" x14ac:dyDescent="0.2">
      <c r="A209" s="1">
        <v>208</v>
      </c>
      <c r="B209" s="5">
        <v>137.0284</v>
      </c>
      <c r="C209" s="6">
        <v>480.0324</v>
      </c>
      <c r="D209" s="1">
        <f>SQRT((B209^2)+(C209^2))</f>
        <v>499.20725901805554</v>
      </c>
      <c r="E209" s="1">
        <f>E208</f>
        <v>1489</v>
      </c>
      <c r="F209" s="1">
        <f>((60/E209)*A209)</f>
        <v>8.3814640698455332</v>
      </c>
      <c r="G209" s="1">
        <f>G208</f>
        <v>4.0295500335795834E-2</v>
      </c>
      <c r="H209" s="1">
        <f>D209/G209</f>
        <v>12388.660144631413</v>
      </c>
      <c r="I209" s="1">
        <f>IF(H209&gt;20, 1, 0)</f>
        <v>1</v>
      </c>
      <c r="J209" s="1">
        <f>IF(I209=1, H209, 0)</f>
        <v>12388.660144631413</v>
      </c>
      <c r="K209" s="1">
        <f>IF(AND(B209&gt;240, B209&lt;480, C209&gt;240, C209&lt;480), 1, 0)</f>
        <v>0</v>
      </c>
    </row>
    <row r="210" spans="1:11" x14ac:dyDescent="0.2">
      <c r="A210" s="1">
        <v>209</v>
      </c>
      <c r="B210" s="5">
        <v>133.77379999999999</v>
      </c>
      <c r="C210" s="6">
        <v>463.84019999999998</v>
      </c>
      <c r="D210" s="1">
        <f>SQRT((B210^2)+(C210^2))</f>
        <v>482.74544089248525</v>
      </c>
      <c r="E210" s="1">
        <f>E209</f>
        <v>1489</v>
      </c>
      <c r="F210" s="1">
        <f>((60/E210)*A210)</f>
        <v>8.4217595701813295</v>
      </c>
      <c r="G210" s="1">
        <f>G209</f>
        <v>4.0295500335795834E-2</v>
      </c>
      <c r="H210" s="1">
        <f>D210/G210</f>
        <v>11980.132691481844</v>
      </c>
      <c r="I210" s="1">
        <f>IF(H210&gt;20, 1, 0)</f>
        <v>1</v>
      </c>
      <c r="J210" s="1">
        <f>IF(I210=1, H210, 0)</f>
        <v>11980.132691481844</v>
      </c>
      <c r="K210" s="1">
        <f>IF(AND(B210&gt;240, B210&lt;480, C210&gt;240, C210&lt;480), 1, 0)</f>
        <v>0</v>
      </c>
    </row>
    <row r="211" spans="1:11" x14ac:dyDescent="0.2">
      <c r="A211" s="1">
        <v>210</v>
      </c>
      <c r="B211" s="5">
        <v>129.65549999999999</v>
      </c>
      <c r="C211" s="6">
        <v>446.56540000000001</v>
      </c>
      <c r="D211" s="1">
        <f>SQRT((B211^2)+(C211^2))</f>
        <v>465.0066721644003</v>
      </c>
      <c r="E211" s="1">
        <f>E210</f>
        <v>1489</v>
      </c>
      <c r="F211" s="1">
        <f>((60/E211)*A211)</f>
        <v>8.4620550705171258</v>
      </c>
      <c r="G211" s="1">
        <f>G210</f>
        <v>4.0295500335795834E-2</v>
      </c>
      <c r="H211" s="1">
        <f>D211/G211</f>
        <v>11539.915580879868</v>
      </c>
      <c r="I211" s="1">
        <f>IF(H211&gt;20, 1, 0)</f>
        <v>1</v>
      </c>
      <c r="J211" s="1">
        <f>IF(I211=1, H211, 0)</f>
        <v>11539.915580879868</v>
      </c>
      <c r="K211" s="1">
        <f>IF(AND(B211&gt;240, B211&lt;480, C211&gt;240, C211&lt;480), 1, 0)</f>
        <v>0</v>
      </c>
    </row>
    <row r="212" spans="1:11" x14ac:dyDescent="0.2">
      <c r="A212" s="1">
        <v>211</v>
      </c>
      <c r="B212" s="5">
        <v>121.646</v>
      </c>
      <c r="C212" s="6">
        <v>422.72329999999999</v>
      </c>
      <c r="D212" s="1">
        <f>SQRT((B212^2)+(C212^2))</f>
        <v>439.87809411118667</v>
      </c>
      <c r="E212" s="1">
        <f>E211</f>
        <v>1489</v>
      </c>
      <c r="F212" s="1">
        <f>((60/E212)*A212)</f>
        <v>8.5023505708529203</v>
      </c>
      <c r="G212" s="1">
        <f>G211</f>
        <v>4.0295500335795834E-2</v>
      </c>
      <c r="H212" s="1">
        <f>D212/G212</f>
        <v>10916.30803552595</v>
      </c>
      <c r="I212" s="1">
        <f>IF(H212&gt;20, 1, 0)</f>
        <v>1</v>
      </c>
      <c r="J212" s="1">
        <f>IF(I212=1, H212, 0)</f>
        <v>10916.30803552595</v>
      </c>
      <c r="K212" s="1">
        <f>IF(AND(B212&gt;240, B212&lt;480, C212&gt;240, C212&lt;480), 1, 0)</f>
        <v>0</v>
      </c>
    </row>
    <row r="213" spans="1:11" x14ac:dyDescent="0.2">
      <c r="A213" s="1">
        <v>212</v>
      </c>
      <c r="B213" s="5">
        <v>121.1717</v>
      </c>
      <c r="C213" s="6">
        <v>405.82459999999998</v>
      </c>
      <c r="D213" s="1">
        <f>SQRT((B213^2)+(C213^2))</f>
        <v>423.52825979626198</v>
      </c>
      <c r="E213" s="1">
        <f>E212</f>
        <v>1489</v>
      </c>
      <c r="F213" s="1">
        <f>((60/E213)*A213)</f>
        <v>8.5426460711887167</v>
      </c>
      <c r="G213" s="1">
        <f>G212</f>
        <v>4.0295500335795834E-2</v>
      </c>
      <c r="H213" s="1">
        <f>D213/G213</f>
        <v>10510.559647277236</v>
      </c>
      <c r="I213" s="1">
        <f>IF(H213&gt;20, 1, 0)</f>
        <v>1</v>
      </c>
      <c r="J213" s="1">
        <f>IF(I213=1, H213, 0)</f>
        <v>10510.559647277236</v>
      </c>
      <c r="K213" s="1">
        <f>IF(AND(B213&gt;240, B213&lt;480, C213&gt;240, C213&lt;480), 1, 0)</f>
        <v>0</v>
      </c>
    </row>
    <row r="214" spans="1:11" x14ac:dyDescent="0.2">
      <c r="A214" s="1">
        <v>213</v>
      </c>
      <c r="B214" s="5">
        <v>120.422</v>
      </c>
      <c r="C214" s="6">
        <v>389.8655</v>
      </c>
      <c r="D214" s="1">
        <f>SQRT((B214^2)+(C214^2))</f>
        <v>408.03990757553362</v>
      </c>
      <c r="E214" s="1">
        <f>E213</f>
        <v>1489</v>
      </c>
      <c r="F214" s="1">
        <f>((60/E214)*A214)</f>
        <v>8.582941571524513</v>
      </c>
      <c r="G214" s="1">
        <f>G213</f>
        <v>4.0295500335795834E-2</v>
      </c>
      <c r="H214" s="1">
        <f>D214/G214</f>
        <v>10126.190372999494</v>
      </c>
      <c r="I214" s="1">
        <f>IF(H214&gt;20, 1, 0)</f>
        <v>1</v>
      </c>
      <c r="J214" s="1">
        <f>IF(I214=1, H214, 0)</f>
        <v>10126.190372999494</v>
      </c>
      <c r="K214" s="1">
        <f>IF(AND(B214&gt;240, B214&lt;480, C214&gt;240, C214&lt;480), 1, 0)</f>
        <v>0</v>
      </c>
    </row>
    <row r="215" spans="1:11" x14ac:dyDescent="0.2">
      <c r="A215" s="1">
        <v>214</v>
      </c>
      <c r="B215" s="5">
        <v>119.37179999999999</v>
      </c>
      <c r="C215" s="6">
        <v>377.6814</v>
      </c>
      <c r="D215" s="1">
        <f>SQRT((B215^2)+(C215^2))</f>
        <v>396.097041823339</v>
      </c>
      <c r="E215" s="1">
        <f>E214</f>
        <v>1489</v>
      </c>
      <c r="F215" s="1">
        <f>((60/E215)*A215)</f>
        <v>8.6232370718603075</v>
      </c>
      <c r="G215" s="1">
        <f>G214</f>
        <v>4.0295500335795834E-2</v>
      </c>
      <c r="H215" s="1">
        <f>D215/G215</f>
        <v>9829.8082545825309</v>
      </c>
      <c r="I215" s="1">
        <f>IF(H215&gt;20, 1, 0)</f>
        <v>1</v>
      </c>
      <c r="J215" s="1">
        <f>IF(I215=1, H215, 0)</f>
        <v>9829.8082545825309</v>
      </c>
      <c r="K215" s="1">
        <f>IF(AND(B215&gt;240, B215&lt;480, C215&gt;240, C215&lt;480), 1, 0)</f>
        <v>0</v>
      </c>
    </row>
    <row r="216" spans="1:11" x14ac:dyDescent="0.2">
      <c r="A216" s="1">
        <v>215</v>
      </c>
      <c r="B216" s="5">
        <v>117.6357</v>
      </c>
      <c r="C216" s="6">
        <v>362.41640000000001</v>
      </c>
      <c r="D216" s="1">
        <f>SQRT((B216^2)+(C216^2))</f>
        <v>381.02992651949273</v>
      </c>
      <c r="E216" s="1">
        <f>E215</f>
        <v>1489</v>
      </c>
      <c r="F216" s="1">
        <f>((60/E216)*A216)</f>
        <v>8.6635325721961038</v>
      </c>
      <c r="G216" s="1">
        <f>G215</f>
        <v>4.0295500335795834E-2</v>
      </c>
      <c r="H216" s="1">
        <f>D216/G216</f>
        <v>9455.892676458745</v>
      </c>
      <c r="I216" s="1">
        <f>IF(H216&gt;20, 1, 0)</f>
        <v>1</v>
      </c>
      <c r="J216" s="1">
        <f>IF(I216=1, H216, 0)</f>
        <v>9455.892676458745</v>
      </c>
      <c r="K216" s="1">
        <f>IF(AND(B216&gt;240, B216&lt;480, C216&gt;240, C216&lt;480), 1, 0)</f>
        <v>0</v>
      </c>
    </row>
    <row r="217" spans="1:11" x14ac:dyDescent="0.2">
      <c r="A217" s="1">
        <v>216</v>
      </c>
      <c r="B217" s="5">
        <v>120.2257</v>
      </c>
      <c r="C217" s="6">
        <v>355.71620000000001</v>
      </c>
      <c r="D217" s="1">
        <f>SQRT((B217^2)+(C217^2))</f>
        <v>375.48399950321453</v>
      </c>
      <c r="E217" s="1">
        <f>E216</f>
        <v>1489</v>
      </c>
      <c r="F217" s="1">
        <f>((60/E217)*A217)</f>
        <v>8.7038280725319002</v>
      </c>
      <c r="G217" s="1">
        <f>G216</f>
        <v>4.0295500335795834E-2</v>
      </c>
      <c r="H217" s="1">
        <f>D217/G217</f>
        <v>9318.2612543381074</v>
      </c>
      <c r="I217" s="1">
        <f>IF(H217&gt;20, 1, 0)</f>
        <v>1</v>
      </c>
      <c r="J217" s="1">
        <f>IF(I217=1, H217, 0)</f>
        <v>9318.2612543381074</v>
      </c>
      <c r="K217" s="1">
        <f>IF(AND(B217&gt;240, B217&lt;480, C217&gt;240, C217&lt;480), 1, 0)</f>
        <v>0</v>
      </c>
    </row>
    <row r="218" spans="1:11" x14ac:dyDescent="0.2">
      <c r="A218" s="1">
        <v>217</v>
      </c>
      <c r="B218" s="5">
        <v>126.0091</v>
      </c>
      <c r="C218" s="6">
        <v>350.37329999999997</v>
      </c>
      <c r="D218" s="1">
        <f>SQRT((B218^2)+(C218^2))</f>
        <v>372.34358143480864</v>
      </c>
      <c r="E218" s="1">
        <f>E217</f>
        <v>1489</v>
      </c>
      <c r="F218" s="1">
        <f>((60/E218)*A218)</f>
        <v>8.7441235728676965</v>
      </c>
      <c r="G218" s="1">
        <f>G217</f>
        <v>4.0295500335795834E-2</v>
      </c>
      <c r="H218" s="1">
        <f>D218/G218</f>
        <v>9240.3265459405011</v>
      </c>
      <c r="I218" s="1">
        <f>IF(H218&gt;20, 1, 0)</f>
        <v>1</v>
      </c>
      <c r="J218" s="1">
        <f>IF(I218=1, H218, 0)</f>
        <v>9240.3265459405011</v>
      </c>
      <c r="K218" s="1">
        <f>IF(AND(B218&gt;240, B218&lt;480, C218&gt;240, C218&lt;480), 1, 0)</f>
        <v>0</v>
      </c>
    </row>
    <row r="219" spans="1:11" x14ac:dyDescent="0.2">
      <c r="A219" s="1">
        <v>218</v>
      </c>
      <c r="B219" s="5">
        <v>130.59360000000001</v>
      </c>
      <c r="C219" s="6">
        <v>337.26190000000003</v>
      </c>
      <c r="D219" s="1">
        <f>SQRT((B219^2)+(C219^2))</f>
        <v>361.6632101176038</v>
      </c>
      <c r="E219" s="1">
        <f>E218</f>
        <v>1489</v>
      </c>
      <c r="F219" s="1">
        <f>((60/E219)*A219)</f>
        <v>8.784419073203491</v>
      </c>
      <c r="G219" s="1">
        <f>G218</f>
        <v>4.0295500335795834E-2</v>
      </c>
      <c r="H219" s="1">
        <f>D219/G219</f>
        <v>8975.2753310852022</v>
      </c>
      <c r="I219" s="1">
        <f>IF(H219&gt;20, 1, 0)</f>
        <v>1</v>
      </c>
      <c r="J219" s="1">
        <f>IF(I219=1, H219, 0)</f>
        <v>8975.2753310852022</v>
      </c>
      <c r="K219" s="1">
        <f>IF(AND(B219&gt;240, B219&lt;480, C219&gt;240, C219&lt;480), 1, 0)</f>
        <v>0</v>
      </c>
    </row>
    <row r="220" spans="1:11" x14ac:dyDescent="0.2">
      <c r="A220" s="1">
        <v>219</v>
      </c>
      <c r="B220" s="5">
        <v>131.7191</v>
      </c>
      <c r="C220" s="6">
        <v>317.6497</v>
      </c>
      <c r="D220" s="1">
        <f>SQRT((B220^2)+(C220^2))</f>
        <v>343.87679947170034</v>
      </c>
      <c r="E220" s="1">
        <f>E219</f>
        <v>1489</v>
      </c>
      <c r="F220" s="1">
        <f>((60/E220)*A220)</f>
        <v>8.8247145735392873</v>
      </c>
      <c r="G220" s="1">
        <f>G219</f>
        <v>4.0295500335795834E-2</v>
      </c>
      <c r="H220" s="1">
        <f>D220/G220</f>
        <v>8533.8759068893633</v>
      </c>
      <c r="I220" s="1">
        <f>IF(H220&gt;20, 1, 0)</f>
        <v>1</v>
      </c>
      <c r="J220" s="1">
        <f>IF(I220=1, H220, 0)</f>
        <v>8533.8759068893633</v>
      </c>
      <c r="K220" s="1">
        <f>IF(AND(B220&gt;240, B220&lt;480, C220&gt;240, C220&lt;480), 1, 0)</f>
        <v>0</v>
      </c>
    </row>
    <row r="221" spans="1:11" x14ac:dyDescent="0.2">
      <c r="A221" s="1">
        <v>220</v>
      </c>
      <c r="B221" s="5">
        <v>133.80879999999999</v>
      </c>
      <c r="C221" s="6">
        <v>303.6223</v>
      </c>
      <c r="D221" s="1">
        <f>SQRT((B221^2)+(C221^2))</f>
        <v>331.80008441037199</v>
      </c>
      <c r="E221" s="1">
        <f>E220</f>
        <v>1489</v>
      </c>
      <c r="F221" s="1">
        <f>((60/E221)*A221)</f>
        <v>8.8650100738750837</v>
      </c>
      <c r="G221" s="1">
        <f>G220</f>
        <v>4.0295500335795834E-2</v>
      </c>
      <c r="H221" s="1">
        <f>D221/G221</f>
        <v>8234.1720947840658</v>
      </c>
      <c r="I221" s="1">
        <f>IF(H221&gt;20, 1, 0)</f>
        <v>1</v>
      </c>
      <c r="J221" s="1">
        <f>IF(I221=1, H221, 0)</f>
        <v>8234.1720947840658</v>
      </c>
      <c r="K221" s="1">
        <f>IF(AND(B221&gt;240, B221&lt;480, C221&gt;240, C221&lt;480), 1, 0)</f>
        <v>0</v>
      </c>
    </row>
    <row r="222" spans="1:11" x14ac:dyDescent="0.2">
      <c r="A222" s="1">
        <v>221</v>
      </c>
      <c r="B222" s="5">
        <v>135.42660000000001</v>
      </c>
      <c r="C222" s="6">
        <v>279.73090000000002</v>
      </c>
      <c r="D222" s="1">
        <f>SQRT((B222^2)+(C222^2))</f>
        <v>310.78890006300099</v>
      </c>
      <c r="E222" s="1">
        <f>E221</f>
        <v>1489</v>
      </c>
      <c r="F222" s="1">
        <f>((60/E222)*A222)</f>
        <v>8.90530557421088</v>
      </c>
      <c r="G222" s="1">
        <f>G221</f>
        <v>4.0295500335795834E-2</v>
      </c>
      <c r="H222" s="1">
        <f>D222/G222</f>
        <v>7712.7445365634749</v>
      </c>
      <c r="I222" s="1">
        <f>IF(H222&gt;20, 1, 0)</f>
        <v>1</v>
      </c>
      <c r="J222" s="1">
        <f>IF(I222=1, H222, 0)</f>
        <v>7712.7445365634749</v>
      </c>
      <c r="K222" s="1">
        <f>IF(AND(B222&gt;240, B222&lt;480, C222&gt;240, C222&lt;480), 1, 0)</f>
        <v>0</v>
      </c>
    </row>
    <row r="223" spans="1:11" x14ac:dyDescent="0.2">
      <c r="A223" s="1">
        <v>222</v>
      </c>
      <c r="B223" s="5">
        <v>140.4007</v>
      </c>
      <c r="C223" s="6">
        <v>263.03489999999999</v>
      </c>
      <c r="D223" s="1">
        <f>SQRT((B223^2)+(C223^2))</f>
        <v>298.16055268680327</v>
      </c>
      <c r="E223" s="1">
        <f>E222</f>
        <v>1489</v>
      </c>
      <c r="F223" s="1">
        <f>((60/E223)*A223)</f>
        <v>8.9456010745466745</v>
      </c>
      <c r="G223" s="1">
        <f>G222</f>
        <v>4.0295500335795834E-2</v>
      </c>
      <c r="H223" s="1">
        <f>D223/G223</f>
        <v>7399.3510491775014</v>
      </c>
      <c r="I223" s="1">
        <f>IF(H223&gt;20, 1, 0)</f>
        <v>1</v>
      </c>
      <c r="J223" s="1">
        <f>IF(I223=1, H223, 0)</f>
        <v>7399.3510491775014</v>
      </c>
      <c r="K223" s="1">
        <f>IF(AND(B223&gt;240, B223&lt;480, C223&gt;240, C223&lt;480), 1, 0)</f>
        <v>0</v>
      </c>
    </row>
    <row r="224" spans="1:11" x14ac:dyDescent="0.2">
      <c r="A224" s="1">
        <v>223</v>
      </c>
      <c r="B224" s="5">
        <v>143.20179999999999</v>
      </c>
      <c r="C224" s="6">
        <v>241.2381</v>
      </c>
      <c r="D224" s="1">
        <f>SQRT((B224^2)+(C224^2))</f>
        <v>280.53979470807701</v>
      </c>
      <c r="E224" s="1">
        <f>E223</f>
        <v>1489</v>
      </c>
      <c r="F224" s="1">
        <f>((60/E224)*A224)</f>
        <v>8.9858965748824708</v>
      </c>
      <c r="G224" s="1">
        <f>G223</f>
        <v>4.0295500335795834E-2</v>
      </c>
      <c r="H224" s="1">
        <f>D224/G224</f>
        <v>6962.062572005445</v>
      </c>
      <c r="I224" s="1">
        <f>IF(H224&gt;20, 1, 0)</f>
        <v>1</v>
      </c>
      <c r="J224" s="1">
        <f>IF(I224=1, H224, 0)</f>
        <v>6962.062572005445</v>
      </c>
      <c r="K224" s="1">
        <f>IF(AND(B224&gt;240, B224&lt;480, C224&gt;240, C224&lt;480), 1, 0)</f>
        <v>0</v>
      </c>
    </row>
    <row r="225" spans="1:11" x14ac:dyDescent="0.2">
      <c r="A225" s="1">
        <v>224</v>
      </c>
      <c r="B225" s="5">
        <v>147.4366</v>
      </c>
      <c r="C225" s="6">
        <v>222.857</v>
      </c>
      <c r="D225" s="1">
        <f>SQRT((B225^2)+(C225^2))</f>
        <v>267.21301141329178</v>
      </c>
      <c r="E225" s="1">
        <f>E224</f>
        <v>1489</v>
      </c>
      <c r="F225" s="1">
        <f>((60/E225)*A225)</f>
        <v>9.0261920752182672</v>
      </c>
      <c r="G225" s="1">
        <f>G224</f>
        <v>4.0295500335795834E-2</v>
      </c>
      <c r="H225" s="1">
        <f>D225/G225</f>
        <v>6631.3362332398583</v>
      </c>
      <c r="I225" s="1">
        <f>IF(H225&gt;20, 1, 0)</f>
        <v>1</v>
      </c>
      <c r="J225" s="1">
        <f>IF(I225=1, H225, 0)</f>
        <v>6631.3362332398583</v>
      </c>
      <c r="K225" s="1">
        <f>IF(AND(B225&gt;240, B225&lt;480, C225&gt;240, C225&lt;480), 1, 0)</f>
        <v>0</v>
      </c>
    </row>
    <row r="226" spans="1:11" x14ac:dyDescent="0.2">
      <c r="A226" s="1">
        <v>225</v>
      </c>
      <c r="B226" s="5">
        <v>149.46180000000001</v>
      </c>
      <c r="C226" s="6">
        <v>210.4676</v>
      </c>
      <c r="D226" s="1">
        <f>SQRT((B226^2)+(C226^2))</f>
        <v>258.13841308298151</v>
      </c>
      <c r="E226" s="1">
        <f>E225</f>
        <v>1489</v>
      </c>
      <c r="F226" s="1">
        <f>((60/E226)*A226)</f>
        <v>9.0664875755540617</v>
      </c>
      <c r="G226" s="1">
        <f>G225</f>
        <v>4.0295500335795834E-2</v>
      </c>
      <c r="H226" s="1">
        <f>D226/G226</f>
        <v>6406.1349513426585</v>
      </c>
      <c r="I226" s="1">
        <f>IF(H226&gt;20, 1, 0)</f>
        <v>1</v>
      </c>
      <c r="J226" s="1">
        <f>IF(I226=1, H226, 0)</f>
        <v>6406.1349513426585</v>
      </c>
      <c r="K226" s="1">
        <f>IF(AND(B226&gt;240, B226&lt;480, C226&gt;240, C226&lt;480), 1, 0)</f>
        <v>0</v>
      </c>
    </row>
    <row r="227" spans="1:11" x14ac:dyDescent="0.2">
      <c r="A227" s="1">
        <v>226</v>
      </c>
      <c r="B227" s="5">
        <v>146.66820000000001</v>
      </c>
      <c r="C227" s="6">
        <v>197.53290000000001</v>
      </c>
      <c r="D227" s="1">
        <f>SQRT((B227^2)+(C227^2))</f>
        <v>246.03009465032935</v>
      </c>
      <c r="E227" s="1">
        <f>E226</f>
        <v>1489</v>
      </c>
      <c r="F227" s="1">
        <f>((60/E227)*A227)</f>
        <v>9.106783075889858</v>
      </c>
      <c r="G227" s="1">
        <f>G226</f>
        <v>4.0295500335795834E-2</v>
      </c>
      <c r="H227" s="1">
        <f>D227/G227</f>
        <v>6105.6468489056733</v>
      </c>
      <c r="I227" s="1">
        <f>IF(H227&gt;20, 1, 0)</f>
        <v>1</v>
      </c>
      <c r="J227" s="1">
        <f>IF(I227=1, H227, 0)</f>
        <v>6105.6468489056733</v>
      </c>
      <c r="K227" s="1">
        <f>IF(AND(B227&gt;240, B227&lt;480, C227&gt;240, C227&lt;480), 1, 0)</f>
        <v>0</v>
      </c>
    </row>
    <row r="228" spans="1:11" x14ac:dyDescent="0.2">
      <c r="A228" s="1">
        <v>227</v>
      </c>
      <c r="B228" s="5">
        <v>143.41569999999999</v>
      </c>
      <c r="C228" s="6">
        <v>183.7243</v>
      </c>
      <c r="D228" s="1">
        <f>SQRT((B228^2)+(C228^2))</f>
        <v>233.07226651186966</v>
      </c>
      <c r="E228" s="1">
        <f>E227</f>
        <v>1489</v>
      </c>
      <c r="F228" s="1">
        <f>((60/E228)*A228)</f>
        <v>9.1470785762256543</v>
      </c>
      <c r="G228" s="1">
        <f>G227</f>
        <v>4.0295500335795834E-2</v>
      </c>
      <c r="H228" s="1">
        <f>D228/G228</f>
        <v>5784.0767472695661</v>
      </c>
      <c r="I228" s="1">
        <f>IF(H228&gt;20, 1, 0)</f>
        <v>1</v>
      </c>
      <c r="J228" s="1">
        <f>IF(I228=1, H228, 0)</f>
        <v>5784.0767472695661</v>
      </c>
      <c r="K228" s="1">
        <f>IF(AND(B228&gt;240, B228&lt;480, C228&gt;240, C228&lt;480), 1, 0)</f>
        <v>0</v>
      </c>
    </row>
    <row r="229" spans="1:11" x14ac:dyDescent="0.2">
      <c r="A229" s="1">
        <v>228</v>
      </c>
      <c r="B229" s="5">
        <v>143.04820000000001</v>
      </c>
      <c r="C229" s="6">
        <v>171.15280000000001</v>
      </c>
      <c r="D229" s="1">
        <f>SQRT((B229^2)+(C229^2))</f>
        <v>223.06068338252712</v>
      </c>
      <c r="E229" s="1">
        <f>E228</f>
        <v>1489</v>
      </c>
      <c r="F229" s="1">
        <f>((60/E229)*A229)</f>
        <v>9.1873740765614507</v>
      </c>
      <c r="G229" s="1">
        <f>G228</f>
        <v>4.0295500335795834E-2</v>
      </c>
      <c r="H229" s="1">
        <f>D229/G229</f>
        <v>5535.6226259430487</v>
      </c>
      <c r="I229" s="1">
        <f>IF(H229&gt;20, 1, 0)</f>
        <v>1</v>
      </c>
      <c r="J229" s="1">
        <f>IF(I229=1, H229, 0)</f>
        <v>5535.6226259430487</v>
      </c>
      <c r="K229" s="1">
        <f>IF(AND(B229&gt;240, B229&lt;480, C229&gt;240, C229&lt;480), 1, 0)</f>
        <v>0</v>
      </c>
    </row>
    <row r="230" spans="1:11" x14ac:dyDescent="0.2">
      <c r="A230" s="1">
        <v>229</v>
      </c>
      <c r="B230" s="5">
        <v>143.8809</v>
      </c>
      <c r="C230" s="6">
        <v>159.99010000000001</v>
      </c>
      <c r="D230" s="1">
        <f>SQRT((B230^2)+(C230^2))</f>
        <v>215.17096802965776</v>
      </c>
      <c r="E230" s="1">
        <f>E229</f>
        <v>1489</v>
      </c>
      <c r="F230" s="1">
        <f>((60/E230)*A230)</f>
        <v>9.2276695768972452</v>
      </c>
      <c r="G230" s="1">
        <f>G229</f>
        <v>4.0295500335795834E-2</v>
      </c>
      <c r="H230" s="1">
        <f>D230/G230</f>
        <v>5339.8261899360068</v>
      </c>
      <c r="I230" s="1">
        <f>IF(H230&gt;20, 1, 0)</f>
        <v>1</v>
      </c>
      <c r="J230" s="1">
        <f>IF(I230=1, H230, 0)</f>
        <v>5339.8261899360068</v>
      </c>
      <c r="K230" s="1">
        <f>IF(AND(B230&gt;240, B230&lt;480, C230&gt;240, C230&lt;480), 1, 0)</f>
        <v>0</v>
      </c>
    </row>
    <row r="231" spans="1:11" x14ac:dyDescent="0.2">
      <c r="A231" s="1">
        <v>230</v>
      </c>
      <c r="B231" s="5">
        <v>145.94720000000001</v>
      </c>
      <c r="C231" s="6">
        <v>157.5309</v>
      </c>
      <c r="D231" s="1">
        <f>SQRT((B231^2)+(C231^2))</f>
        <v>214.74768832900159</v>
      </c>
      <c r="E231" s="1">
        <f>E230</f>
        <v>1489</v>
      </c>
      <c r="F231" s="1">
        <f>((60/E231)*A231)</f>
        <v>9.2679650772330415</v>
      </c>
      <c r="G231" s="1">
        <f>G230</f>
        <v>4.0295500335795834E-2</v>
      </c>
      <c r="H231" s="1">
        <f>D231/G231</f>
        <v>5329.3217986980562</v>
      </c>
      <c r="I231" s="1">
        <f>IF(H231&gt;20, 1, 0)</f>
        <v>1</v>
      </c>
      <c r="J231" s="1">
        <f>IF(I231=1, H231, 0)</f>
        <v>5329.3217986980562</v>
      </c>
      <c r="K231" s="1">
        <f>IF(AND(B231&gt;240, B231&lt;480, C231&gt;240, C231&lt;480), 1, 0)</f>
        <v>0</v>
      </c>
    </row>
    <row r="232" spans="1:11" x14ac:dyDescent="0.2">
      <c r="A232" s="1">
        <v>231</v>
      </c>
      <c r="B232" s="5">
        <v>148.99719999999999</v>
      </c>
      <c r="C232" s="6">
        <v>158.2433</v>
      </c>
      <c r="D232" s="1">
        <f>SQRT((B232^2)+(C232^2))</f>
        <v>217.35019577338778</v>
      </c>
      <c r="E232" s="1">
        <f>E231</f>
        <v>1489</v>
      </c>
      <c r="F232" s="1">
        <f>((60/E232)*A232)</f>
        <v>9.3082605775688378</v>
      </c>
      <c r="G232" s="1">
        <f>G231</f>
        <v>4.0295500335795834E-2</v>
      </c>
      <c r="H232" s="1">
        <f>D232/G232</f>
        <v>5393.907358442907</v>
      </c>
      <c r="I232" s="1">
        <f>IF(H232&gt;20, 1, 0)</f>
        <v>1</v>
      </c>
      <c r="J232" s="1">
        <f>IF(I232=1, H232, 0)</f>
        <v>5393.907358442907</v>
      </c>
      <c r="K232" s="1">
        <f>IF(AND(B232&gt;240, B232&lt;480, C232&gt;240, C232&lt;480), 1, 0)</f>
        <v>0</v>
      </c>
    </row>
    <row r="233" spans="1:11" x14ac:dyDescent="0.2">
      <c r="A233" s="1">
        <v>232</v>
      </c>
      <c r="B233" s="5">
        <v>150.8116</v>
      </c>
      <c r="C233" s="6">
        <v>162.0351</v>
      </c>
      <c r="D233" s="1">
        <f>SQRT((B233^2)+(C233^2))</f>
        <v>221.35833466705066</v>
      </c>
      <c r="E233" s="1">
        <f>E232</f>
        <v>1489</v>
      </c>
      <c r="F233" s="1">
        <f>((60/E233)*A233)</f>
        <v>9.3485560779046342</v>
      </c>
      <c r="G233" s="1">
        <f>G232</f>
        <v>4.0295500335795834E-2</v>
      </c>
      <c r="H233" s="1">
        <f>D233/G233</f>
        <v>5493.3760053206406</v>
      </c>
      <c r="I233" s="1">
        <f>IF(H233&gt;20, 1, 0)</f>
        <v>1</v>
      </c>
      <c r="J233" s="1">
        <f>IF(I233=1, H233, 0)</f>
        <v>5493.3760053206406</v>
      </c>
      <c r="K233" s="1">
        <f>IF(AND(B233&gt;240, B233&lt;480, C233&gt;240, C233&lt;480), 1, 0)</f>
        <v>0</v>
      </c>
    </row>
    <row r="234" spans="1:11" x14ac:dyDescent="0.2">
      <c r="A234" s="1">
        <v>233</v>
      </c>
      <c r="B234" s="5">
        <v>149.06</v>
      </c>
      <c r="C234" s="6">
        <v>168.76159999999999</v>
      </c>
      <c r="D234" s="1">
        <f>SQRT((B234^2)+(C234^2))</f>
        <v>225.16518655102968</v>
      </c>
      <c r="E234" s="1">
        <f>E233</f>
        <v>1489</v>
      </c>
      <c r="F234" s="1">
        <f>((60/E234)*A234)</f>
        <v>9.3888515782404287</v>
      </c>
      <c r="G234" s="1">
        <f>G233</f>
        <v>4.0295500335795834E-2</v>
      </c>
      <c r="H234" s="1">
        <f>D234/G234</f>
        <v>5587.8493795747199</v>
      </c>
      <c r="I234" s="1">
        <f>IF(H234&gt;20, 1, 0)</f>
        <v>1</v>
      </c>
      <c r="J234" s="1">
        <f>IF(I234=1, H234, 0)</f>
        <v>5587.8493795747199</v>
      </c>
      <c r="K234" s="1">
        <f>IF(AND(B234&gt;240, B234&lt;480, C234&gt;240, C234&lt;480), 1, 0)</f>
        <v>0</v>
      </c>
    </row>
    <row r="235" spans="1:11" x14ac:dyDescent="0.2">
      <c r="A235" s="1">
        <v>234</v>
      </c>
      <c r="B235" s="5">
        <v>147.50640000000001</v>
      </c>
      <c r="C235" s="6">
        <v>172.55260000000001</v>
      </c>
      <c r="D235" s="1">
        <f>SQRT((B235^2)+(C235^2))</f>
        <v>227.00779239427004</v>
      </c>
      <c r="E235" s="1">
        <f>E234</f>
        <v>1489</v>
      </c>
      <c r="F235" s="1">
        <f>((60/E235)*A235)</f>
        <v>9.429147078576225</v>
      </c>
      <c r="G235" s="1">
        <f>G234</f>
        <v>4.0295500335795834E-2</v>
      </c>
      <c r="H235" s="1">
        <f>D235/G235</f>
        <v>5633.5767145844684</v>
      </c>
      <c r="I235" s="1">
        <f>IF(H235&gt;20, 1, 0)</f>
        <v>1</v>
      </c>
      <c r="J235" s="1">
        <f>IF(I235=1, H235, 0)</f>
        <v>5633.5767145844684</v>
      </c>
      <c r="K235" s="1">
        <f>IF(AND(B235&gt;240, B235&lt;480, C235&gt;240, C235&lt;480), 1, 0)</f>
        <v>0</v>
      </c>
    </row>
    <row r="236" spans="1:11" x14ac:dyDescent="0.2">
      <c r="A236" s="1">
        <v>235</v>
      </c>
      <c r="B236" s="5">
        <v>146.6472</v>
      </c>
      <c r="C236" s="6">
        <v>176.41409999999999</v>
      </c>
      <c r="D236" s="1">
        <f>SQRT((B236^2)+(C236^2))</f>
        <v>229.40648627850521</v>
      </c>
      <c r="E236" s="1">
        <f>E235</f>
        <v>1489</v>
      </c>
      <c r="F236" s="1">
        <f>((60/E236)*A236)</f>
        <v>9.4694425789120213</v>
      </c>
      <c r="G236" s="1">
        <f>G235</f>
        <v>4.0295500335795834E-2</v>
      </c>
      <c r="H236" s="1">
        <f>D236/G236</f>
        <v>5693.1043011449046</v>
      </c>
      <c r="I236" s="1">
        <f>IF(H236&gt;20, 1, 0)</f>
        <v>1</v>
      </c>
      <c r="J236" s="1">
        <f>IF(I236=1, H236, 0)</f>
        <v>5693.1043011449046</v>
      </c>
      <c r="K236" s="1">
        <f>IF(AND(B236&gt;240, B236&lt;480, C236&gt;240, C236&lt;480), 1, 0)</f>
        <v>0</v>
      </c>
    </row>
    <row r="237" spans="1:11" x14ac:dyDescent="0.2">
      <c r="A237" s="1">
        <v>236</v>
      </c>
      <c r="B237" s="5">
        <v>146.72919999999999</v>
      </c>
      <c r="C237" s="6">
        <v>180.39330000000001</v>
      </c>
      <c r="D237" s="1">
        <f>SQRT((B237^2)+(C237^2))</f>
        <v>232.53215007290927</v>
      </c>
      <c r="E237" s="1">
        <f>E236</f>
        <v>1489</v>
      </c>
      <c r="F237" s="1">
        <f>((60/E237)*A237)</f>
        <v>9.5097380792478159</v>
      </c>
      <c r="G237" s="1">
        <f>G236</f>
        <v>4.0295500335795834E-2</v>
      </c>
      <c r="H237" s="1">
        <f>D237/G237</f>
        <v>5770.6728576426985</v>
      </c>
      <c r="I237" s="1">
        <f>IF(H237&gt;20, 1, 0)</f>
        <v>1</v>
      </c>
      <c r="J237" s="1">
        <f>IF(I237=1, H237, 0)</f>
        <v>5770.6728576426985</v>
      </c>
      <c r="K237" s="1">
        <f>IF(AND(B237&gt;240, B237&lt;480, C237&gt;240, C237&lt;480), 1, 0)</f>
        <v>0</v>
      </c>
    </row>
    <row r="238" spans="1:11" x14ac:dyDescent="0.2">
      <c r="A238" s="1">
        <v>237</v>
      </c>
      <c r="B238" s="5">
        <v>145.5429</v>
      </c>
      <c r="C238" s="6">
        <v>182.86189999999999</v>
      </c>
      <c r="D238" s="1">
        <f>SQRT((B238^2)+(C238^2))</f>
        <v>233.71181016803578</v>
      </c>
      <c r="E238" s="1">
        <f>E237</f>
        <v>1489</v>
      </c>
      <c r="F238" s="1">
        <f>((60/E238)*A238)</f>
        <v>9.5500335795836122</v>
      </c>
      <c r="G238" s="1">
        <f>G237</f>
        <v>4.0295500335795834E-2</v>
      </c>
      <c r="H238" s="1">
        <f>D238/G238</f>
        <v>5799.948089003422</v>
      </c>
      <c r="I238" s="1">
        <f>IF(H238&gt;20, 1, 0)</f>
        <v>1</v>
      </c>
      <c r="J238" s="1">
        <f>IF(I238=1, H238, 0)</f>
        <v>5799.948089003422</v>
      </c>
      <c r="K238" s="1">
        <f>IF(AND(B238&gt;240, B238&lt;480, C238&gt;240, C238&lt;480), 1, 0)</f>
        <v>0</v>
      </c>
    </row>
    <row r="239" spans="1:11" x14ac:dyDescent="0.2">
      <c r="A239" s="1">
        <v>238</v>
      </c>
      <c r="B239" s="5">
        <v>144.2664</v>
      </c>
      <c r="C239" s="6">
        <v>185.5256</v>
      </c>
      <c r="D239" s="1">
        <f>SQRT((B239^2)+(C239^2))</f>
        <v>235.01604716342243</v>
      </c>
      <c r="E239" s="1">
        <f>E238</f>
        <v>1489</v>
      </c>
      <c r="F239" s="1">
        <f>((60/E239)*A239)</f>
        <v>9.5903290799194085</v>
      </c>
      <c r="G239" s="1">
        <f>G238</f>
        <v>4.0295500335795834E-2</v>
      </c>
      <c r="H239" s="1">
        <f>D239/G239</f>
        <v>5832.3149037722669</v>
      </c>
      <c r="I239" s="1">
        <f>IF(H239&gt;20, 1, 0)</f>
        <v>1</v>
      </c>
      <c r="J239" s="1">
        <f>IF(I239=1, H239, 0)</f>
        <v>5832.3149037722669</v>
      </c>
      <c r="K239" s="1">
        <f>IF(AND(B239&gt;240, B239&lt;480, C239&gt;240, C239&lt;480), 1, 0)</f>
        <v>0</v>
      </c>
    </row>
    <row r="240" spans="1:11" x14ac:dyDescent="0.2">
      <c r="A240" s="1">
        <v>239</v>
      </c>
      <c r="B240" s="5">
        <v>143.92400000000001</v>
      </c>
      <c r="C240" s="6">
        <v>185.71029999999999</v>
      </c>
      <c r="D240" s="1">
        <f>SQRT((B240^2)+(C240^2))</f>
        <v>234.95198084308632</v>
      </c>
      <c r="E240" s="1">
        <f>E239</f>
        <v>1489</v>
      </c>
      <c r="F240" s="1">
        <f>((60/E240)*A240)</f>
        <v>9.6306245802552048</v>
      </c>
      <c r="G240" s="1">
        <f>G239</f>
        <v>4.0295500335795834E-2</v>
      </c>
      <c r="H240" s="1">
        <f>D240/G240</f>
        <v>5830.7249912559255</v>
      </c>
      <c r="I240" s="1">
        <f>IF(H240&gt;20, 1, 0)</f>
        <v>1</v>
      </c>
      <c r="J240" s="1">
        <f>IF(I240=1, H240, 0)</f>
        <v>5830.7249912559255</v>
      </c>
      <c r="K240" s="1">
        <f>IF(AND(B240&gt;240, B240&lt;480, C240&gt;240, C240&lt;480), 1, 0)</f>
        <v>0</v>
      </c>
    </row>
    <row r="241" spans="1:11" x14ac:dyDescent="0.2">
      <c r="A241" s="1">
        <v>240</v>
      </c>
      <c r="B241" s="5">
        <v>144.4537</v>
      </c>
      <c r="C241" s="6">
        <v>183.75909999999999</v>
      </c>
      <c r="D241" s="1">
        <f>SQRT((B241^2)+(C241^2))</f>
        <v>233.7397661428196</v>
      </c>
      <c r="E241" s="1">
        <f>E240</f>
        <v>1489</v>
      </c>
      <c r="F241" s="1">
        <f>((60/E241)*A241)</f>
        <v>9.6709200805909994</v>
      </c>
      <c r="G241" s="1">
        <f>G240</f>
        <v>4.0295500335795834E-2</v>
      </c>
      <c r="H241" s="1">
        <f>D241/G241</f>
        <v>5800.6418631109736</v>
      </c>
      <c r="I241" s="1">
        <f>IF(H241&gt;20, 1, 0)</f>
        <v>1</v>
      </c>
      <c r="J241" s="1">
        <f>IF(I241=1, H241, 0)</f>
        <v>5800.6418631109736</v>
      </c>
      <c r="K241" s="1">
        <f>IF(AND(B241&gt;240, B241&lt;480, C241&gt;240, C241&lt;480), 1, 0)</f>
        <v>0</v>
      </c>
    </row>
    <row r="242" spans="1:11" x14ac:dyDescent="0.2">
      <c r="A242" s="1">
        <v>241</v>
      </c>
      <c r="B242" s="5">
        <v>145.6696</v>
      </c>
      <c r="C242" s="6">
        <v>178.9075</v>
      </c>
      <c r="D242" s="1">
        <f>SQRT((B242^2)+(C242^2))</f>
        <v>230.71091417704972</v>
      </c>
      <c r="E242" s="1">
        <f>E241</f>
        <v>1489</v>
      </c>
      <c r="F242" s="1">
        <f>((60/E242)*A242)</f>
        <v>9.7112155809267957</v>
      </c>
      <c r="G242" s="1">
        <f>G241</f>
        <v>4.0295500335795834E-2</v>
      </c>
      <c r="H242" s="1">
        <f>D242/G242</f>
        <v>5725.4758534937846</v>
      </c>
      <c r="I242" s="1">
        <f>IF(H242&gt;20, 1, 0)</f>
        <v>1</v>
      </c>
      <c r="J242" s="1">
        <f>IF(I242=1, H242, 0)</f>
        <v>5725.4758534937846</v>
      </c>
      <c r="K242" s="1">
        <f>IF(AND(B242&gt;240, B242&lt;480, C242&gt;240, C242&lt;480), 1, 0)</f>
        <v>0</v>
      </c>
    </row>
    <row r="243" spans="1:11" x14ac:dyDescent="0.2">
      <c r="A243" s="1">
        <v>242</v>
      </c>
      <c r="B243" s="5">
        <v>146.16159999999999</v>
      </c>
      <c r="C243" s="6">
        <v>174.03989999999999</v>
      </c>
      <c r="D243" s="1">
        <f>SQRT((B243^2)+(C243^2))</f>
        <v>227.27318387035896</v>
      </c>
      <c r="E243" s="1">
        <f>E242</f>
        <v>1489</v>
      </c>
      <c r="F243" s="1">
        <f>((60/E243)*A243)</f>
        <v>9.751511081262592</v>
      </c>
      <c r="G243" s="1">
        <f>G242</f>
        <v>4.0295500335795834E-2</v>
      </c>
      <c r="H243" s="1">
        <f>D243/G243</f>
        <v>5640.1628463827419</v>
      </c>
      <c r="I243" s="1">
        <f>IF(H243&gt;20, 1, 0)</f>
        <v>1</v>
      </c>
      <c r="J243" s="1">
        <f>IF(I243=1, H243, 0)</f>
        <v>5640.1628463827419</v>
      </c>
      <c r="K243" s="1">
        <f>IF(AND(B243&gt;240, B243&lt;480, C243&gt;240, C243&lt;480), 1, 0)</f>
        <v>0</v>
      </c>
    </row>
    <row r="244" spans="1:11" x14ac:dyDescent="0.2">
      <c r="A244" s="1">
        <v>243</v>
      </c>
      <c r="B244" s="5">
        <v>145.35400000000001</v>
      </c>
      <c r="C244" s="6">
        <v>168.00479999999999</v>
      </c>
      <c r="D244" s="1">
        <f>SQRT((B244^2)+(C244^2))</f>
        <v>222.15624713034742</v>
      </c>
      <c r="E244" s="1">
        <f>E243</f>
        <v>1489</v>
      </c>
      <c r="F244" s="1">
        <f>((60/E244)*A244)</f>
        <v>9.7918065815983883</v>
      </c>
      <c r="G244" s="1">
        <f>G243</f>
        <v>4.0295500335795834E-2</v>
      </c>
      <c r="H244" s="1">
        <f>D244/G244</f>
        <v>5513.1775329514558</v>
      </c>
      <c r="I244" s="1">
        <f>IF(H244&gt;20, 1, 0)</f>
        <v>1</v>
      </c>
      <c r="J244" s="1">
        <f>IF(I244=1, H244, 0)</f>
        <v>5513.1775329514558</v>
      </c>
      <c r="K244" s="1">
        <f>IF(AND(B244&gt;240, B244&lt;480, C244&gt;240, C244&lt;480), 1, 0)</f>
        <v>0</v>
      </c>
    </row>
    <row r="245" spans="1:11" x14ac:dyDescent="0.2">
      <c r="A245" s="1">
        <v>244</v>
      </c>
      <c r="B245" s="5">
        <v>144.9325</v>
      </c>
      <c r="C245" s="6">
        <v>157.88749999999999</v>
      </c>
      <c r="D245" s="1">
        <f>SQRT((B245^2)+(C245^2))</f>
        <v>214.32193591067619</v>
      </c>
      <c r="E245" s="1">
        <f>E244</f>
        <v>1489</v>
      </c>
      <c r="F245" s="1">
        <f>((60/E245)*A245)</f>
        <v>9.8321020819341829</v>
      </c>
      <c r="G245" s="1">
        <f>G244</f>
        <v>4.0295500335795834E-2</v>
      </c>
      <c r="H245" s="1">
        <f>D245/G245</f>
        <v>5318.7560428499473</v>
      </c>
      <c r="I245" s="1">
        <f>IF(H245&gt;20, 1, 0)</f>
        <v>1</v>
      </c>
      <c r="J245" s="1">
        <f>IF(I245=1, H245, 0)</f>
        <v>5318.7560428499473</v>
      </c>
      <c r="K245" s="1">
        <f>IF(AND(B245&gt;240, B245&lt;480, C245&gt;240, C245&lt;480), 1, 0)</f>
        <v>0</v>
      </c>
    </row>
    <row r="246" spans="1:11" x14ac:dyDescent="0.2">
      <c r="A246" s="1">
        <v>245</v>
      </c>
      <c r="B246" s="5">
        <v>145.6688</v>
      </c>
      <c r="C246" s="6">
        <v>149.9271</v>
      </c>
      <c r="D246" s="1">
        <f>SQRT((B246^2)+(C246^2))</f>
        <v>209.03955273548115</v>
      </c>
      <c r="E246" s="1">
        <f>E245</f>
        <v>1489</v>
      </c>
      <c r="F246" s="1">
        <f>((60/E246)*A246)</f>
        <v>9.8723975822699792</v>
      </c>
      <c r="G246" s="1">
        <f>G245</f>
        <v>4.0295500335795834E-2</v>
      </c>
      <c r="H246" s="1">
        <f>D246/G246</f>
        <v>5187.6649003855246</v>
      </c>
      <c r="I246" s="1">
        <f>IF(H246&gt;20, 1, 0)</f>
        <v>1</v>
      </c>
      <c r="J246" s="1">
        <f>IF(I246=1, H246, 0)</f>
        <v>5187.6649003855246</v>
      </c>
      <c r="K246" s="1">
        <f>IF(AND(B246&gt;240, B246&lt;480, C246&gt;240, C246&lt;480), 1, 0)</f>
        <v>0</v>
      </c>
    </row>
    <row r="247" spans="1:11" x14ac:dyDescent="0.2">
      <c r="A247" s="1">
        <v>246</v>
      </c>
      <c r="B247" s="5">
        <v>146.05439999999999</v>
      </c>
      <c r="C247" s="6">
        <v>143.63229999999999</v>
      </c>
      <c r="D247" s="1">
        <f>SQRT((B247^2)+(C247^2))</f>
        <v>204.84658982431216</v>
      </c>
      <c r="E247" s="1">
        <f>E246</f>
        <v>1489</v>
      </c>
      <c r="F247" s="1">
        <f>((60/E247)*A247)</f>
        <v>9.9126930826057755</v>
      </c>
      <c r="G247" s="1">
        <f>G246</f>
        <v>4.0295500335795834E-2</v>
      </c>
      <c r="H247" s="1">
        <f>D247/G247</f>
        <v>5083.6095374733468</v>
      </c>
      <c r="I247" s="1">
        <f>IF(H247&gt;20, 1, 0)</f>
        <v>1</v>
      </c>
      <c r="J247" s="1">
        <f>IF(I247=1, H247, 0)</f>
        <v>5083.6095374733468</v>
      </c>
      <c r="K247" s="1">
        <f>IF(AND(B247&gt;240, B247&lt;480, C247&gt;240, C247&lt;480), 1, 0)</f>
        <v>0</v>
      </c>
    </row>
    <row r="248" spans="1:11" x14ac:dyDescent="0.2">
      <c r="A248" s="1">
        <v>247</v>
      </c>
      <c r="B248" s="5">
        <v>145.9513</v>
      </c>
      <c r="C248" s="6">
        <v>138.41</v>
      </c>
      <c r="D248" s="1">
        <f>SQRT((B248^2)+(C248^2))</f>
        <v>201.14450047587678</v>
      </c>
      <c r="E248" s="1">
        <f>E247</f>
        <v>1489</v>
      </c>
      <c r="F248" s="1">
        <f>((60/E248)*A248)</f>
        <v>9.9529885829415701</v>
      </c>
      <c r="G248" s="1">
        <f>G247</f>
        <v>4.0295500335795834E-2</v>
      </c>
      <c r="H248" s="1">
        <f>D248/G248</f>
        <v>4991.7360201430092</v>
      </c>
      <c r="I248" s="1">
        <f>IF(H248&gt;20, 1, 0)</f>
        <v>1</v>
      </c>
      <c r="J248" s="1">
        <f>IF(I248=1, H248, 0)</f>
        <v>4991.7360201430092</v>
      </c>
      <c r="K248" s="1">
        <f>IF(AND(B248&gt;240, B248&lt;480, C248&gt;240, C248&lt;480), 1, 0)</f>
        <v>0</v>
      </c>
    </row>
    <row r="249" spans="1:11" x14ac:dyDescent="0.2">
      <c r="A249" s="1">
        <v>248</v>
      </c>
      <c r="B249" s="5">
        <v>143.61969999999999</v>
      </c>
      <c r="C249" s="6">
        <v>135.29759999999999</v>
      </c>
      <c r="D249" s="1">
        <f>SQRT((B249^2)+(C249^2))</f>
        <v>197.31208476383293</v>
      </c>
      <c r="E249" s="1">
        <f>E248</f>
        <v>1489</v>
      </c>
      <c r="F249" s="1">
        <f>((60/E249)*A249)</f>
        <v>9.9932840832773664</v>
      </c>
      <c r="G249" s="1">
        <f>G248</f>
        <v>4.0295500335795834E-2</v>
      </c>
      <c r="H249" s="1">
        <f>D249/G249</f>
        <v>4896.6282368891207</v>
      </c>
      <c r="I249" s="1">
        <f>IF(H249&gt;20, 1, 0)</f>
        <v>1</v>
      </c>
      <c r="J249" s="1">
        <f>IF(I249=1, H249, 0)</f>
        <v>4896.6282368891207</v>
      </c>
      <c r="K249" s="1">
        <f>IF(AND(B249&gt;240, B249&lt;480, C249&gt;240, C249&lt;480), 1, 0)</f>
        <v>0</v>
      </c>
    </row>
    <row r="250" spans="1:11" x14ac:dyDescent="0.2">
      <c r="A250" s="1">
        <v>249</v>
      </c>
      <c r="B250" s="5">
        <v>139.8373</v>
      </c>
      <c r="C250" s="6">
        <v>134.2013</v>
      </c>
      <c r="D250" s="1">
        <f>SQRT((B250^2)+(C250^2))</f>
        <v>193.81552928746447</v>
      </c>
      <c r="E250" s="1">
        <f>E249</f>
        <v>1489</v>
      </c>
      <c r="F250" s="1">
        <f>((60/E250)*A250)</f>
        <v>10.033579583613163</v>
      </c>
      <c r="G250" s="1">
        <f>G249</f>
        <v>4.0295500335795834E-2</v>
      </c>
      <c r="H250" s="1">
        <f>D250/G250</f>
        <v>4809.8553851505767</v>
      </c>
      <c r="I250" s="1">
        <f>IF(H250&gt;20, 1, 0)</f>
        <v>1</v>
      </c>
      <c r="J250" s="1">
        <f>IF(I250=1, H250, 0)</f>
        <v>4809.8553851505767</v>
      </c>
      <c r="K250" s="1">
        <f>IF(AND(B250&gt;240, B250&lt;480, C250&gt;240, C250&lt;480), 1, 0)</f>
        <v>0</v>
      </c>
    </row>
    <row r="251" spans="1:11" x14ac:dyDescent="0.2">
      <c r="A251" s="1">
        <v>250</v>
      </c>
      <c r="B251" s="5">
        <v>140.2645</v>
      </c>
      <c r="C251" s="6">
        <v>136.92519999999999</v>
      </c>
      <c r="D251" s="1">
        <f>SQRT((B251^2)+(C251^2))</f>
        <v>196.01693894990299</v>
      </c>
      <c r="E251" s="1">
        <f>E250</f>
        <v>1489</v>
      </c>
      <c r="F251" s="1">
        <f>((60/E251)*A251)</f>
        <v>10.073875083948959</v>
      </c>
      <c r="G251" s="1">
        <f>G250</f>
        <v>4.0295500335795834E-2</v>
      </c>
      <c r="H251" s="1">
        <f>D251/G251</f>
        <v>4864.4870349400926</v>
      </c>
      <c r="I251" s="1">
        <f>IF(H251&gt;20, 1, 0)</f>
        <v>1</v>
      </c>
      <c r="J251" s="1">
        <f>IF(I251=1, H251, 0)</f>
        <v>4864.4870349400926</v>
      </c>
      <c r="K251" s="1">
        <f>IF(AND(B251&gt;240, B251&lt;480, C251&gt;240, C251&lt;480), 1, 0)</f>
        <v>0</v>
      </c>
    </row>
    <row r="252" spans="1:11" x14ac:dyDescent="0.2">
      <c r="A252" s="1">
        <v>251</v>
      </c>
      <c r="B252" s="5">
        <v>140.8554</v>
      </c>
      <c r="C252" s="6">
        <v>138.5685</v>
      </c>
      <c r="D252" s="1">
        <f>SQRT((B252^2)+(C252^2))</f>
        <v>197.58915178068355</v>
      </c>
      <c r="E252" s="1">
        <f>E251</f>
        <v>1489</v>
      </c>
      <c r="F252" s="1">
        <f>((60/E252)*A252)</f>
        <v>10.114170584284754</v>
      </c>
      <c r="G252" s="1">
        <f>G251</f>
        <v>4.0295500335795834E-2</v>
      </c>
      <c r="H252" s="1">
        <f>D252/G252</f>
        <v>4903.5041166906303</v>
      </c>
      <c r="I252" s="1">
        <f>IF(H252&gt;20, 1, 0)</f>
        <v>1</v>
      </c>
      <c r="J252" s="1">
        <f>IF(I252=1, H252, 0)</f>
        <v>4903.5041166906303</v>
      </c>
      <c r="K252" s="1">
        <f>IF(AND(B252&gt;240, B252&lt;480, C252&gt;240, C252&lt;480), 1, 0)</f>
        <v>0</v>
      </c>
    </row>
    <row r="253" spans="1:11" x14ac:dyDescent="0.2">
      <c r="A253" s="1">
        <v>252</v>
      </c>
      <c r="B253" s="5">
        <v>137.86930000000001</v>
      </c>
      <c r="C253" s="6">
        <v>134.7029</v>
      </c>
      <c r="D253" s="1">
        <f>SQRT((B253^2)+(C253^2))</f>
        <v>192.75065538384041</v>
      </c>
      <c r="E253" s="1">
        <f>E252</f>
        <v>1489</v>
      </c>
      <c r="F253" s="1">
        <f>((60/E253)*A253)</f>
        <v>10.15446608462055</v>
      </c>
      <c r="G253" s="1">
        <f>G252</f>
        <v>4.0295500335795834E-2</v>
      </c>
      <c r="H253" s="1">
        <f>D253/G253</f>
        <v>4783.4287644423066</v>
      </c>
      <c r="I253" s="1">
        <f>IF(H253&gt;20, 1, 0)</f>
        <v>1</v>
      </c>
      <c r="J253" s="1">
        <f>IF(I253=1, H253, 0)</f>
        <v>4783.4287644423066</v>
      </c>
      <c r="K253" s="1">
        <f>IF(AND(B253&gt;240, B253&lt;480, C253&gt;240, C253&lt;480), 1, 0)</f>
        <v>0</v>
      </c>
    </row>
    <row r="254" spans="1:11" x14ac:dyDescent="0.2">
      <c r="A254" s="1">
        <v>253</v>
      </c>
      <c r="B254" s="5">
        <v>132.8014</v>
      </c>
      <c r="C254" s="6">
        <v>130.16079999999999</v>
      </c>
      <c r="D254" s="1">
        <f>SQRT((B254^2)+(C254^2))</f>
        <v>185.95172948536941</v>
      </c>
      <c r="E254" s="1">
        <f>E253</f>
        <v>1489</v>
      </c>
      <c r="F254" s="1">
        <f>((60/E254)*A254)</f>
        <v>10.194761584956346</v>
      </c>
      <c r="G254" s="1">
        <f>G253</f>
        <v>4.0295500335795834E-2</v>
      </c>
      <c r="H254" s="1">
        <f>D254/G254</f>
        <v>4614.7020867285846</v>
      </c>
      <c r="I254" s="1">
        <f>IF(H254&gt;20, 1, 0)</f>
        <v>1</v>
      </c>
      <c r="J254" s="1">
        <f>IF(I254=1, H254, 0)</f>
        <v>4614.7020867285846</v>
      </c>
      <c r="K254" s="1">
        <f>IF(AND(B254&gt;240, B254&lt;480, C254&gt;240, C254&lt;480), 1, 0)</f>
        <v>0</v>
      </c>
    </row>
    <row r="255" spans="1:11" x14ac:dyDescent="0.2">
      <c r="A255" s="1">
        <v>254</v>
      </c>
      <c r="B255" s="5">
        <v>128.13040000000001</v>
      </c>
      <c r="C255" s="6">
        <v>122.42359999999999</v>
      </c>
      <c r="D255" s="1">
        <f>SQRT((B255^2)+(C255^2))</f>
        <v>177.21438215088526</v>
      </c>
      <c r="E255" s="1">
        <f>E254</f>
        <v>1489</v>
      </c>
      <c r="F255" s="1">
        <f>((60/E255)*A255)</f>
        <v>10.235057085292143</v>
      </c>
      <c r="G255" s="1">
        <f>G254</f>
        <v>4.0295500335795834E-2</v>
      </c>
      <c r="H255" s="1">
        <f>D255/G255</f>
        <v>4397.8702503778031</v>
      </c>
      <c r="I255" s="1">
        <f>IF(H255&gt;20, 1, 0)</f>
        <v>1</v>
      </c>
      <c r="J255" s="1">
        <f>IF(I255=1, H255, 0)</f>
        <v>4397.8702503778031</v>
      </c>
      <c r="K255" s="1">
        <f>IF(AND(B255&gt;240, B255&lt;480, C255&gt;240, C255&lt;480), 1, 0)</f>
        <v>0</v>
      </c>
    </row>
    <row r="256" spans="1:11" x14ac:dyDescent="0.2">
      <c r="A256" s="1">
        <v>255</v>
      </c>
      <c r="B256" s="5">
        <v>124.67359999999999</v>
      </c>
      <c r="C256" s="6">
        <v>113.83920000000001</v>
      </c>
      <c r="D256" s="1">
        <f>SQRT((B256^2)+(C256^2))</f>
        <v>168.8279301347973</v>
      </c>
      <c r="E256" s="1">
        <f>E255</f>
        <v>1489</v>
      </c>
      <c r="F256" s="1">
        <f>((60/E256)*A256)</f>
        <v>10.275352585627937</v>
      </c>
      <c r="G256" s="1">
        <f>G255</f>
        <v>4.0295500335795834E-2</v>
      </c>
      <c r="H256" s="1">
        <f>D256/G256</f>
        <v>4189.7464661785534</v>
      </c>
      <c r="I256" s="1">
        <f>IF(H256&gt;20, 1, 0)</f>
        <v>1</v>
      </c>
      <c r="J256" s="1">
        <f>IF(I256=1, H256, 0)</f>
        <v>4189.7464661785534</v>
      </c>
      <c r="K256" s="1">
        <f>IF(AND(B256&gt;240, B256&lt;480, C256&gt;240, C256&lt;480), 1, 0)</f>
        <v>0</v>
      </c>
    </row>
    <row r="257" spans="1:11" x14ac:dyDescent="0.2">
      <c r="A257" s="1">
        <v>256</v>
      </c>
      <c r="B257" s="5">
        <v>122.41589999999999</v>
      </c>
      <c r="C257" s="6">
        <v>108.9391</v>
      </c>
      <c r="D257" s="1">
        <f>SQRT((B257^2)+(C257^2))</f>
        <v>163.87000970775586</v>
      </c>
      <c r="E257" s="1">
        <f>E256</f>
        <v>1489</v>
      </c>
      <c r="F257" s="1">
        <f>((60/E257)*A257)</f>
        <v>10.315648085963733</v>
      </c>
      <c r="G257" s="1">
        <f>G256</f>
        <v>4.0295500335795834E-2</v>
      </c>
      <c r="H257" s="1">
        <f>D257/G257</f>
        <v>4066.7074075808082</v>
      </c>
      <c r="I257" s="1">
        <f>IF(H257&gt;20, 1, 0)</f>
        <v>1</v>
      </c>
      <c r="J257" s="1">
        <f>IF(I257=1, H257, 0)</f>
        <v>4066.7074075808082</v>
      </c>
      <c r="K257" s="1">
        <f>IF(AND(B257&gt;240, B257&lt;480, C257&gt;240, C257&lt;480), 1, 0)</f>
        <v>0</v>
      </c>
    </row>
    <row r="258" spans="1:11" x14ac:dyDescent="0.2">
      <c r="A258" s="1">
        <v>257</v>
      </c>
      <c r="B258" s="5">
        <v>120.74720000000001</v>
      </c>
      <c r="C258" s="6">
        <v>105.95910000000001</v>
      </c>
      <c r="D258" s="1">
        <f>SQRT((B258^2)+(C258^2))</f>
        <v>160.64624857322377</v>
      </c>
      <c r="E258" s="1">
        <f>E257</f>
        <v>1489</v>
      </c>
      <c r="F258" s="1">
        <f>((60/E258)*A258)</f>
        <v>10.35594358629953</v>
      </c>
      <c r="G258" s="1">
        <f>G257</f>
        <v>4.0295500335795834E-2</v>
      </c>
      <c r="H258" s="1">
        <f>D258/G258</f>
        <v>3986.7044020921703</v>
      </c>
      <c r="I258" s="1">
        <f>IF(H258&gt;20, 1, 0)</f>
        <v>1</v>
      </c>
      <c r="J258" s="1">
        <f>IF(I258=1, H258, 0)</f>
        <v>3986.7044020921703</v>
      </c>
      <c r="K258" s="1">
        <f>IF(AND(B258&gt;240, B258&lt;480, C258&gt;240, C258&lt;480), 1, 0)</f>
        <v>0</v>
      </c>
    </row>
    <row r="259" spans="1:11" x14ac:dyDescent="0.2">
      <c r="A259" s="1">
        <v>258</v>
      </c>
      <c r="B259" s="5">
        <v>118.6306</v>
      </c>
      <c r="C259" s="6">
        <v>102.0179</v>
      </c>
      <c r="D259" s="1">
        <f>SQRT((B259^2)+(C259^2))</f>
        <v>156.46364170876888</v>
      </c>
      <c r="E259" s="1">
        <f>E258</f>
        <v>1489</v>
      </c>
      <c r="F259" s="1">
        <f>((60/E259)*A259)</f>
        <v>10.396239086635324</v>
      </c>
      <c r="G259" s="1">
        <f>G258</f>
        <v>4.0295500335795834E-2</v>
      </c>
      <c r="H259" s="1">
        <f>D259/G259</f>
        <v>3882.9060417392811</v>
      </c>
      <c r="I259" s="1">
        <f>IF(H259&gt;20, 1, 0)</f>
        <v>1</v>
      </c>
      <c r="J259" s="1">
        <f>IF(I259=1, H259, 0)</f>
        <v>3882.9060417392811</v>
      </c>
      <c r="K259" s="1">
        <f>IF(AND(B259&gt;240, B259&lt;480, C259&gt;240, C259&lt;480), 1, 0)</f>
        <v>0</v>
      </c>
    </row>
    <row r="260" spans="1:11" x14ac:dyDescent="0.2">
      <c r="A260" s="1">
        <v>259</v>
      </c>
      <c r="B260" s="5">
        <v>116.6846</v>
      </c>
      <c r="C260" s="6">
        <v>99.182109999999994</v>
      </c>
      <c r="D260" s="1">
        <f>SQRT((B260^2)+(C260^2))</f>
        <v>153.14172136035333</v>
      </c>
      <c r="E260" s="1">
        <f>E259</f>
        <v>1489</v>
      </c>
      <c r="F260" s="1">
        <f>((60/E260)*A260)</f>
        <v>10.436534586971121</v>
      </c>
      <c r="G260" s="1">
        <f>G259</f>
        <v>4.0295500335795834E-2</v>
      </c>
      <c r="H260" s="1">
        <f>D260/G260</f>
        <v>3800.4670517594354</v>
      </c>
      <c r="I260" s="1">
        <f>IF(H260&gt;20, 1, 0)</f>
        <v>1</v>
      </c>
      <c r="J260" s="1">
        <f>IF(I260=1, H260, 0)</f>
        <v>3800.4670517594354</v>
      </c>
      <c r="K260" s="1">
        <f>IF(AND(B260&gt;240, B260&lt;480, C260&gt;240, C260&lt;480), 1, 0)</f>
        <v>0</v>
      </c>
    </row>
    <row r="261" spans="1:11" x14ac:dyDescent="0.2">
      <c r="A261" s="1">
        <v>260</v>
      </c>
      <c r="B261" s="5">
        <v>114.50839999999999</v>
      </c>
      <c r="C261" s="6">
        <v>96.535839999999993</v>
      </c>
      <c r="D261" s="1">
        <f>SQRT((B261^2)+(C261^2))</f>
        <v>149.7709653940496</v>
      </c>
      <c r="E261" s="1">
        <f>E260</f>
        <v>1489</v>
      </c>
      <c r="F261" s="1">
        <f>((60/E261)*A261)</f>
        <v>10.476830087306917</v>
      </c>
      <c r="G261" s="1">
        <f>G260</f>
        <v>4.0295500335795834E-2</v>
      </c>
      <c r="H261" s="1">
        <f>D261/G261</f>
        <v>3716.8161245289975</v>
      </c>
      <c r="I261" s="1">
        <f>IF(H261&gt;20, 1, 0)</f>
        <v>1</v>
      </c>
      <c r="J261" s="1">
        <f>IF(I261=1, H261, 0)</f>
        <v>3716.8161245289975</v>
      </c>
      <c r="K261" s="1">
        <f>IF(AND(B261&gt;240, B261&lt;480, C261&gt;240, C261&lt;480), 1, 0)</f>
        <v>0</v>
      </c>
    </row>
    <row r="262" spans="1:11" x14ac:dyDescent="0.2">
      <c r="A262" s="1">
        <v>261</v>
      </c>
      <c r="B262" s="5">
        <v>114.2998</v>
      </c>
      <c r="C262" s="6">
        <v>95.552139999999994</v>
      </c>
      <c r="D262" s="1">
        <f>SQRT((B262^2)+(C262^2))</f>
        <v>148.97870901111878</v>
      </c>
      <c r="E262" s="1">
        <f>E261</f>
        <v>1489</v>
      </c>
      <c r="F262" s="1">
        <f>((60/E262)*A262)</f>
        <v>10.517125587642713</v>
      </c>
      <c r="G262" s="1">
        <f>G261</f>
        <v>4.0295500335795834E-2</v>
      </c>
      <c r="H262" s="1">
        <f>D262/G262</f>
        <v>3697.1549619592647</v>
      </c>
      <c r="I262" s="1">
        <f>IF(H262&gt;20, 1, 0)</f>
        <v>1</v>
      </c>
      <c r="J262" s="1">
        <f>IF(I262=1, H262, 0)</f>
        <v>3697.1549619592647</v>
      </c>
      <c r="K262" s="1">
        <f>IF(AND(B262&gt;240, B262&lt;480, C262&gt;240, C262&lt;480), 1, 0)</f>
        <v>0</v>
      </c>
    </row>
    <row r="263" spans="1:11" x14ac:dyDescent="0.2">
      <c r="A263" s="1">
        <v>262</v>
      </c>
      <c r="B263" s="5">
        <v>114.6641</v>
      </c>
      <c r="C263" s="6">
        <v>94.724400000000003</v>
      </c>
      <c r="D263" s="1">
        <f>SQRT((B263^2)+(C263^2))</f>
        <v>148.72984832968129</v>
      </c>
      <c r="E263" s="1">
        <f>E262</f>
        <v>1489</v>
      </c>
      <c r="F263" s="1">
        <f>((60/E263)*A263)</f>
        <v>10.557421087978508</v>
      </c>
      <c r="G263" s="1">
        <f>G262</f>
        <v>4.0295500335795834E-2</v>
      </c>
      <c r="H263" s="1">
        <f>D263/G263</f>
        <v>3690.9790693815908</v>
      </c>
      <c r="I263" s="1">
        <f>IF(H263&gt;20, 1, 0)</f>
        <v>1</v>
      </c>
      <c r="J263" s="1">
        <f>IF(I263=1, H263, 0)</f>
        <v>3690.9790693815908</v>
      </c>
      <c r="K263" s="1">
        <f>IF(AND(B263&gt;240, B263&lt;480, C263&gt;240, C263&lt;480), 1, 0)</f>
        <v>0</v>
      </c>
    </row>
    <row r="264" spans="1:11" x14ac:dyDescent="0.2">
      <c r="A264" s="1">
        <v>263</v>
      </c>
      <c r="B264" s="5">
        <v>116.7903</v>
      </c>
      <c r="C264" s="6">
        <v>96.342320000000001</v>
      </c>
      <c r="D264" s="1">
        <f>SQRT((B264^2)+(C264^2))</f>
        <v>151.39952707017417</v>
      </c>
      <c r="E264" s="1">
        <f>E263</f>
        <v>1489</v>
      </c>
      <c r="F264" s="1">
        <f>((60/E264)*A264)</f>
        <v>10.597716588314304</v>
      </c>
      <c r="G264" s="1">
        <f>G263</f>
        <v>4.0295500335795834E-2</v>
      </c>
      <c r="H264" s="1">
        <f>D264/G264</f>
        <v>3757.2315967914892</v>
      </c>
      <c r="I264" s="1">
        <f>IF(H264&gt;20, 1, 0)</f>
        <v>1</v>
      </c>
      <c r="J264" s="1">
        <f>IF(I264=1, H264, 0)</f>
        <v>3757.2315967914892</v>
      </c>
      <c r="K264" s="1">
        <f>IF(AND(B264&gt;240, B264&lt;480, C264&gt;240, C264&lt;480), 1, 0)</f>
        <v>0</v>
      </c>
    </row>
    <row r="265" spans="1:11" x14ac:dyDescent="0.2">
      <c r="A265" s="1">
        <v>264</v>
      </c>
      <c r="B265" s="5">
        <v>120.22020000000001</v>
      </c>
      <c r="C265" s="6">
        <v>98.685059999999993</v>
      </c>
      <c r="D265" s="1">
        <f>SQRT((B265^2)+(C265^2))</f>
        <v>155.53661162325608</v>
      </c>
      <c r="E265" s="1">
        <f>E264</f>
        <v>1489</v>
      </c>
      <c r="F265" s="1">
        <f>((60/E265)*A265)</f>
        <v>10.6380120886501</v>
      </c>
      <c r="G265" s="1">
        <f>G264</f>
        <v>4.0295500335795834E-2</v>
      </c>
      <c r="H265" s="1">
        <f>D265/G265</f>
        <v>3859.9002451171386</v>
      </c>
      <c r="I265" s="1">
        <f>IF(H265&gt;20, 1, 0)</f>
        <v>1</v>
      </c>
      <c r="J265" s="1">
        <f>IF(I265=1, H265, 0)</f>
        <v>3859.9002451171386</v>
      </c>
      <c r="K265" s="1">
        <f>IF(AND(B265&gt;240, B265&lt;480, C265&gt;240, C265&lt;480), 1, 0)</f>
        <v>0</v>
      </c>
    </row>
    <row r="266" spans="1:11" x14ac:dyDescent="0.2">
      <c r="A266" s="1">
        <v>265</v>
      </c>
      <c r="B266" s="5">
        <v>123.5166</v>
      </c>
      <c r="C266" s="6">
        <v>98.618099999999998</v>
      </c>
      <c r="D266" s="1">
        <f>SQRT((B266^2)+(C266^2))</f>
        <v>158.05657254024584</v>
      </c>
      <c r="E266" s="1">
        <f>E265</f>
        <v>1489</v>
      </c>
      <c r="F266" s="1">
        <f>((60/E266)*A266)</f>
        <v>10.678307588985897</v>
      </c>
      <c r="G266" s="1">
        <f>G265</f>
        <v>4.0295500335795834E-2</v>
      </c>
      <c r="H266" s="1">
        <f>D266/G266</f>
        <v>3922.4372752071013</v>
      </c>
      <c r="I266" s="1">
        <f>IF(H266&gt;20, 1, 0)</f>
        <v>1</v>
      </c>
      <c r="J266" s="1">
        <f>IF(I266=1, H266, 0)</f>
        <v>3922.4372752071013</v>
      </c>
      <c r="K266" s="1">
        <f>IF(AND(B266&gt;240, B266&lt;480, C266&gt;240, C266&lt;480), 1, 0)</f>
        <v>0</v>
      </c>
    </row>
    <row r="267" spans="1:11" x14ac:dyDescent="0.2">
      <c r="A267" s="1">
        <v>266</v>
      </c>
      <c r="B267" s="5">
        <v>127.2047</v>
      </c>
      <c r="C267" s="6">
        <v>95.275490000000005</v>
      </c>
      <c r="D267" s="1">
        <f>SQRT((B267^2)+(C267^2))</f>
        <v>158.92908700684748</v>
      </c>
      <c r="E267" s="1">
        <f>E266</f>
        <v>1489</v>
      </c>
      <c r="F267" s="1">
        <f>((60/E267)*A267)</f>
        <v>10.718603089321691</v>
      </c>
      <c r="G267" s="1">
        <f>G266</f>
        <v>4.0295500335795834E-2</v>
      </c>
      <c r="H267" s="1">
        <f>D267/G267</f>
        <v>3944.0901758865984</v>
      </c>
      <c r="I267" s="1">
        <f>IF(H267&gt;20, 1, 0)</f>
        <v>1</v>
      </c>
      <c r="J267" s="1">
        <f>IF(I267=1, H267, 0)</f>
        <v>3944.0901758865984</v>
      </c>
      <c r="K267" s="1">
        <f>IF(AND(B267&gt;240, B267&lt;480, C267&gt;240, C267&lt;480), 1, 0)</f>
        <v>0</v>
      </c>
    </row>
    <row r="268" spans="1:11" x14ac:dyDescent="0.2">
      <c r="A268" s="1">
        <v>267</v>
      </c>
      <c r="B268" s="5">
        <v>130.67590000000001</v>
      </c>
      <c r="C268" s="6">
        <v>93.881299999999996</v>
      </c>
      <c r="D268" s="1">
        <f>SQRT((B268^2)+(C268^2))</f>
        <v>160.90335400637241</v>
      </c>
      <c r="E268" s="1">
        <f>E267</f>
        <v>1489</v>
      </c>
      <c r="F268" s="1">
        <f>((60/E268)*A268)</f>
        <v>10.758898589657488</v>
      </c>
      <c r="G268" s="1">
        <f>G267</f>
        <v>4.0295500335795834E-2</v>
      </c>
      <c r="H268" s="1">
        <f>D268/G268</f>
        <v>3993.0849019248089</v>
      </c>
      <c r="I268" s="1">
        <f>IF(H268&gt;20, 1, 0)</f>
        <v>1</v>
      </c>
      <c r="J268" s="1">
        <f>IF(I268=1, H268, 0)</f>
        <v>3993.0849019248089</v>
      </c>
      <c r="K268" s="1">
        <f>IF(AND(B268&gt;240, B268&lt;480, C268&gt;240, C268&lt;480), 1, 0)</f>
        <v>0</v>
      </c>
    </row>
    <row r="269" spans="1:11" x14ac:dyDescent="0.2">
      <c r="A269" s="1">
        <v>268</v>
      </c>
      <c r="B269" s="5">
        <v>131.4306</v>
      </c>
      <c r="C269" s="6">
        <v>88.716130000000007</v>
      </c>
      <c r="D269" s="1">
        <f>SQRT((B269^2)+(C269^2))</f>
        <v>158.57034507920105</v>
      </c>
      <c r="E269" s="1">
        <f>E268</f>
        <v>1489</v>
      </c>
      <c r="F269" s="1">
        <f>((60/E269)*A269)</f>
        <v>10.799194089993284</v>
      </c>
      <c r="G269" s="1">
        <f>G268</f>
        <v>4.0295500335795834E-2</v>
      </c>
      <c r="H269" s="1">
        <f>D269/G269</f>
        <v>3935.1873970488396</v>
      </c>
      <c r="I269" s="1">
        <f>IF(H269&gt;20, 1, 0)</f>
        <v>1</v>
      </c>
      <c r="J269" s="1">
        <f>IF(I269=1, H269, 0)</f>
        <v>3935.1873970488396</v>
      </c>
      <c r="K269" s="1">
        <f>IF(AND(B269&gt;240, B269&lt;480, C269&gt;240, C269&lt;480), 1, 0)</f>
        <v>0</v>
      </c>
    </row>
    <row r="270" spans="1:11" x14ac:dyDescent="0.2">
      <c r="A270" s="1">
        <v>269</v>
      </c>
      <c r="B270" s="5">
        <v>133.4725</v>
      </c>
      <c r="C270" s="6">
        <v>91.379819999999995</v>
      </c>
      <c r="D270" s="1">
        <f>SQRT((B270^2)+(C270^2))</f>
        <v>161.75654471916246</v>
      </c>
      <c r="E270" s="1">
        <f>E269</f>
        <v>1489</v>
      </c>
      <c r="F270" s="1">
        <f>((60/E270)*A270)</f>
        <v>10.839489590329078</v>
      </c>
      <c r="G270" s="1">
        <f>G269</f>
        <v>4.0295500335795834E-2</v>
      </c>
      <c r="H270" s="1">
        <f>D270/G270</f>
        <v>4014.2582514472156</v>
      </c>
      <c r="I270" s="1">
        <f>IF(H270&gt;20, 1, 0)</f>
        <v>1</v>
      </c>
      <c r="J270" s="1">
        <f>IF(I270=1, H270, 0)</f>
        <v>4014.2582514472156</v>
      </c>
      <c r="K270" s="1">
        <f>IF(AND(B270&gt;240, B270&lt;480, C270&gt;240, C270&lt;480), 1, 0)</f>
        <v>0</v>
      </c>
    </row>
    <row r="271" spans="1:11" x14ac:dyDescent="0.2">
      <c r="A271" s="1">
        <v>270</v>
      </c>
      <c r="B271" s="5">
        <v>136.1482</v>
      </c>
      <c r="C271" s="6">
        <v>95.612430000000003</v>
      </c>
      <c r="D271" s="1">
        <f>SQRT((B271^2)+(C271^2))</f>
        <v>166.36727182275035</v>
      </c>
      <c r="E271" s="1">
        <f>E270</f>
        <v>1489</v>
      </c>
      <c r="F271" s="1">
        <f>((60/E271)*A271)</f>
        <v>10.879785090664875</v>
      </c>
      <c r="G271" s="1">
        <f>G270</f>
        <v>4.0295500335795834E-2</v>
      </c>
      <c r="H271" s="1">
        <f>D271/G271</f>
        <v>4128.6811290679216</v>
      </c>
      <c r="I271" s="1">
        <f>IF(H271&gt;20, 1, 0)</f>
        <v>1</v>
      </c>
      <c r="J271" s="1">
        <f>IF(I271=1, H271, 0)</f>
        <v>4128.6811290679216</v>
      </c>
      <c r="K271" s="1">
        <f>IF(AND(B271&gt;240, B271&lt;480, C271&gt;240, C271&lt;480), 1, 0)</f>
        <v>0</v>
      </c>
    </row>
    <row r="272" spans="1:11" x14ac:dyDescent="0.2">
      <c r="A272" s="1">
        <v>271</v>
      </c>
      <c r="B272" s="5">
        <v>138.8888</v>
      </c>
      <c r="C272" s="6">
        <v>98.209829999999997</v>
      </c>
      <c r="D272" s="1">
        <f>SQRT((B272^2)+(C272^2))</f>
        <v>170.10370211746979</v>
      </c>
      <c r="E272" s="1">
        <f>E271</f>
        <v>1489</v>
      </c>
      <c r="F272" s="1">
        <f>((60/E272)*A272)</f>
        <v>10.920080591000671</v>
      </c>
      <c r="G272" s="1">
        <f>G271</f>
        <v>4.0295500335795834E-2</v>
      </c>
      <c r="H272" s="1">
        <f>D272/G272</f>
        <v>4221.4068742152094</v>
      </c>
      <c r="I272" s="1">
        <f>IF(H272&gt;20, 1, 0)</f>
        <v>1</v>
      </c>
      <c r="J272" s="1">
        <f>IF(I272=1, H272, 0)</f>
        <v>4221.4068742152094</v>
      </c>
      <c r="K272" s="1">
        <f>IF(AND(B272&gt;240, B272&lt;480, C272&gt;240, C272&lt;480), 1, 0)</f>
        <v>0</v>
      </c>
    </row>
    <row r="273" spans="1:11" x14ac:dyDescent="0.2">
      <c r="A273" s="1">
        <v>272</v>
      </c>
      <c r="B273" s="5">
        <v>142.14750000000001</v>
      </c>
      <c r="C273" s="6">
        <v>100.6645</v>
      </c>
      <c r="D273" s="1">
        <f>SQRT((B273^2)+(C273^2))</f>
        <v>174.18166756722707</v>
      </c>
      <c r="E273" s="1">
        <f>E272</f>
        <v>1489</v>
      </c>
      <c r="F273" s="1">
        <f>((60/E273)*A273)</f>
        <v>10.960376091336467</v>
      </c>
      <c r="G273" s="1">
        <f>G272</f>
        <v>4.0295500335795834E-2</v>
      </c>
      <c r="H273" s="1">
        <f>D273/G273</f>
        <v>4322.6083834600186</v>
      </c>
      <c r="I273" s="1">
        <f>IF(H273&gt;20, 1, 0)</f>
        <v>1</v>
      </c>
      <c r="J273" s="1">
        <f>IF(I273=1, H273, 0)</f>
        <v>4322.6083834600186</v>
      </c>
      <c r="K273" s="1">
        <f>IF(AND(B273&gt;240, B273&lt;480, C273&gt;240, C273&lt;480), 1, 0)</f>
        <v>0</v>
      </c>
    </row>
    <row r="274" spans="1:11" x14ac:dyDescent="0.2">
      <c r="A274" s="1">
        <v>273</v>
      </c>
      <c r="B274" s="5">
        <v>143.17779999999999</v>
      </c>
      <c r="C274" s="6">
        <v>105.8674</v>
      </c>
      <c r="D274" s="1">
        <f>SQRT((B274^2)+(C274^2))</f>
        <v>178.06680992144493</v>
      </c>
      <c r="E274" s="1">
        <f>E273</f>
        <v>1489</v>
      </c>
      <c r="F274" s="1">
        <f>((60/E274)*A274)</f>
        <v>11.000671591672262</v>
      </c>
      <c r="G274" s="1">
        <f>G273</f>
        <v>4.0295500335795834E-2</v>
      </c>
      <c r="H274" s="1">
        <f>D274/G274</f>
        <v>4419.0246662171921</v>
      </c>
      <c r="I274" s="1">
        <f>IF(H274&gt;20, 1, 0)</f>
        <v>1</v>
      </c>
      <c r="J274" s="1">
        <f>IF(I274=1, H274, 0)</f>
        <v>4419.0246662171921</v>
      </c>
      <c r="K274" s="1">
        <f>IF(AND(B274&gt;240, B274&lt;480, C274&gt;240, C274&lt;480), 1, 0)</f>
        <v>0</v>
      </c>
    </row>
    <row r="275" spans="1:11" x14ac:dyDescent="0.2">
      <c r="A275" s="1">
        <v>274</v>
      </c>
      <c r="B275" s="5">
        <v>144.69919999999999</v>
      </c>
      <c r="C275" s="6">
        <v>119.6507</v>
      </c>
      <c r="D275" s="1">
        <f>SQRT((B275^2)+(C275^2))</f>
        <v>187.76088115241149</v>
      </c>
      <c r="E275" s="1">
        <f>E274</f>
        <v>1489</v>
      </c>
      <c r="F275" s="1">
        <f>((60/E275)*A275)</f>
        <v>11.040967092008058</v>
      </c>
      <c r="G275" s="1">
        <f>G274</f>
        <v>4.0295500335795834E-2</v>
      </c>
      <c r="H275" s="1">
        <f>D275/G275</f>
        <v>4659.599200599012</v>
      </c>
      <c r="I275" s="1">
        <f>IF(H275&gt;20, 1, 0)</f>
        <v>1</v>
      </c>
      <c r="J275" s="1">
        <f>IF(I275=1, H275, 0)</f>
        <v>4659.599200599012</v>
      </c>
      <c r="K275" s="1">
        <f>IF(AND(B275&gt;240, B275&lt;480, C275&gt;240, C275&lt;480), 1, 0)</f>
        <v>0</v>
      </c>
    </row>
    <row r="276" spans="1:11" x14ac:dyDescent="0.2">
      <c r="A276" s="1">
        <v>275</v>
      </c>
      <c r="B276" s="5">
        <v>144.42339999999999</v>
      </c>
      <c r="C276" s="6">
        <v>135.4716</v>
      </c>
      <c r="D276" s="1">
        <f>SQRT((B276^2)+(C276^2))</f>
        <v>198.01684997524831</v>
      </c>
      <c r="E276" s="1">
        <f>E275</f>
        <v>1489</v>
      </c>
      <c r="F276" s="1">
        <f>((60/E276)*A276)</f>
        <v>11.081262592343855</v>
      </c>
      <c r="G276" s="1">
        <f>G275</f>
        <v>4.0295500335795834E-2</v>
      </c>
      <c r="H276" s="1">
        <f>D276/G276</f>
        <v>4914.1181602190791</v>
      </c>
      <c r="I276" s="1">
        <f>IF(H276&gt;20, 1, 0)</f>
        <v>1</v>
      </c>
      <c r="J276" s="1">
        <f>IF(I276=1, H276, 0)</f>
        <v>4914.1181602190791</v>
      </c>
      <c r="K276" s="1">
        <f>IF(AND(B276&gt;240, B276&lt;480, C276&gt;240, C276&lt;480), 1, 0)</f>
        <v>0</v>
      </c>
    </row>
    <row r="277" spans="1:11" x14ac:dyDescent="0.2">
      <c r="A277" s="1">
        <v>276</v>
      </c>
      <c r="B277" s="5">
        <v>144.80779999999999</v>
      </c>
      <c r="C277" s="6">
        <v>147.2997</v>
      </c>
      <c r="D277" s="1">
        <f>SQRT((B277^2)+(C277^2))</f>
        <v>206.55870971936767</v>
      </c>
      <c r="E277" s="1">
        <f>E276</f>
        <v>1489</v>
      </c>
      <c r="F277" s="1">
        <f>((60/E277)*A277)</f>
        <v>11.121558092679651</v>
      </c>
      <c r="G277" s="1">
        <f>G276</f>
        <v>4.0295500335795834E-2</v>
      </c>
      <c r="H277" s="1">
        <f>D277/G277</f>
        <v>5126.0986462023084</v>
      </c>
      <c r="I277" s="1">
        <f>IF(H277&gt;20, 1, 0)</f>
        <v>1</v>
      </c>
      <c r="J277" s="1">
        <f>IF(I277=1, H277, 0)</f>
        <v>5126.0986462023084</v>
      </c>
      <c r="K277" s="1">
        <f>IF(AND(B277&gt;240, B277&lt;480, C277&gt;240, C277&lt;480), 1, 0)</f>
        <v>0</v>
      </c>
    </row>
    <row r="278" spans="1:11" x14ac:dyDescent="0.2">
      <c r="A278" s="1">
        <v>277</v>
      </c>
      <c r="B278" s="5">
        <v>144.43879999999999</v>
      </c>
      <c r="C278" s="6">
        <v>154.05609999999999</v>
      </c>
      <c r="D278" s="1">
        <f>SQRT((B278^2)+(C278^2))</f>
        <v>211.177292559238</v>
      </c>
      <c r="E278" s="1">
        <f>E277</f>
        <v>1489</v>
      </c>
      <c r="F278" s="1">
        <f>((60/E278)*A278)</f>
        <v>11.161853593015445</v>
      </c>
      <c r="G278" s="1">
        <f>G277</f>
        <v>4.0295500335795834E-2</v>
      </c>
      <c r="H278" s="1">
        <f>D278/G278</f>
        <v>5240.716477011757</v>
      </c>
      <c r="I278" s="1">
        <f>IF(H278&gt;20, 1, 0)</f>
        <v>1</v>
      </c>
      <c r="J278" s="1">
        <f>IF(I278=1, H278, 0)</f>
        <v>5240.716477011757</v>
      </c>
      <c r="K278" s="1">
        <f>IF(AND(B278&gt;240, B278&lt;480, C278&gt;240, C278&lt;480), 1, 0)</f>
        <v>0</v>
      </c>
    </row>
    <row r="279" spans="1:11" x14ac:dyDescent="0.2">
      <c r="A279" s="1">
        <v>278</v>
      </c>
      <c r="B279" s="5">
        <v>144.16739999999999</v>
      </c>
      <c r="C279" s="6">
        <v>158.13720000000001</v>
      </c>
      <c r="D279" s="1">
        <f>SQRT((B279^2)+(C279^2))</f>
        <v>213.98975033071093</v>
      </c>
      <c r="E279" s="1">
        <f>E278</f>
        <v>1489</v>
      </c>
      <c r="F279" s="1">
        <f>((60/E279)*A279)</f>
        <v>11.202149093351242</v>
      </c>
      <c r="G279" s="1">
        <f>G278</f>
        <v>4.0295500335795834E-2</v>
      </c>
      <c r="H279" s="1">
        <f>D279/G279</f>
        <v>5310.5123040404769</v>
      </c>
      <c r="I279" s="1">
        <f>IF(H279&gt;20, 1, 0)</f>
        <v>1</v>
      </c>
      <c r="J279" s="1">
        <f>IF(I279=1, H279, 0)</f>
        <v>5310.5123040404769</v>
      </c>
      <c r="K279" s="1">
        <f>IF(AND(B279&gt;240, B279&lt;480, C279&gt;240, C279&lt;480), 1, 0)</f>
        <v>0</v>
      </c>
    </row>
    <row r="280" spans="1:11" x14ac:dyDescent="0.2">
      <c r="A280" s="1">
        <v>279</v>
      </c>
      <c r="B280" s="5">
        <v>144.18440000000001</v>
      </c>
      <c r="C280" s="6">
        <v>158.40770000000001</v>
      </c>
      <c r="D280" s="1">
        <f>SQRT((B280^2)+(C280^2))</f>
        <v>214.2011685837638</v>
      </c>
      <c r="E280" s="1">
        <f>E279</f>
        <v>1489</v>
      </c>
      <c r="F280" s="1">
        <f>((60/E280)*A280)</f>
        <v>11.242444593687038</v>
      </c>
      <c r="G280" s="1">
        <f>G279</f>
        <v>4.0295500335795834E-2</v>
      </c>
      <c r="H280" s="1">
        <f>D280/G280</f>
        <v>5315.7590003537389</v>
      </c>
      <c r="I280" s="1">
        <f>IF(H280&gt;20, 1, 0)</f>
        <v>1</v>
      </c>
      <c r="J280" s="1">
        <f>IF(I280=1, H280, 0)</f>
        <v>5315.7590003537389</v>
      </c>
      <c r="K280" s="1">
        <f>IF(AND(B280&gt;240, B280&lt;480, C280&gt;240, C280&lt;480), 1, 0)</f>
        <v>0</v>
      </c>
    </row>
    <row r="281" spans="1:11" x14ac:dyDescent="0.2">
      <c r="A281" s="1">
        <v>280</v>
      </c>
      <c r="B281" s="5">
        <v>143.20070000000001</v>
      </c>
      <c r="C281" s="6">
        <v>157.28620000000001</v>
      </c>
      <c r="D281" s="1">
        <f>SQRT((B281^2)+(C281^2))</f>
        <v>212.70963586760712</v>
      </c>
      <c r="E281" s="1">
        <f>E280</f>
        <v>1489</v>
      </c>
      <c r="F281" s="1">
        <f>((60/E281)*A281)</f>
        <v>11.282740094022833</v>
      </c>
      <c r="G281" s="1">
        <f>G280</f>
        <v>4.0295500335795834E-2</v>
      </c>
      <c r="H281" s="1">
        <f>D281/G281</f>
        <v>5278.7441301144499</v>
      </c>
      <c r="I281" s="1">
        <f>IF(H281&gt;20, 1, 0)</f>
        <v>1</v>
      </c>
      <c r="J281" s="1">
        <f>IF(I281=1, H281, 0)</f>
        <v>5278.7441301144499</v>
      </c>
      <c r="K281" s="1">
        <f>IF(AND(B281&gt;240, B281&lt;480, C281&gt;240, C281&lt;480), 1, 0)</f>
        <v>0</v>
      </c>
    </row>
    <row r="282" spans="1:11" x14ac:dyDescent="0.2">
      <c r="A282" s="1">
        <v>281</v>
      </c>
      <c r="B282" s="5">
        <v>142.9838</v>
      </c>
      <c r="C282" s="6">
        <v>158.19579999999999</v>
      </c>
      <c r="D282" s="1">
        <f>SQRT((B282^2)+(C282^2))</f>
        <v>213.23760972230014</v>
      </c>
      <c r="E282" s="1">
        <f>E281</f>
        <v>1489</v>
      </c>
      <c r="F282" s="1">
        <f>((60/E282)*A282)</f>
        <v>11.323035594358629</v>
      </c>
      <c r="G282" s="1">
        <f>G281</f>
        <v>4.0295500335795834E-2</v>
      </c>
      <c r="H282" s="1">
        <f>D282/G282</f>
        <v>5291.8466812750821</v>
      </c>
      <c r="I282" s="1">
        <f>IF(H282&gt;20, 1, 0)</f>
        <v>1</v>
      </c>
      <c r="J282" s="1">
        <f>IF(I282=1, H282, 0)</f>
        <v>5291.8466812750821</v>
      </c>
      <c r="K282" s="1">
        <f>IF(AND(B282&gt;240, B282&lt;480, C282&gt;240, C282&lt;480), 1, 0)</f>
        <v>0</v>
      </c>
    </row>
    <row r="283" spans="1:11" x14ac:dyDescent="0.2">
      <c r="A283" s="1">
        <v>282</v>
      </c>
      <c r="B283" s="5">
        <v>142.88310000000001</v>
      </c>
      <c r="C283" s="6">
        <v>158.3586</v>
      </c>
      <c r="D283" s="1">
        <f>SQRT((B283^2)+(C283^2))</f>
        <v>213.29094321974856</v>
      </c>
      <c r="E283" s="1">
        <f>E282</f>
        <v>1489</v>
      </c>
      <c r="F283" s="1">
        <f>((60/E283)*A283)</f>
        <v>11.363331094694425</v>
      </c>
      <c r="G283" s="1">
        <f>G282</f>
        <v>4.0295500335795834E-2</v>
      </c>
      <c r="H283" s="1">
        <f>D283/G283</f>
        <v>5293.1702409034269</v>
      </c>
      <c r="I283" s="1">
        <f>IF(H283&gt;20, 1, 0)</f>
        <v>1</v>
      </c>
      <c r="J283" s="1">
        <f>IF(I283=1, H283, 0)</f>
        <v>5293.1702409034269</v>
      </c>
      <c r="K283" s="1">
        <f>IF(AND(B283&gt;240, B283&lt;480, C283&gt;240, C283&lt;480), 1, 0)</f>
        <v>0</v>
      </c>
    </row>
    <row r="284" spans="1:11" x14ac:dyDescent="0.2">
      <c r="A284" s="1">
        <v>283</v>
      </c>
      <c r="B284" s="5">
        <v>143.44380000000001</v>
      </c>
      <c r="C284" s="6">
        <v>158.35560000000001</v>
      </c>
      <c r="D284" s="1">
        <f>SQRT((B284^2)+(C284^2))</f>
        <v>213.6647369356956</v>
      </c>
      <c r="E284" s="1">
        <f>E283</f>
        <v>1489</v>
      </c>
      <c r="F284" s="1">
        <f>((60/E284)*A284)</f>
        <v>11.403626595030222</v>
      </c>
      <c r="G284" s="1">
        <f>G283</f>
        <v>4.0295500335795834E-2</v>
      </c>
      <c r="H284" s="1">
        <f>D284/G284</f>
        <v>5302.4465549541792</v>
      </c>
      <c r="I284" s="1">
        <f>IF(H284&gt;20, 1, 0)</f>
        <v>1</v>
      </c>
      <c r="J284" s="1">
        <f>IF(I284=1, H284, 0)</f>
        <v>5302.4465549541792</v>
      </c>
      <c r="K284" s="1">
        <f>IF(AND(B284&gt;240, B284&lt;480, C284&gt;240, C284&lt;480), 1, 0)</f>
        <v>0</v>
      </c>
    </row>
    <row r="285" spans="1:11" x14ac:dyDescent="0.2">
      <c r="A285" s="1">
        <v>284</v>
      </c>
      <c r="B285" s="5">
        <v>145.21600000000001</v>
      </c>
      <c r="C285" s="6">
        <v>158.2587</v>
      </c>
      <c r="D285" s="1">
        <f>SQRT((B285^2)+(C285^2))</f>
        <v>214.78711037138612</v>
      </c>
      <c r="E285" s="1">
        <f>E284</f>
        <v>1489</v>
      </c>
      <c r="F285" s="1">
        <f>((60/E285)*A285)</f>
        <v>11.443922095366016</v>
      </c>
      <c r="G285" s="1">
        <f>G284</f>
        <v>4.0295500335795834E-2</v>
      </c>
      <c r="H285" s="1">
        <f>D285/G285</f>
        <v>5330.3001223832325</v>
      </c>
      <c r="I285" s="1">
        <f>IF(H285&gt;20, 1, 0)</f>
        <v>1</v>
      </c>
      <c r="J285" s="1">
        <f>IF(I285=1, H285, 0)</f>
        <v>5330.3001223832325</v>
      </c>
      <c r="K285" s="1">
        <f>IF(AND(B285&gt;240, B285&lt;480, C285&gt;240, C285&lt;480), 1, 0)</f>
        <v>0</v>
      </c>
    </row>
    <row r="286" spans="1:11" x14ac:dyDescent="0.2">
      <c r="A286" s="1">
        <v>285</v>
      </c>
      <c r="B286" s="5">
        <v>148.0001</v>
      </c>
      <c r="C286" s="6">
        <v>158.77780000000001</v>
      </c>
      <c r="D286" s="1">
        <f>SQRT((B286^2)+(C286^2))</f>
        <v>217.05856208141159</v>
      </c>
      <c r="E286" s="1">
        <f>E285</f>
        <v>1489</v>
      </c>
      <c r="F286" s="1">
        <f>((60/E286)*A286)</f>
        <v>11.484217595701812</v>
      </c>
      <c r="G286" s="1">
        <f>G285</f>
        <v>4.0295500335795834E-2</v>
      </c>
      <c r="H286" s="1">
        <f>D286/G286</f>
        <v>5386.6699823203644</v>
      </c>
      <c r="I286" s="1">
        <f>IF(H286&gt;20, 1, 0)</f>
        <v>1</v>
      </c>
      <c r="J286" s="1">
        <f>IF(I286=1, H286, 0)</f>
        <v>5386.6699823203644</v>
      </c>
      <c r="K286" s="1">
        <f>IF(AND(B286&gt;240, B286&lt;480, C286&gt;240, C286&lt;480), 1, 0)</f>
        <v>0</v>
      </c>
    </row>
    <row r="287" spans="1:11" x14ac:dyDescent="0.2">
      <c r="A287" s="1">
        <v>286</v>
      </c>
      <c r="B287" s="5">
        <v>150.1472</v>
      </c>
      <c r="C287" s="6">
        <v>157.66890000000001</v>
      </c>
      <c r="D287" s="1">
        <f>SQRT((B287^2)+(C287^2))</f>
        <v>217.72382436253963</v>
      </c>
      <c r="E287" s="1">
        <f>E286</f>
        <v>1489</v>
      </c>
      <c r="F287" s="1">
        <f>((60/E287)*A287)</f>
        <v>11.524513096037609</v>
      </c>
      <c r="G287" s="1">
        <f>G286</f>
        <v>4.0295500335795834E-2</v>
      </c>
      <c r="H287" s="1">
        <f>D287/G287</f>
        <v>5403.1795745970257</v>
      </c>
      <c r="I287" s="1">
        <f>IF(H287&gt;20, 1, 0)</f>
        <v>1</v>
      </c>
      <c r="J287" s="1">
        <f>IF(I287=1, H287, 0)</f>
        <v>5403.1795745970257</v>
      </c>
      <c r="K287" s="1">
        <f>IF(AND(B287&gt;240, B287&lt;480, C287&gt;240, C287&lt;480), 1, 0)</f>
        <v>0</v>
      </c>
    </row>
    <row r="288" spans="1:11" x14ac:dyDescent="0.2">
      <c r="A288" s="1">
        <v>287</v>
      </c>
      <c r="B288" s="5">
        <v>154.12790000000001</v>
      </c>
      <c r="C288" s="6">
        <v>160.6602</v>
      </c>
      <c r="D288" s="1">
        <f>SQRT((B288^2)+(C288^2))</f>
        <v>222.63672074132336</v>
      </c>
      <c r="E288" s="1">
        <f>E287</f>
        <v>1489</v>
      </c>
      <c r="F288" s="1">
        <f>((60/E288)*A288)</f>
        <v>11.564808596373405</v>
      </c>
      <c r="G288" s="1">
        <f>G287</f>
        <v>4.0295500335795834E-2</v>
      </c>
      <c r="H288" s="1">
        <f>D288/G288</f>
        <v>5525.1012863971746</v>
      </c>
      <c r="I288" s="1">
        <f>IF(H288&gt;20, 1, 0)</f>
        <v>1</v>
      </c>
      <c r="J288" s="1">
        <f>IF(I288=1, H288, 0)</f>
        <v>5525.1012863971746</v>
      </c>
      <c r="K288" s="1">
        <f>IF(AND(B288&gt;240, B288&lt;480, C288&gt;240, C288&lt;480), 1, 0)</f>
        <v>0</v>
      </c>
    </row>
    <row r="289" spans="1:11" x14ac:dyDescent="0.2">
      <c r="A289" s="1">
        <v>288</v>
      </c>
      <c r="B289" s="5">
        <v>159.12540000000001</v>
      </c>
      <c r="C289" s="6">
        <v>163.9693</v>
      </c>
      <c r="D289" s="1">
        <f>SQRT((B289^2)+(C289^2))</f>
        <v>228.48812719187404</v>
      </c>
      <c r="E289" s="1">
        <f>E288</f>
        <v>1489</v>
      </c>
      <c r="F289" s="1">
        <f>((60/E289)*A289)</f>
        <v>11.6051040967092</v>
      </c>
      <c r="G289" s="1">
        <f>G288</f>
        <v>4.0295500335795834E-2</v>
      </c>
      <c r="H289" s="1">
        <f>D289/G289</f>
        <v>5670.3136898116745</v>
      </c>
      <c r="I289" s="1">
        <f>IF(H289&gt;20, 1, 0)</f>
        <v>1</v>
      </c>
      <c r="J289" s="1">
        <f>IF(I289=1, H289, 0)</f>
        <v>5670.3136898116745</v>
      </c>
      <c r="K289" s="1">
        <f>IF(AND(B289&gt;240, B289&lt;480, C289&gt;240, C289&lt;480), 1, 0)</f>
        <v>0</v>
      </c>
    </row>
    <row r="290" spans="1:11" x14ac:dyDescent="0.2">
      <c r="A290" s="1">
        <v>289</v>
      </c>
      <c r="B290" s="5">
        <v>161.94290000000001</v>
      </c>
      <c r="C290" s="6">
        <v>161.77699999999999</v>
      </c>
      <c r="D290" s="1">
        <f>SQRT((B290^2)+(C290^2))</f>
        <v>228.90456655429571</v>
      </c>
      <c r="E290" s="1">
        <f>E289</f>
        <v>1489</v>
      </c>
      <c r="F290" s="1">
        <f>((60/E290)*A290)</f>
        <v>11.645399597044996</v>
      </c>
      <c r="G290" s="1">
        <f>G289</f>
        <v>4.0295500335795834E-2</v>
      </c>
      <c r="H290" s="1">
        <f>D290/G290</f>
        <v>5680.6483266557725</v>
      </c>
      <c r="I290" s="1">
        <f>IF(H290&gt;20, 1, 0)</f>
        <v>1</v>
      </c>
      <c r="J290" s="1">
        <f>IF(I290=1, H290, 0)</f>
        <v>5680.6483266557725</v>
      </c>
      <c r="K290" s="1">
        <f>IF(AND(B290&gt;240, B290&lt;480, C290&gt;240, C290&lt;480), 1, 0)</f>
        <v>0</v>
      </c>
    </row>
    <row r="291" spans="1:11" x14ac:dyDescent="0.2">
      <c r="A291" s="1">
        <v>290</v>
      </c>
      <c r="B291" s="5">
        <v>161.16849999999999</v>
      </c>
      <c r="C291" s="6">
        <v>167.68510000000001</v>
      </c>
      <c r="D291" s="1">
        <f>SQRT((B291^2)+(C291^2))</f>
        <v>232.5802617469075</v>
      </c>
      <c r="E291" s="1">
        <f>E290</f>
        <v>1489</v>
      </c>
      <c r="F291" s="1">
        <f>((60/E291)*A291)</f>
        <v>11.685695097380792</v>
      </c>
      <c r="G291" s="1">
        <f>G290</f>
        <v>4.0295500335795834E-2</v>
      </c>
      <c r="H291" s="1">
        <f>D291/G291</f>
        <v>5771.8668290190881</v>
      </c>
      <c r="I291" s="1">
        <f>IF(H291&gt;20, 1, 0)</f>
        <v>1</v>
      </c>
      <c r="J291" s="1">
        <f>IF(I291=1, H291, 0)</f>
        <v>5771.8668290190881</v>
      </c>
      <c r="K291" s="1">
        <f>IF(AND(B291&gt;240, B291&lt;480, C291&gt;240, C291&lt;480), 1, 0)</f>
        <v>0</v>
      </c>
    </row>
    <row r="292" spans="1:11" x14ac:dyDescent="0.2">
      <c r="A292" s="1">
        <v>291</v>
      </c>
      <c r="B292" s="5">
        <v>160.41540000000001</v>
      </c>
      <c r="C292" s="6">
        <v>168.69210000000001</v>
      </c>
      <c r="D292" s="1">
        <f>SQRT((B292^2)+(C292^2))</f>
        <v>232.78772553459515</v>
      </c>
      <c r="E292" s="1">
        <f>E291</f>
        <v>1489</v>
      </c>
      <c r="F292" s="1">
        <f>((60/E292)*A292)</f>
        <v>11.725990597716587</v>
      </c>
      <c r="G292" s="1">
        <f>G291</f>
        <v>4.0295500335795834E-2</v>
      </c>
      <c r="H292" s="1">
        <f>D292/G292</f>
        <v>5777.0153886835369</v>
      </c>
      <c r="I292" s="1">
        <f>IF(H292&gt;20, 1, 0)</f>
        <v>1</v>
      </c>
      <c r="J292" s="1">
        <f>IF(I292=1, H292, 0)</f>
        <v>5777.0153886835369</v>
      </c>
      <c r="K292" s="1">
        <f>IF(AND(B292&gt;240, B292&lt;480, C292&gt;240, C292&lt;480), 1, 0)</f>
        <v>0</v>
      </c>
    </row>
    <row r="293" spans="1:11" x14ac:dyDescent="0.2">
      <c r="A293" s="1">
        <v>292</v>
      </c>
      <c r="B293" s="5">
        <v>159.9306</v>
      </c>
      <c r="C293" s="6">
        <v>168.19759999999999</v>
      </c>
      <c r="D293" s="1">
        <f>SQRT((B293^2)+(C293^2))</f>
        <v>232.09530254212385</v>
      </c>
      <c r="E293" s="1">
        <f>E292</f>
        <v>1489</v>
      </c>
      <c r="F293" s="1">
        <f>((60/E293)*A293)</f>
        <v>11.766286098052383</v>
      </c>
      <c r="G293" s="1">
        <f>G292</f>
        <v>4.0295500335795834E-2</v>
      </c>
      <c r="H293" s="1">
        <f>D293/G293</f>
        <v>5759.8317580870407</v>
      </c>
      <c r="I293" s="1">
        <f>IF(H293&gt;20, 1, 0)</f>
        <v>1</v>
      </c>
      <c r="J293" s="1">
        <f>IF(I293=1, H293, 0)</f>
        <v>5759.8317580870407</v>
      </c>
      <c r="K293" s="1">
        <f>IF(AND(B293&gt;240, B293&lt;480, C293&gt;240, C293&lt;480), 1, 0)</f>
        <v>0</v>
      </c>
    </row>
    <row r="294" spans="1:11" x14ac:dyDescent="0.2">
      <c r="A294" s="1">
        <v>293</v>
      </c>
      <c r="B294" s="5">
        <v>160.44040000000001</v>
      </c>
      <c r="C294" s="6">
        <v>167.9537</v>
      </c>
      <c r="D294" s="1">
        <f>SQRT((B294^2)+(C294^2))</f>
        <v>232.27046152244586</v>
      </c>
      <c r="E294" s="1">
        <f>E293</f>
        <v>1489</v>
      </c>
      <c r="F294" s="1">
        <f>((60/E294)*A294)</f>
        <v>11.806581598388179</v>
      </c>
      <c r="G294" s="1">
        <f>G293</f>
        <v>4.0295500335795834E-2</v>
      </c>
      <c r="H294" s="1">
        <f>D294/G294</f>
        <v>5764.1786201153654</v>
      </c>
      <c r="I294" s="1">
        <f>IF(H294&gt;20, 1, 0)</f>
        <v>1</v>
      </c>
      <c r="J294" s="1">
        <f>IF(I294=1, H294, 0)</f>
        <v>5764.1786201153654</v>
      </c>
      <c r="K294" s="1">
        <f>IF(AND(B294&gt;240, B294&lt;480, C294&gt;240, C294&lt;480), 1, 0)</f>
        <v>0</v>
      </c>
    </row>
    <row r="295" spans="1:11" x14ac:dyDescent="0.2">
      <c r="A295" s="1">
        <v>294</v>
      </c>
      <c r="B295" s="5">
        <v>162.26300000000001</v>
      </c>
      <c r="C295" s="6">
        <v>166.3766</v>
      </c>
      <c r="D295" s="1">
        <f>SQRT((B295^2)+(C295^2))</f>
        <v>232.40149353341084</v>
      </c>
      <c r="E295" s="1">
        <f>E294</f>
        <v>1489</v>
      </c>
      <c r="F295" s="1">
        <f>((60/E295)*A295)</f>
        <v>11.846877098723976</v>
      </c>
      <c r="G295" s="1">
        <f>G294</f>
        <v>4.0295500335795834E-2</v>
      </c>
      <c r="H295" s="1">
        <f>D295/G295</f>
        <v>5767.4303978541457</v>
      </c>
      <c r="I295" s="1">
        <f>IF(H295&gt;20, 1, 0)</f>
        <v>1</v>
      </c>
      <c r="J295" s="1">
        <f>IF(I295=1, H295, 0)</f>
        <v>5767.4303978541457</v>
      </c>
      <c r="K295" s="1">
        <f>IF(AND(B295&gt;240, B295&lt;480, C295&gt;240, C295&lt;480), 1, 0)</f>
        <v>0</v>
      </c>
    </row>
    <row r="296" spans="1:11" x14ac:dyDescent="0.2">
      <c r="A296" s="1">
        <v>295</v>
      </c>
      <c r="B296" s="5">
        <v>164.4838</v>
      </c>
      <c r="C296" s="6">
        <v>165.13149999999999</v>
      </c>
      <c r="D296" s="1">
        <f>SQRT((B296^2)+(C296^2))</f>
        <v>233.07366379471105</v>
      </c>
      <c r="E296" s="1">
        <f>E295</f>
        <v>1489</v>
      </c>
      <c r="F296" s="1">
        <f>((60/E296)*A296)</f>
        <v>11.88717259905977</v>
      </c>
      <c r="G296" s="1">
        <f>G295</f>
        <v>4.0295500335795834E-2</v>
      </c>
      <c r="H296" s="1">
        <f>D296/G296</f>
        <v>5784.1114231720794</v>
      </c>
      <c r="I296" s="1">
        <f>IF(H296&gt;20, 1, 0)</f>
        <v>1</v>
      </c>
      <c r="J296" s="1">
        <f>IF(I296=1, H296, 0)</f>
        <v>5784.1114231720794</v>
      </c>
      <c r="K296" s="1">
        <f>IF(AND(B296&gt;240, B296&lt;480, C296&gt;240, C296&lt;480), 1, 0)</f>
        <v>0</v>
      </c>
    </row>
    <row r="297" spans="1:11" x14ac:dyDescent="0.2">
      <c r="A297" s="1">
        <v>296</v>
      </c>
      <c r="B297" s="5">
        <v>168.68450000000001</v>
      </c>
      <c r="C297" s="6">
        <v>162.2063</v>
      </c>
      <c r="D297" s="1">
        <f>SQRT((B297^2)+(C297^2))</f>
        <v>234.01996560109995</v>
      </c>
      <c r="E297" s="1">
        <f>E296</f>
        <v>1489</v>
      </c>
      <c r="F297" s="1">
        <f>((60/E297)*A297)</f>
        <v>11.927468099395567</v>
      </c>
      <c r="G297" s="1">
        <f>G296</f>
        <v>4.0295500335795834E-2</v>
      </c>
      <c r="H297" s="1">
        <f>D297/G297</f>
        <v>5807.5954796672977</v>
      </c>
      <c r="I297" s="1">
        <f>IF(H297&gt;20, 1, 0)</f>
        <v>1</v>
      </c>
      <c r="J297" s="1">
        <f>IF(I297=1, H297, 0)</f>
        <v>5807.5954796672977</v>
      </c>
      <c r="K297" s="1">
        <f>IF(AND(B297&gt;240, B297&lt;480, C297&gt;240, C297&lt;480), 1, 0)</f>
        <v>0</v>
      </c>
    </row>
    <row r="298" spans="1:11" x14ac:dyDescent="0.2">
      <c r="A298" s="1">
        <v>297</v>
      </c>
      <c r="B298" s="5">
        <v>172.25370000000001</v>
      </c>
      <c r="C298" s="6">
        <v>160.14930000000001</v>
      </c>
      <c r="D298" s="1">
        <f>SQRT((B298^2)+(C298^2))</f>
        <v>235.2002029212135</v>
      </c>
      <c r="E298" s="1">
        <f>E297</f>
        <v>1489</v>
      </c>
      <c r="F298" s="1">
        <f>((60/E298)*A298)</f>
        <v>11.967763599731363</v>
      </c>
      <c r="G298" s="1">
        <f>G297</f>
        <v>4.0295500335795834E-2</v>
      </c>
      <c r="H298" s="1">
        <f>D298/G298</f>
        <v>5836.8850358281152</v>
      </c>
      <c r="I298" s="1">
        <f>IF(H298&gt;20, 1, 0)</f>
        <v>1</v>
      </c>
      <c r="J298" s="1">
        <f>IF(I298=1, H298, 0)</f>
        <v>5836.8850358281152</v>
      </c>
      <c r="K298" s="1">
        <f>IF(AND(B298&gt;240, B298&lt;480, C298&gt;240, C298&lt;480), 1, 0)</f>
        <v>0</v>
      </c>
    </row>
    <row r="299" spans="1:11" x14ac:dyDescent="0.2">
      <c r="A299" s="1">
        <v>298</v>
      </c>
      <c r="B299" s="5">
        <v>177.5711</v>
      </c>
      <c r="C299" s="6">
        <v>155.63079999999999</v>
      </c>
      <c r="D299" s="1">
        <f>SQRT((B299^2)+(C299^2))</f>
        <v>236.119549092933</v>
      </c>
      <c r="E299" s="1">
        <f>E298</f>
        <v>1489</v>
      </c>
      <c r="F299" s="1">
        <f>((60/E299)*A299)</f>
        <v>12.008059100067159</v>
      </c>
      <c r="G299" s="1">
        <f>G298</f>
        <v>4.0295500335795834E-2</v>
      </c>
      <c r="H299" s="1">
        <f>D299/G299</f>
        <v>5859.7001433229543</v>
      </c>
      <c r="I299" s="1">
        <f>IF(H299&gt;20, 1, 0)</f>
        <v>1</v>
      </c>
      <c r="J299" s="1">
        <f>IF(I299=1, H299, 0)</f>
        <v>5859.7001433229543</v>
      </c>
      <c r="K299" s="1">
        <f>IF(AND(B299&gt;240, B299&lt;480, C299&gt;240, C299&lt;480), 1, 0)</f>
        <v>0</v>
      </c>
    </row>
    <row r="300" spans="1:11" x14ac:dyDescent="0.2">
      <c r="A300" s="1">
        <v>299</v>
      </c>
      <c r="B300" s="5">
        <v>182.37989999999999</v>
      </c>
      <c r="C300" s="6">
        <v>153.13829999999999</v>
      </c>
      <c r="D300" s="1">
        <f>SQRT((B300^2)+(C300^2))</f>
        <v>238.14652391101575</v>
      </c>
      <c r="E300" s="1">
        <f>E299</f>
        <v>1489</v>
      </c>
      <c r="F300" s="1">
        <f>((60/E300)*A300)</f>
        <v>12.048354600402954</v>
      </c>
      <c r="G300" s="1">
        <f>G299</f>
        <v>4.0295500335795834E-2</v>
      </c>
      <c r="H300" s="1">
        <f>D300/G300</f>
        <v>5910.0029017250408</v>
      </c>
      <c r="I300" s="1">
        <f>IF(H300&gt;20, 1, 0)</f>
        <v>1</v>
      </c>
      <c r="J300" s="1">
        <f>IF(I300=1, H300, 0)</f>
        <v>5910.0029017250408</v>
      </c>
      <c r="K300" s="1">
        <f>IF(AND(B300&gt;240, B300&lt;480, C300&gt;240, C300&lt;480), 1, 0)</f>
        <v>0</v>
      </c>
    </row>
    <row r="301" spans="1:11" x14ac:dyDescent="0.2">
      <c r="A301" s="1">
        <v>300</v>
      </c>
      <c r="B301" s="5">
        <v>187.06139999999999</v>
      </c>
      <c r="C301" s="6">
        <v>151.9477</v>
      </c>
      <c r="D301" s="1">
        <f>SQRT((B301^2)+(C301^2))</f>
        <v>240.99807240982238</v>
      </c>
      <c r="E301" s="1">
        <f>E300</f>
        <v>1489</v>
      </c>
      <c r="F301" s="1">
        <f>((60/E301)*A301)</f>
        <v>12.08865010073875</v>
      </c>
      <c r="G301" s="1">
        <f>G300</f>
        <v>4.0295500335795834E-2</v>
      </c>
      <c r="H301" s="1">
        <f>D301/G301</f>
        <v>5980.7688303037594</v>
      </c>
      <c r="I301" s="1">
        <f>IF(H301&gt;20, 1, 0)</f>
        <v>1</v>
      </c>
      <c r="J301" s="1">
        <f>IF(I301=1, H301, 0)</f>
        <v>5980.7688303037594</v>
      </c>
      <c r="K301" s="1">
        <f>IF(AND(B301&gt;240, B301&lt;480, C301&gt;240, C301&lt;480), 1, 0)</f>
        <v>0</v>
      </c>
    </row>
    <row r="302" spans="1:11" x14ac:dyDescent="0.2">
      <c r="A302" s="1">
        <v>301</v>
      </c>
      <c r="B302" s="5">
        <v>189.0086</v>
      </c>
      <c r="C302" s="6">
        <v>152.5872</v>
      </c>
      <c r="D302" s="1">
        <f>SQRT((B302^2)+(C302^2))</f>
        <v>242.91377992571768</v>
      </c>
      <c r="E302" s="1">
        <f>E301</f>
        <v>1489</v>
      </c>
      <c r="F302" s="1">
        <f>((60/E302)*A302)</f>
        <v>12.128945601074546</v>
      </c>
      <c r="G302" s="1">
        <f>G301</f>
        <v>4.0295500335795834E-2</v>
      </c>
      <c r="H302" s="1">
        <f>D302/G302</f>
        <v>6028.3103051565604</v>
      </c>
      <c r="I302" s="1">
        <f>IF(H302&gt;20, 1, 0)</f>
        <v>1</v>
      </c>
      <c r="J302" s="1">
        <f>IF(I302=1, H302, 0)</f>
        <v>6028.3103051565604</v>
      </c>
      <c r="K302" s="1">
        <f>IF(AND(B302&gt;240, B302&lt;480, C302&gt;240, C302&lt;480), 1, 0)</f>
        <v>0</v>
      </c>
    </row>
    <row r="303" spans="1:11" x14ac:dyDescent="0.2">
      <c r="A303" s="1">
        <v>302</v>
      </c>
      <c r="B303" s="5">
        <v>189.82910000000001</v>
      </c>
      <c r="C303" s="6">
        <v>152.60210000000001</v>
      </c>
      <c r="D303" s="1">
        <f>SQRT((B303^2)+(C303^2))</f>
        <v>243.56208270422556</v>
      </c>
      <c r="E303" s="1">
        <f>E302</f>
        <v>1489</v>
      </c>
      <c r="F303" s="1">
        <f>((60/E303)*A303)</f>
        <v>12.169241101410341</v>
      </c>
      <c r="G303" s="1">
        <f>G302</f>
        <v>4.0295500335795834E-2</v>
      </c>
      <c r="H303" s="1">
        <f>D303/G303</f>
        <v>6044.3990191098646</v>
      </c>
      <c r="I303" s="1">
        <f>IF(H303&gt;20, 1, 0)</f>
        <v>1</v>
      </c>
      <c r="J303" s="1">
        <f>IF(I303=1, H303, 0)</f>
        <v>6044.3990191098646</v>
      </c>
      <c r="K303" s="1">
        <f>IF(AND(B303&gt;240, B303&lt;480, C303&gt;240, C303&lt;480), 1, 0)</f>
        <v>0</v>
      </c>
    </row>
    <row r="304" spans="1:11" x14ac:dyDescent="0.2">
      <c r="A304" s="1">
        <v>303</v>
      </c>
      <c r="B304" s="5">
        <v>191.27180000000001</v>
      </c>
      <c r="C304" s="6">
        <v>154.4521</v>
      </c>
      <c r="D304" s="1">
        <f>SQRT((B304^2)+(C304^2))</f>
        <v>245.84619718362538</v>
      </c>
      <c r="E304" s="1">
        <f>E303</f>
        <v>1489</v>
      </c>
      <c r="F304" s="1">
        <f>((60/E304)*A304)</f>
        <v>12.209536601746137</v>
      </c>
      <c r="G304" s="1">
        <f>G303</f>
        <v>4.0295500335795834E-2</v>
      </c>
      <c r="H304" s="1">
        <f>D304/G304</f>
        <v>6101.0831267736366</v>
      </c>
      <c r="I304" s="1">
        <f>IF(H304&gt;20, 1, 0)</f>
        <v>1</v>
      </c>
      <c r="J304" s="1">
        <f>IF(I304=1, H304, 0)</f>
        <v>6101.0831267736366</v>
      </c>
      <c r="K304" s="1">
        <f>IF(AND(B304&gt;240, B304&lt;480, C304&gt;240, C304&lt;480), 1, 0)</f>
        <v>0</v>
      </c>
    </row>
    <row r="305" spans="1:11" x14ac:dyDescent="0.2">
      <c r="A305" s="1">
        <v>304</v>
      </c>
      <c r="B305" s="5">
        <v>189.96889999999999</v>
      </c>
      <c r="C305" s="6">
        <v>156.04040000000001</v>
      </c>
      <c r="D305" s="1">
        <f>SQRT((B305^2)+(C305^2))</f>
        <v>245.83895012664286</v>
      </c>
      <c r="E305" s="1">
        <f>E304</f>
        <v>1489</v>
      </c>
      <c r="F305" s="1">
        <f>((60/E305)*A305)</f>
        <v>12.249832102081934</v>
      </c>
      <c r="G305" s="1">
        <f>G304</f>
        <v>4.0295500335795834E-2</v>
      </c>
      <c r="H305" s="1">
        <f>D305/G305</f>
        <v>6100.9032789761877</v>
      </c>
      <c r="I305" s="1">
        <f>IF(H305&gt;20, 1, 0)</f>
        <v>1</v>
      </c>
      <c r="J305" s="1">
        <f>IF(I305=1, H305, 0)</f>
        <v>6100.9032789761877</v>
      </c>
      <c r="K305" s="1">
        <f>IF(AND(B305&gt;240, B305&lt;480, C305&gt;240, C305&lt;480), 1, 0)</f>
        <v>0</v>
      </c>
    </row>
    <row r="306" spans="1:11" x14ac:dyDescent="0.2">
      <c r="A306" s="1">
        <v>305</v>
      </c>
      <c r="B306" s="5">
        <v>190.7687</v>
      </c>
      <c r="C306" s="6">
        <v>158.16540000000001</v>
      </c>
      <c r="D306" s="1">
        <f>SQRT((B306^2)+(C306^2))</f>
        <v>247.80837487229925</v>
      </c>
      <c r="E306" s="1">
        <f>E305</f>
        <v>1489</v>
      </c>
      <c r="F306" s="1">
        <f>((60/E306)*A306)</f>
        <v>12.29012760241773</v>
      </c>
      <c r="G306" s="1">
        <f>G305</f>
        <v>4.0295500335795834E-2</v>
      </c>
      <c r="H306" s="1">
        <f>D306/G306</f>
        <v>6149.7778364142268</v>
      </c>
      <c r="I306" s="1">
        <f>IF(H306&gt;20, 1, 0)</f>
        <v>1</v>
      </c>
      <c r="J306" s="1">
        <f>IF(I306=1, H306, 0)</f>
        <v>6149.7778364142268</v>
      </c>
      <c r="K306" s="1">
        <f>IF(AND(B306&gt;240, B306&lt;480, C306&gt;240, C306&lt;480), 1, 0)</f>
        <v>0</v>
      </c>
    </row>
    <row r="307" spans="1:11" x14ac:dyDescent="0.2">
      <c r="A307" s="1">
        <v>306</v>
      </c>
      <c r="B307" s="5">
        <v>192.26560000000001</v>
      </c>
      <c r="C307" s="6">
        <v>159.636</v>
      </c>
      <c r="D307" s="1">
        <f>SQRT((B307^2)+(C307^2))</f>
        <v>249.89940664067211</v>
      </c>
      <c r="E307" s="1">
        <f>E306</f>
        <v>1489</v>
      </c>
      <c r="F307" s="1">
        <f>((60/E307)*A307)</f>
        <v>12.330423102753524</v>
      </c>
      <c r="G307" s="1">
        <f>G306</f>
        <v>4.0295500335795834E-2</v>
      </c>
      <c r="H307" s="1">
        <f>D307/G307</f>
        <v>6201.6702747993468</v>
      </c>
      <c r="I307" s="1">
        <f>IF(H307&gt;20, 1, 0)</f>
        <v>1</v>
      </c>
      <c r="J307" s="1">
        <f>IF(I307=1, H307, 0)</f>
        <v>6201.6702747993468</v>
      </c>
      <c r="K307" s="1">
        <f>IF(AND(B307&gt;240, B307&lt;480, C307&gt;240, C307&lt;480), 1, 0)</f>
        <v>0</v>
      </c>
    </row>
    <row r="308" spans="1:11" x14ac:dyDescent="0.2">
      <c r="A308" s="1">
        <v>307</v>
      </c>
      <c r="B308" s="5">
        <v>196.87979999999999</v>
      </c>
      <c r="C308" s="6">
        <v>160.108</v>
      </c>
      <c r="D308" s="1">
        <f>SQRT((B308^2)+(C308^2))</f>
        <v>253.76411746352161</v>
      </c>
      <c r="E308" s="1">
        <f>E307</f>
        <v>1489</v>
      </c>
      <c r="F308" s="1">
        <f>((60/E308)*A308)</f>
        <v>12.370718603089321</v>
      </c>
      <c r="G308" s="1">
        <f>G307</f>
        <v>4.0295500335795834E-2</v>
      </c>
      <c r="H308" s="1">
        <f>D308/G308</f>
        <v>6297.5795150530621</v>
      </c>
      <c r="I308" s="1">
        <f>IF(H308&gt;20, 1, 0)</f>
        <v>1</v>
      </c>
      <c r="J308" s="1">
        <f>IF(I308=1, H308, 0)</f>
        <v>6297.5795150530621</v>
      </c>
      <c r="K308" s="1">
        <f>IF(AND(B308&gt;240, B308&lt;480, C308&gt;240, C308&lt;480), 1, 0)</f>
        <v>0</v>
      </c>
    </row>
    <row r="309" spans="1:11" x14ac:dyDescent="0.2">
      <c r="A309" s="1">
        <v>308</v>
      </c>
      <c r="B309" s="5">
        <v>202.86150000000001</v>
      </c>
      <c r="C309" s="6">
        <v>159.9111</v>
      </c>
      <c r="D309" s="1">
        <f>SQRT((B309^2)+(C309^2))</f>
        <v>258.310565183579</v>
      </c>
      <c r="E309" s="1">
        <f>E308</f>
        <v>1489</v>
      </c>
      <c r="F309" s="1">
        <f>((60/E309)*A309)</f>
        <v>12.411014103425117</v>
      </c>
      <c r="G309" s="1">
        <f>G308</f>
        <v>4.0295500335795834E-2</v>
      </c>
      <c r="H309" s="1">
        <f>D309/G309</f>
        <v>6410.4071926391525</v>
      </c>
      <c r="I309" s="1">
        <f>IF(H309&gt;20, 1, 0)</f>
        <v>1</v>
      </c>
      <c r="J309" s="1">
        <f>IF(I309=1, H309, 0)</f>
        <v>6410.4071926391525</v>
      </c>
      <c r="K309" s="1">
        <f>IF(AND(B309&gt;240, B309&lt;480, C309&gt;240, C309&lt;480), 1, 0)</f>
        <v>0</v>
      </c>
    </row>
    <row r="310" spans="1:11" x14ac:dyDescent="0.2">
      <c r="A310" s="1">
        <v>309</v>
      </c>
      <c r="B310" s="5">
        <v>211.3262</v>
      </c>
      <c r="C310" s="6">
        <v>159.5376</v>
      </c>
      <c r="D310" s="1">
        <f>SQRT((B310^2)+(C310^2))</f>
        <v>264.78483457365905</v>
      </c>
      <c r="E310" s="1">
        <f>E309</f>
        <v>1489</v>
      </c>
      <c r="F310" s="1">
        <f>((60/E310)*A310)</f>
        <v>12.451309603760913</v>
      </c>
      <c r="G310" s="1">
        <f>G309</f>
        <v>4.0295500335795834E-2</v>
      </c>
      <c r="H310" s="1">
        <f>D310/G310</f>
        <v>6571.0769780029723</v>
      </c>
      <c r="I310" s="1">
        <f>IF(H310&gt;20, 1, 0)</f>
        <v>1</v>
      </c>
      <c r="J310" s="1">
        <f>IF(I310=1, H310, 0)</f>
        <v>6571.0769780029723</v>
      </c>
      <c r="K310" s="1">
        <f>IF(AND(B310&gt;240, B310&lt;480, C310&gt;240, C310&lt;480), 1, 0)</f>
        <v>0</v>
      </c>
    </row>
    <row r="311" spans="1:11" x14ac:dyDescent="0.2">
      <c r="A311" s="1">
        <v>310</v>
      </c>
      <c r="B311" s="5">
        <v>219.7766</v>
      </c>
      <c r="C311" s="6">
        <v>162.62610000000001</v>
      </c>
      <c r="D311" s="1">
        <f>SQRT((B311^2)+(C311^2))</f>
        <v>273.40263771362925</v>
      </c>
      <c r="E311" s="1">
        <f>E310</f>
        <v>1489</v>
      </c>
      <c r="F311" s="1">
        <f>((60/E311)*A311)</f>
        <v>12.491605104096708</v>
      </c>
      <c r="G311" s="1">
        <f>G310</f>
        <v>4.0295500335795834E-2</v>
      </c>
      <c r="H311" s="1">
        <f>D311/G311</f>
        <v>6784.9421259265664</v>
      </c>
      <c r="I311" s="1">
        <f>IF(H311&gt;20, 1, 0)</f>
        <v>1</v>
      </c>
      <c r="J311" s="1">
        <f>IF(I311=1, H311, 0)</f>
        <v>6784.9421259265664</v>
      </c>
      <c r="K311" s="1">
        <f>IF(AND(B311&gt;240, B311&lt;480, C311&gt;240, C311&lt;480), 1, 0)</f>
        <v>0</v>
      </c>
    </row>
    <row r="312" spans="1:11" x14ac:dyDescent="0.2">
      <c r="A312" s="1">
        <v>311</v>
      </c>
      <c r="B312" s="5">
        <v>227.6987</v>
      </c>
      <c r="C312" s="6">
        <v>169.4248</v>
      </c>
      <c r="D312" s="1">
        <f>SQRT((B312^2)+(C312^2))</f>
        <v>283.81589250204081</v>
      </c>
      <c r="E312" s="1">
        <f>E311</f>
        <v>1489</v>
      </c>
      <c r="F312" s="1">
        <f>((60/E312)*A312)</f>
        <v>12.531900604432504</v>
      </c>
      <c r="G312" s="1">
        <f>G311</f>
        <v>4.0295500335795834E-2</v>
      </c>
      <c r="H312" s="1">
        <f>D312/G312</f>
        <v>7043.3643989256461</v>
      </c>
      <c r="I312" s="1">
        <f>IF(H312&gt;20, 1, 0)</f>
        <v>1</v>
      </c>
      <c r="J312" s="1">
        <f>IF(I312=1, H312, 0)</f>
        <v>7043.3643989256461</v>
      </c>
      <c r="K312" s="1">
        <f>IF(AND(B312&gt;240, B312&lt;480, C312&gt;240, C312&lt;480), 1, 0)</f>
        <v>0</v>
      </c>
    </row>
    <row r="313" spans="1:11" x14ac:dyDescent="0.2">
      <c r="A313" s="1">
        <v>312</v>
      </c>
      <c r="B313" s="5">
        <v>237.2045</v>
      </c>
      <c r="C313" s="6">
        <v>173.7636</v>
      </c>
      <c r="D313" s="1">
        <f>SQRT((B313^2)+(C313^2))</f>
        <v>294.04041134716499</v>
      </c>
      <c r="E313" s="1">
        <f>E312</f>
        <v>1489</v>
      </c>
      <c r="F313" s="1">
        <f>((60/E313)*A313)</f>
        <v>12.572196104768301</v>
      </c>
      <c r="G313" s="1">
        <f>G312</f>
        <v>4.0295500335795834E-2</v>
      </c>
      <c r="H313" s="1">
        <f>D313/G313</f>
        <v>7297.1028749321449</v>
      </c>
      <c r="I313" s="1">
        <f>IF(H313&gt;20, 1, 0)</f>
        <v>1</v>
      </c>
      <c r="J313" s="1">
        <f>IF(I313=1, H313, 0)</f>
        <v>7297.1028749321449</v>
      </c>
      <c r="K313" s="1">
        <f>IF(AND(B313&gt;240, B313&lt;480, C313&gt;240, C313&lt;480), 1, 0)</f>
        <v>0</v>
      </c>
    </row>
    <row r="314" spans="1:11" x14ac:dyDescent="0.2">
      <c r="A314" s="1">
        <v>313</v>
      </c>
      <c r="B314" s="5">
        <v>248.07300000000001</v>
      </c>
      <c r="C314" s="6">
        <v>178.15459999999999</v>
      </c>
      <c r="D314" s="1">
        <f>SQRT((B314^2)+(C314^2))</f>
        <v>305.41655952184385</v>
      </c>
      <c r="E314" s="1">
        <f>E313</f>
        <v>1489</v>
      </c>
      <c r="F314" s="1">
        <f>((60/E314)*A314)</f>
        <v>12.612491605104095</v>
      </c>
      <c r="G314" s="1">
        <f>G313</f>
        <v>4.0295500335795834E-2</v>
      </c>
      <c r="H314" s="1">
        <f>D314/G314</f>
        <v>7579.4209521337589</v>
      </c>
      <c r="I314" s="1">
        <f>IF(H314&gt;20, 1, 0)</f>
        <v>1</v>
      </c>
      <c r="J314" s="1">
        <f>IF(I314=1, H314, 0)</f>
        <v>7579.4209521337589</v>
      </c>
      <c r="K314" s="1">
        <f>IF(AND(B314&gt;240, B314&lt;480, C314&gt;240, C314&lt;480), 1, 0)</f>
        <v>0</v>
      </c>
    </row>
    <row r="315" spans="1:11" x14ac:dyDescent="0.2">
      <c r="A315" s="1">
        <v>314</v>
      </c>
      <c r="B315" s="5">
        <v>261.96589999999998</v>
      </c>
      <c r="C315" s="6">
        <v>182.60919999999999</v>
      </c>
      <c r="D315" s="1">
        <f>SQRT((B315^2)+(C315^2))</f>
        <v>319.33094539591679</v>
      </c>
      <c r="E315" s="1">
        <f>E314</f>
        <v>1489</v>
      </c>
      <c r="F315" s="1">
        <f>((60/E315)*A315)</f>
        <v>12.652787105439891</v>
      </c>
      <c r="G315" s="1">
        <f>G314</f>
        <v>4.0295500335795834E-2</v>
      </c>
      <c r="H315" s="1">
        <f>D315/G315</f>
        <v>7924.729628242002</v>
      </c>
      <c r="I315" s="1">
        <f>IF(H315&gt;20, 1, 0)</f>
        <v>1</v>
      </c>
      <c r="J315" s="1">
        <f>IF(I315=1, H315, 0)</f>
        <v>7924.729628242002</v>
      </c>
      <c r="K315" s="1">
        <f>IF(AND(B315&gt;240, B315&lt;480, C315&gt;240, C315&lt;480), 1, 0)</f>
        <v>0</v>
      </c>
    </row>
    <row r="316" spans="1:11" x14ac:dyDescent="0.2">
      <c r="A316" s="1">
        <v>315</v>
      </c>
      <c r="B316" s="5">
        <v>275.71480000000003</v>
      </c>
      <c r="C316" s="6">
        <v>187.92150000000001</v>
      </c>
      <c r="D316" s="1">
        <f>SQRT((B316^2)+(C316^2))</f>
        <v>333.66621210618558</v>
      </c>
      <c r="E316" s="1">
        <f>E315</f>
        <v>1489</v>
      </c>
      <c r="F316" s="1">
        <f>((60/E316)*A316)</f>
        <v>12.693082605775688</v>
      </c>
      <c r="G316" s="1">
        <f>G315</f>
        <v>4.0295500335795834E-2</v>
      </c>
      <c r="H316" s="1">
        <f>D316/G316</f>
        <v>8280.4831637685056</v>
      </c>
      <c r="I316" s="1">
        <f>IF(H316&gt;20, 1, 0)</f>
        <v>1</v>
      </c>
      <c r="J316" s="1">
        <f>IF(I316=1, H316, 0)</f>
        <v>8280.4831637685056</v>
      </c>
      <c r="K316" s="1">
        <f>IF(AND(B316&gt;240, B316&lt;480, C316&gt;240, C316&lt;480), 1, 0)</f>
        <v>0</v>
      </c>
    </row>
    <row r="317" spans="1:11" x14ac:dyDescent="0.2">
      <c r="A317" s="1">
        <v>316</v>
      </c>
      <c r="B317" s="5">
        <v>289.1481</v>
      </c>
      <c r="C317" s="6">
        <v>194.55</v>
      </c>
      <c r="D317" s="1">
        <f>SQRT((B317^2)+(C317^2))</f>
        <v>348.50584820575108</v>
      </c>
      <c r="E317" s="1">
        <f>E316</f>
        <v>1489</v>
      </c>
      <c r="F317" s="1">
        <f>((60/E317)*A317)</f>
        <v>12.733378106111484</v>
      </c>
      <c r="G317" s="1">
        <f>G316</f>
        <v>4.0295500335795834E-2</v>
      </c>
      <c r="H317" s="1">
        <f>D317/G317</f>
        <v>8648.753466306056</v>
      </c>
      <c r="I317" s="1">
        <f>IF(H317&gt;20, 1, 0)</f>
        <v>1</v>
      </c>
      <c r="J317" s="1">
        <f>IF(I317=1, H317, 0)</f>
        <v>8648.753466306056</v>
      </c>
      <c r="K317" s="1">
        <f>IF(AND(B317&gt;240, B317&lt;480, C317&gt;240, C317&lt;480), 1, 0)</f>
        <v>0</v>
      </c>
    </row>
    <row r="318" spans="1:11" x14ac:dyDescent="0.2">
      <c r="A318" s="1">
        <v>317</v>
      </c>
      <c r="B318" s="5">
        <v>296.79910000000001</v>
      </c>
      <c r="C318" s="6">
        <v>201.82490000000001</v>
      </c>
      <c r="D318" s="1">
        <f>SQRT((B318^2)+(C318^2))</f>
        <v>358.91920542208385</v>
      </c>
      <c r="E318" s="1">
        <f>E317</f>
        <v>1489</v>
      </c>
      <c r="F318" s="1">
        <f>((60/E318)*A318)</f>
        <v>12.773673606447279</v>
      </c>
      <c r="G318" s="1">
        <f>G317</f>
        <v>4.0295500335795834E-2</v>
      </c>
      <c r="H318" s="1">
        <f>D318/G318</f>
        <v>8907.1782812247147</v>
      </c>
      <c r="I318" s="1">
        <f>IF(H318&gt;20, 1, 0)</f>
        <v>1</v>
      </c>
      <c r="J318" s="1">
        <f>IF(I318=1, H318, 0)</f>
        <v>8907.1782812247147</v>
      </c>
      <c r="K318" s="1">
        <f>IF(AND(B318&gt;240, B318&lt;480, C318&gt;240, C318&lt;480), 1, 0)</f>
        <v>0</v>
      </c>
    </row>
    <row r="319" spans="1:11" x14ac:dyDescent="0.2">
      <c r="A319" s="1">
        <v>318</v>
      </c>
      <c r="B319" s="5">
        <v>306.16129999999998</v>
      </c>
      <c r="C319" s="6">
        <v>211.31549999999999</v>
      </c>
      <c r="D319" s="1">
        <f>SQRT((B319^2)+(C319^2))</f>
        <v>372.00669638857306</v>
      </c>
      <c r="E319" s="1">
        <f>E318</f>
        <v>1489</v>
      </c>
      <c r="F319" s="1">
        <f>((60/E319)*A319)</f>
        <v>12.813969106783075</v>
      </c>
      <c r="G319" s="1">
        <f>G318</f>
        <v>4.0295500335795834E-2</v>
      </c>
      <c r="H319" s="1">
        <f>D319/G319</f>
        <v>9231.9661820430883</v>
      </c>
      <c r="I319" s="1">
        <f>IF(H319&gt;20, 1, 0)</f>
        <v>1</v>
      </c>
      <c r="J319" s="1">
        <f>IF(I319=1, H319, 0)</f>
        <v>9231.9661820430883</v>
      </c>
      <c r="K319" s="1">
        <f>IF(AND(B319&gt;240, B319&lt;480, C319&gt;240, C319&lt;480), 1, 0)</f>
        <v>0</v>
      </c>
    </row>
    <row r="320" spans="1:11" x14ac:dyDescent="0.2">
      <c r="A320" s="1">
        <v>319</v>
      </c>
      <c r="B320" s="5">
        <v>313.60739999999998</v>
      </c>
      <c r="C320" s="6">
        <v>217.4281</v>
      </c>
      <c r="D320" s="1">
        <f>SQRT((B320^2)+(C320^2))</f>
        <v>381.60788776487573</v>
      </c>
      <c r="E320" s="1">
        <f>E319</f>
        <v>1489</v>
      </c>
      <c r="F320" s="1">
        <f>((60/E320)*A320)</f>
        <v>12.854264607118871</v>
      </c>
      <c r="G320" s="1">
        <f>G319</f>
        <v>4.0295500335795834E-2</v>
      </c>
      <c r="H320" s="1">
        <f>D320/G320</f>
        <v>9470.2357480316659</v>
      </c>
      <c r="I320" s="1">
        <f>IF(H320&gt;20, 1, 0)</f>
        <v>1</v>
      </c>
      <c r="J320" s="1">
        <f>IF(I320=1, H320, 0)</f>
        <v>9470.2357480316659</v>
      </c>
      <c r="K320" s="1">
        <f>IF(AND(B320&gt;240, B320&lt;480, C320&gt;240, C320&lt;480), 1, 0)</f>
        <v>0</v>
      </c>
    </row>
    <row r="321" spans="1:11" x14ac:dyDescent="0.2">
      <c r="A321" s="1">
        <v>320</v>
      </c>
      <c r="B321" s="5">
        <v>323.56259999999997</v>
      </c>
      <c r="C321" s="6">
        <v>223.6302</v>
      </c>
      <c r="D321" s="1">
        <f>SQRT((B321^2)+(C321^2))</f>
        <v>393.32330527290139</v>
      </c>
      <c r="E321" s="1">
        <f>E320</f>
        <v>1489</v>
      </c>
      <c r="F321" s="1">
        <f>((60/E321)*A321)</f>
        <v>12.894560107454666</v>
      </c>
      <c r="G321" s="1">
        <f>G320</f>
        <v>4.0295500335795834E-2</v>
      </c>
      <c r="H321" s="1">
        <f>D321/G321</f>
        <v>9760.9733591891709</v>
      </c>
      <c r="I321" s="1">
        <f>IF(H321&gt;20, 1, 0)</f>
        <v>1</v>
      </c>
      <c r="J321" s="1">
        <f>IF(I321=1, H321, 0)</f>
        <v>9760.9733591891709</v>
      </c>
      <c r="K321" s="1">
        <f>IF(AND(B321&gt;240, B321&lt;480, C321&gt;240, C321&lt;480), 1, 0)</f>
        <v>0</v>
      </c>
    </row>
    <row r="322" spans="1:11" x14ac:dyDescent="0.2">
      <c r="A322" s="1">
        <v>321</v>
      </c>
      <c r="B322" s="5">
        <v>334.72269999999997</v>
      </c>
      <c r="C322" s="6">
        <v>228.5787</v>
      </c>
      <c r="D322" s="1">
        <f>SQRT((B322^2)+(C322^2))</f>
        <v>405.32395437351096</v>
      </c>
      <c r="E322" s="1">
        <f>E321</f>
        <v>1489</v>
      </c>
      <c r="F322" s="1">
        <f>((60/E322)*A322)</f>
        <v>12.934855607790462</v>
      </c>
      <c r="G322" s="1">
        <f>G321</f>
        <v>4.0295500335795834E-2</v>
      </c>
      <c r="H322" s="1">
        <f>D322/G322</f>
        <v>10058.789467702631</v>
      </c>
      <c r="I322" s="1">
        <f>IF(H322&gt;20, 1, 0)</f>
        <v>1</v>
      </c>
      <c r="J322" s="1">
        <f>IF(I322=1, H322, 0)</f>
        <v>10058.789467702631</v>
      </c>
      <c r="K322" s="1">
        <f>IF(AND(B322&gt;240, B322&lt;480, C322&gt;240, C322&lt;480), 1, 0)</f>
        <v>0</v>
      </c>
    </row>
    <row r="323" spans="1:11" x14ac:dyDescent="0.2">
      <c r="A323" s="1">
        <v>322</v>
      </c>
      <c r="B323" s="5">
        <v>348.42140000000001</v>
      </c>
      <c r="C323" s="6">
        <v>233.56180000000001</v>
      </c>
      <c r="D323" s="1">
        <f>SQRT((B323^2)+(C323^2))</f>
        <v>419.46225860880503</v>
      </c>
      <c r="E323" s="1">
        <f>E322</f>
        <v>1489</v>
      </c>
      <c r="F323" s="1">
        <f>((60/E323)*A323)</f>
        <v>12.975151108126258</v>
      </c>
      <c r="G323" s="1">
        <f>G322</f>
        <v>4.0295500335795834E-2</v>
      </c>
      <c r="H323" s="1">
        <f>D323/G323</f>
        <v>10409.655051141846</v>
      </c>
      <c r="I323" s="1">
        <f>IF(H323&gt;20, 1, 0)</f>
        <v>1</v>
      </c>
      <c r="J323" s="1">
        <f>IF(I323=1, H323, 0)</f>
        <v>10409.655051141846</v>
      </c>
      <c r="K323" s="1">
        <f>IF(AND(B323&gt;240, B323&lt;480, C323&gt;240, C323&lt;480), 1, 0)</f>
        <v>0</v>
      </c>
    </row>
    <row r="324" spans="1:11" x14ac:dyDescent="0.2">
      <c r="A324" s="1">
        <v>323</v>
      </c>
      <c r="B324" s="5">
        <v>362.98140000000001</v>
      </c>
      <c r="C324" s="6">
        <v>241.00450000000001</v>
      </c>
      <c r="D324" s="1">
        <f>SQRT((B324^2)+(C324^2))</f>
        <v>435.70479199362728</v>
      </c>
      <c r="E324" s="1">
        <f>E323</f>
        <v>1489</v>
      </c>
      <c r="F324" s="1">
        <f>((60/E324)*A324)</f>
        <v>13.015446608462055</v>
      </c>
      <c r="G324" s="1">
        <f>G323</f>
        <v>4.0295500335795834E-2</v>
      </c>
      <c r="H324" s="1">
        <f>D324/G324</f>
        <v>10812.740587975184</v>
      </c>
      <c r="I324" s="1">
        <f>IF(H324&gt;20, 1, 0)</f>
        <v>1</v>
      </c>
      <c r="J324" s="1">
        <f>IF(I324=1, H324, 0)</f>
        <v>10812.740587975184</v>
      </c>
      <c r="K324" s="1">
        <f>IF(AND(B324&gt;240, B324&lt;480, C324&gt;240, C324&lt;480), 1, 0)</f>
        <v>1</v>
      </c>
    </row>
    <row r="325" spans="1:11" x14ac:dyDescent="0.2">
      <c r="A325" s="1">
        <v>324</v>
      </c>
      <c r="B325" s="5">
        <v>370.63119999999998</v>
      </c>
      <c r="C325" s="6">
        <v>246.05350000000001</v>
      </c>
      <c r="D325" s="1">
        <f>SQRT((B325^2)+(C325^2))</f>
        <v>444.87055564027838</v>
      </c>
      <c r="E325" s="1">
        <f>E324</f>
        <v>1489</v>
      </c>
      <c r="F325" s="1">
        <f>((60/E325)*A325)</f>
        <v>13.055742108797849</v>
      </c>
      <c r="G325" s="1">
        <f>G324</f>
        <v>4.0295500335795834E-2</v>
      </c>
      <c r="H325" s="1">
        <f>D325/G325</f>
        <v>11040.204289139576</v>
      </c>
      <c r="I325" s="1">
        <f>IF(H325&gt;20, 1, 0)</f>
        <v>1</v>
      </c>
      <c r="J325" s="1">
        <f>IF(I325=1, H325, 0)</f>
        <v>11040.204289139576</v>
      </c>
      <c r="K325" s="1">
        <f>IF(AND(B325&gt;240, B325&lt;480, C325&gt;240, C325&lt;480), 1, 0)</f>
        <v>1</v>
      </c>
    </row>
    <row r="326" spans="1:11" x14ac:dyDescent="0.2">
      <c r="A326" s="1">
        <v>325</v>
      </c>
      <c r="B326" s="5">
        <v>378.8974</v>
      </c>
      <c r="C326" s="6">
        <v>252.04810000000001</v>
      </c>
      <c r="D326" s="1">
        <f>SQRT((B326^2)+(C326^2))</f>
        <v>455.073053959878</v>
      </c>
      <c r="E326" s="1">
        <f>E325</f>
        <v>1489</v>
      </c>
      <c r="F326" s="1">
        <f>((60/E326)*A326)</f>
        <v>13.096037609133646</v>
      </c>
      <c r="G326" s="1">
        <f>G325</f>
        <v>4.0295500335795834E-2</v>
      </c>
      <c r="H326" s="1">
        <f>D326/G326</f>
        <v>11293.396289104307</v>
      </c>
      <c r="I326" s="1">
        <f>IF(H326&gt;20, 1, 0)</f>
        <v>1</v>
      </c>
      <c r="J326" s="1">
        <f>IF(I326=1, H326, 0)</f>
        <v>11293.396289104307</v>
      </c>
      <c r="K326" s="1">
        <f>IF(AND(B326&gt;240, B326&lt;480, C326&gt;240, C326&lt;480), 1, 0)</f>
        <v>1</v>
      </c>
    </row>
    <row r="327" spans="1:11" x14ac:dyDescent="0.2">
      <c r="A327" s="1">
        <v>326</v>
      </c>
      <c r="B327" s="5">
        <v>384.12389999999999</v>
      </c>
      <c r="C327" s="6">
        <v>257.3374</v>
      </c>
      <c r="D327" s="1">
        <f>SQRT((B327^2)+(C327^2))</f>
        <v>462.35668913726118</v>
      </c>
      <c r="E327" s="1">
        <f>E326</f>
        <v>1489</v>
      </c>
      <c r="F327" s="1">
        <f>((60/E327)*A327)</f>
        <v>13.136333109469442</v>
      </c>
      <c r="G327" s="1">
        <f>G326</f>
        <v>4.0295500335795834E-2</v>
      </c>
      <c r="H327" s="1">
        <f>D327/G327</f>
        <v>11474.151835423032</v>
      </c>
      <c r="I327" s="1">
        <f>IF(H327&gt;20, 1, 0)</f>
        <v>1</v>
      </c>
      <c r="J327" s="1">
        <f>IF(I327=1, H327, 0)</f>
        <v>11474.151835423032</v>
      </c>
      <c r="K327" s="1">
        <f>IF(AND(B327&gt;240, B327&lt;480, C327&gt;240, C327&lt;480), 1, 0)</f>
        <v>1</v>
      </c>
    </row>
    <row r="328" spans="1:11" x14ac:dyDescent="0.2">
      <c r="A328" s="1">
        <v>327</v>
      </c>
      <c r="B328" s="5">
        <v>390.5136</v>
      </c>
      <c r="C328" s="6">
        <v>261.5788</v>
      </c>
      <c r="D328" s="1">
        <f>SQRT((B328^2)+(C328^2))</f>
        <v>470.02589332333599</v>
      </c>
      <c r="E328" s="1">
        <f>E327</f>
        <v>1489</v>
      </c>
      <c r="F328" s="1">
        <f>((60/E328)*A328)</f>
        <v>13.176628609805238</v>
      </c>
      <c r="G328" s="1">
        <f>G327</f>
        <v>4.0295500335795834E-2</v>
      </c>
      <c r="H328" s="1">
        <f>D328/G328</f>
        <v>11664.475919307455</v>
      </c>
      <c r="I328" s="1">
        <f>IF(H328&gt;20, 1, 0)</f>
        <v>1</v>
      </c>
      <c r="J328" s="1">
        <f>IF(I328=1, H328, 0)</f>
        <v>11664.475919307455</v>
      </c>
      <c r="K328" s="1">
        <f>IF(AND(B328&gt;240, B328&lt;480, C328&gt;240, C328&lt;480), 1, 0)</f>
        <v>1</v>
      </c>
    </row>
    <row r="329" spans="1:11" x14ac:dyDescent="0.2">
      <c r="A329" s="1">
        <v>328</v>
      </c>
      <c r="B329" s="5">
        <v>388.7</v>
      </c>
      <c r="C329" s="6">
        <v>259.77940000000001</v>
      </c>
      <c r="D329" s="1">
        <f>SQRT((B329^2)+(C329^2))</f>
        <v>467.51794261221676</v>
      </c>
      <c r="E329" s="1">
        <f>E328</f>
        <v>1489</v>
      </c>
      <c r="F329" s="1">
        <f>((60/E329)*A329)</f>
        <v>13.216924110141033</v>
      </c>
      <c r="G329" s="1">
        <f>G328</f>
        <v>4.0295500335795834E-2</v>
      </c>
      <c r="H329" s="1">
        <f>D329/G329</f>
        <v>11602.23694249318</v>
      </c>
      <c r="I329" s="1">
        <f>IF(H329&gt;20, 1, 0)</f>
        <v>1</v>
      </c>
      <c r="J329" s="1">
        <f>IF(I329=1, H329, 0)</f>
        <v>11602.23694249318</v>
      </c>
      <c r="K329" s="1">
        <f>IF(AND(B329&gt;240, B329&lt;480, C329&gt;240, C329&lt;480), 1, 0)</f>
        <v>1</v>
      </c>
    </row>
    <row r="330" spans="1:11" x14ac:dyDescent="0.2">
      <c r="A330" s="1">
        <v>329</v>
      </c>
      <c r="B330" s="5">
        <v>385.7833</v>
      </c>
      <c r="C330" s="6">
        <v>258.41329999999999</v>
      </c>
      <c r="D330" s="1">
        <f>SQRT((B330^2)+(C330^2))</f>
        <v>464.33413419194159</v>
      </c>
      <c r="E330" s="1">
        <f>E329</f>
        <v>1489</v>
      </c>
      <c r="F330" s="1">
        <f>((60/E330)*A330)</f>
        <v>13.257219610476829</v>
      </c>
      <c r="G330" s="1">
        <f>G329</f>
        <v>4.0295500335795834E-2</v>
      </c>
      <c r="H330" s="1">
        <f>D330/G330</f>
        <v>11523.225430196684</v>
      </c>
      <c r="I330" s="1">
        <f>IF(H330&gt;20, 1, 0)</f>
        <v>1</v>
      </c>
      <c r="J330" s="1">
        <f>IF(I330=1, H330, 0)</f>
        <v>11523.225430196684</v>
      </c>
      <c r="K330" s="1">
        <f>IF(AND(B330&gt;240, B330&lt;480, C330&gt;240, C330&lt;480), 1, 0)</f>
        <v>1</v>
      </c>
    </row>
    <row r="331" spans="1:11" x14ac:dyDescent="0.2">
      <c r="A331" s="1">
        <v>330</v>
      </c>
      <c r="B331" s="5">
        <v>381.72500000000002</v>
      </c>
      <c r="C331" s="6">
        <v>258.7577</v>
      </c>
      <c r="D331" s="1">
        <f>SQRT((B331^2)+(C331^2))</f>
        <v>461.16105964650791</v>
      </c>
      <c r="E331" s="1">
        <f>E330</f>
        <v>1489</v>
      </c>
      <c r="F331" s="1">
        <f>((60/E331)*A331)</f>
        <v>13.297515110812625</v>
      </c>
      <c r="G331" s="1">
        <f>G330</f>
        <v>4.0295500335795834E-2</v>
      </c>
      <c r="H331" s="1">
        <f>D331/G331</f>
        <v>11444.480296894171</v>
      </c>
      <c r="I331" s="1">
        <f>IF(H331&gt;20, 1, 0)</f>
        <v>1</v>
      </c>
      <c r="J331" s="1">
        <f>IF(I331=1, H331, 0)</f>
        <v>11444.480296894171</v>
      </c>
      <c r="K331" s="1">
        <f>IF(AND(B331&gt;240, B331&lt;480, C331&gt;240, C331&lt;480), 1, 0)</f>
        <v>1</v>
      </c>
    </row>
    <row r="332" spans="1:11" x14ac:dyDescent="0.2">
      <c r="A332" s="1">
        <v>331</v>
      </c>
      <c r="B332" s="5">
        <v>379.94639999999998</v>
      </c>
      <c r="C332" s="6">
        <v>261.65260000000001</v>
      </c>
      <c r="D332" s="1">
        <f>SQRT((B332^2)+(C332^2))</f>
        <v>461.32564416008785</v>
      </c>
      <c r="E332" s="1">
        <f>E331</f>
        <v>1489</v>
      </c>
      <c r="F332" s="1">
        <f>((60/E332)*A332)</f>
        <v>13.33781061114842</v>
      </c>
      <c r="G332" s="1">
        <f>G331</f>
        <v>4.0295500335795834E-2</v>
      </c>
      <c r="H332" s="1">
        <f>D332/G332</f>
        <v>11448.56473590618</v>
      </c>
      <c r="I332" s="1">
        <f>IF(H332&gt;20, 1, 0)</f>
        <v>1</v>
      </c>
      <c r="J332" s="1">
        <f>IF(I332=1, H332, 0)</f>
        <v>11448.56473590618</v>
      </c>
      <c r="K332" s="1">
        <f>IF(AND(B332&gt;240, B332&lt;480, C332&gt;240, C332&lt;480), 1, 0)</f>
        <v>1</v>
      </c>
    </row>
    <row r="333" spans="1:11" x14ac:dyDescent="0.2">
      <c r="A333" s="1">
        <v>332</v>
      </c>
      <c r="B333" s="5">
        <v>377.98129999999998</v>
      </c>
      <c r="C333" s="6">
        <v>265.65789999999998</v>
      </c>
      <c r="D333" s="1">
        <f>SQRT((B333^2)+(C333^2))</f>
        <v>461.99998158235894</v>
      </c>
      <c r="E333" s="1">
        <f>E332</f>
        <v>1489</v>
      </c>
      <c r="F333" s="1">
        <f>((60/E333)*A333)</f>
        <v>13.378106111484216</v>
      </c>
      <c r="G333" s="1">
        <f>G332</f>
        <v>4.0295500335795834E-2</v>
      </c>
      <c r="H333" s="1">
        <f>D333/G333</f>
        <v>11465.299542935541</v>
      </c>
      <c r="I333" s="1">
        <f>IF(H333&gt;20, 1, 0)</f>
        <v>1</v>
      </c>
      <c r="J333" s="1">
        <f>IF(I333=1, H333, 0)</f>
        <v>11465.299542935541</v>
      </c>
      <c r="K333" s="1">
        <f>IF(AND(B333&gt;240, B333&lt;480, C333&gt;240, C333&lt;480), 1, 0)</f>
        <v>1</v>
      </c>
    </row>
    <row r="334" spans="1:11" x14ac:dyDescent="0.2">
      <c r="A334" s="1">
        <v>333</v>
      </c>
      <c r="B334" s="5">
        <v>378.1302</v>
      </c>
      <c r="C334" s="6">
        <v>271.12720000000002</v>
      </c>
      <c r="D334" s="1">
        <f>SQRT((B334^2)+(C334^2))</f>
        <v>465.2874452764442</v>
      </c>
      <c r="E334" s="1">
        <f>E333</f>
        <v>1489</v>
      </c>
      <c r="F334" s="1">
        <f>((60/E334)*A334)</f>
        <v>13.418401611820013</v>
      </c>
      <c r="G334" s="1">
        <f>G333</f>
        <v>4.0295500335795834E-2</v>
      </c>
      <c r="H334" s="1">
        <f>D334/G334</f>
        <v>11546.883433610425</v>
      </c>
      <c r="I334" s="1">
        <f>IF(H334&gt;20, 1, 0)</f>
        <v>1</v>
      </c>
      <c r="J334" s="1">
        <f>IF(I334=1, H334, 0)</f>
        <v>11546.883433610425</v>
      </c>
      <c r="K334" s="1">
        <f>IF(AND(B334&gt;240, B334&lt;480, C334&gt;240, C334&lt;480), 1, 0)</f>
        <v>1</v>
      </c>
    </row>
    <row r="335" spans="1:11" x14ac:dyDescent="0.2">
      <c r="A335" s="1">
        <v>334</v>
      </c>
      <c r="B335" s="5">
        <v>381.0179</v>
      </c>
      <c r="C335" s="6">
        <v>276.51049999999998</v>
      </c>
      <c r="D335" s="1">
        <f>SQRT((B335^2)+(C335^2))</f>
        <v>470.77881933096774</v>
      </c>
      <c r="E335" s="1">
        <f>E334</f>
        <v>1489</v>
      </c>
      <c r="F335" s="1">
        <f>((60/E335)*A335)</f>
        <v>13.458697112155809</v>
      </c>
      <c r="G335" s="1">
        <f>G334</f>
        <v>4.0295500335795834E-2</v>
      </c>
      <c r="H335" s="1">
        <f>D335/G335</f>
        <v>11683.161033063518</v>
      </c>
      <c r="I335" s="1">
        <f>IF(H335&gt;20, 1, 0)</f>
        <v>1</v>
      </c>
      <c r="J335" s="1">
        <f>IF(I335=1, H335, 0)</f>
        <v>11683.161033063518</v>
      </c>
      <c r="K335" s="1">
        <f>IF(AND(B335&gt;240, B335&lt;480, C335&gt;240, C335&lt;480), 1, 0)</f>
        <v>1</v>
      </c>
    </row>
    <row r="336" spans="1:11" x14ac:dyDescent="0.2">
      <c r="A336" s="1">
        <v>335</v>
      </c>
      <c r="B336" s="5">
        <v>383.72070000000002</v>
      </c>
      <c r="C336" s="6">
        <v>279.85390000000001</v>
      </c>
      <c r="D336" s="1">
        <f>SQRT((B336^2)+(C336^2))</f>
        <v>474.93134341049762</v>
      </c>
      <c r="E336" s="1">
        <f>E335</f>
        <v>1489</v>
      </c>
      <c r="F336" s="1">
        <f>((60/E336)*A336)</f>
        <v>13.498992612491604</v>
      </c>
      <c r="G336" s="1">
        <f>G335</f>
        <v>4.0295500335795834E-2</v>
      </c>
      <c r="H336" s="1">
        <f>D336/G336</f>
        <v>11786.212838970516</v>
      </c>
      <c r="I336" s="1">
        <f>IF(H336&gt;20, 1, 0)</f>
        <v>1</v>
      </c>
      <c r="J336" s="1">
        <f>IF(I336=1, H336, 0)</f>
        <v>11786.212838970516</v>
      </c>
      <c r="K336" s="1">
        <f>IF(AND(B336&gt;240, B336&lt;480, C336&gt;240, C336&lt;480), 1, 0)</f>
        <v>1</v>
      </c>
    </row>
    <row r="337" spans="1:11" x14ac:dyDescent="0.2">
      <c r="A337" s="1">
        <v>336</v>
      </c>
      <c r="B337" s="5">
        <v>386.77510000000001</v>
      </c>
      <c r="C337" s="6">
        <v>281.45209999999997</v>
      </c>
      <c r="D337" s="1">
        <f>SQRT((B337^2)+(C337^2))</f>
        <v>478.34115709859213</v>
      </c>
      <c r="E337" s="1">
        <f>E336</f>
        <v>1489</v>
      </c>
      <c r="F337" s="1">
        <f>((60/E337)*A337)</f>
        <v>13.5392881128274</v>
      </c>
      <c r="G337" s="1">
        <f>G336</f>
        <v>4.0295500335795834E-2</v>
      </c>
      <c r="H337" s="1">
        <f>D337/G337</f>
        <v>11870.833048663395</v>
      </c>
      <c r="I337" s="1">
        <f>IF(H337&gt;20, 1, 0)</f>
        <v>1</v>
      </c>
      <c r="J337" s="1">
        <f>IF(I337=1, H337, 0)</f>
        <v>11870.833048663395</v>
      </c>
      <c r="K337" s="1">
        <f>IF(AND(B337&gt;240, B337&lt;480, C337&gt;240, C337&lt;480), 1, 0)</f>
        <v>1</v>
      </c>
    </row>
    <row r="338" spans="1:11" x14ac:dyDescent="0.2">
      <c r="A338" s="1">
        <v>337</v>
      </c>
      <c r="B338" s="5">
        <v>388.649</v>
      </c>
      <c r="C338" s="6">
        <v>282.37189999999998</v>
      </c>
      <c r="D338" s="1">
        <f>SQRT((B338^2)+(C338^2))</f>
        <v>480.39768433102381</v>
      </c>
      <c r="E338" s="1">
        <f>E337</f>
        <v>1489</v>
      </c>
      <c r="F338" s="1">
        <f>((60/E338)*A338)</f>
        <v>13.579583613163196</v>
      </c>
      <c r="G338" s="1">
        <f>G337</f>
        <v>4.0295500335795834E-2</v>
      </c>
      <c r="H338" s="1">
        <f>D338/G338</f>
        <v>11921.869199481574</v>
      </c>
      <c r="I338" s="1">
        <f>IF(H338&gt;20, 1, 0)</f>
        <v>1</v>
      </c>
      <c r="J338" s="1">
        <f>IF(I338=1, H338, 0)</f>
        <v>11921.869199481574</v>
      </c>
      <c r="K338" s="1">
        <f>IF(AND(B338&gt;240, B338&lt;480, C338&gt;240, C338&lt;480), 1, 0)</f>
        <v>1</v>
      </c>
    </row>
    <row r="339" spans="1:11" x14ac:dyDescent="0.2">
      <c r="A339" s="1">
        <v>338</v>
      </c>
      <c r="B339" s="5">
        <v>394.47129999999999</v>
      </c>
      <c r="C339" s="6">
        <v>285.75630000000001</v>
      </c>
      <c r="D339" s="1">
        <f>SQRT((B339^2)+(C339^2))</f>
        <v>487.09780282134307</v>
      </c>
      <c r="E339" s="1">
        <f>E338</f>
        <v>1489</v>
      </c>
      <c r="F339" s="1">
        <f>((60/E339)*A339)</f>
        <v>13.619879113498992</v>
      </c>
      <c r="G339" s="1">
        <f>G338</f>
        <v>4.0295500335795834E-2</v>
      </c>
      <c r="H339" s="1">
        <f>D339/G339</f>
        <v>12088.143806682998</v>
      </c>
      <c r="I339" s="1">
        <f>IF(H339&gt;20, 1, 0)</f>
        <v>1</v>
      </c>
      <c r="J339" s="1">
        <f>IF(I339=1, H339, 0)</f>
        <v>12088.143806682998</v>
      </c>
      <c r="K339" s="1">
        <f>IF(AND(B339&gt;240, B339&lt;480, C339&gt;240, C339&lt;480), 1, 0)</f>
        <v>1</v>
      </c>
    </row>
    <row r="340" spans="1:11" x14ac:dyDescent="0.2">
      <c r="A340" s="1">
        <v>339</v>
      </c>
      <c r="B340" s="5">
        <v>404.63929999999999</v>
      </c>
      <c r="C340" s="6">
        <v>293.20150000000001</v>
      </c>
      <c r="D340" s="1">
        <f>SQRT((B340^2)+(C340^2))</f>
        <v>499.69999270236138</v>
      </c>
      <c r="E340" s="1">
        <f>E339</f>
        <v>1489</v>
      </c>
      <c r="F340" s="1">
        <f>((60/E340)*A340)</f>
        <v>13.660174613834787</v>
      </c>
      <c r="G340" s="1">
        <f>G339</f>
        <v>4.0295500335795834E-2</v>
      </c>
      <c r="H340" s="1">
        <f>D340/G340</f>
        <v>12400.888152230269</v>
      </c>
      <c r="I340" s="1">
        <f>IF(H340&gt;20, 1, 0)</f>
        <v>1</v>
      </c>
      <c r="J340" s="1">
        <f>IF(I340=1, H340, 0)</f>
        <v>12400.888152230269</v>
      </c>
      <c r="K340" s="1">
        <f>IF(AND(B340&gt;240, B340&lt;480, C340&gt;240, C340&lt;480), 1, 0)</f>
        <v>1</v>
      </c>
    </row>
    <row r="341" spans="1:11" x14ac:dyDescent="0.2">
      <c r="A341" s="1">
        <v>340</v>
      </c>
      <c r="B341" s="5">
        <v>415.55099999999999</v>
      </c>
      <c r="C341" s="6">
        <v>305.56220000000002</v>
      </c>
      <c r="D341" s="1">
        <f>SQRT((B341^2)+(C341^2))</f>
        <v>515.8012133272274</v>
      </c>
      <c r="E341" s="1">
        <f>E340</f>
        <v>1489</v>
      </c>
      <c r="F341" s="1">
        <f>((60/E341)*A341)</f>
        <v>13.700470114170583</v>
      </c>
      <c r="G341" s="1">
        <f>G340</f>
        <v>4.0295500335795834E-2</v>
      </c>
      <c r="H341" s="1">
        <f>D341/G341</f>
        <v>12800.466777404028</v>
      </c>
      <c r="I341" s="1">
        <f>IF(H341&gt;20, 1, 0)</f>
        <v>1</v>
      </c>
      <c r="J341" s="1">
        <f>IF(I341=1, H341, 0)</f>
        <v>12800.466777404028</v>
      </c>
      <c r="K341" s="1">
        <f>IF(AND(B341&gt;240, B341&lt;480, C341&gt;240, C341&lt;480), 1, 0)</f>
        <v>1</v>
      </c>
    </row>
    <row r="342" spans="1:11" x14ac:dyDescent="0.2">
      <c r="A342" s="1">
        <v>341</v>
      </c>
      <c r="B342" s="5">
        <v>430.45859999999999</v>
      </c>
      <c r="C342" s="6">
        <v>319.38010000000003</v>
      </c>
      <c r="D342" s="1">
        <f>SQRT((B342^2)+(C342^2))</f>
        <v>536.00210315815923</v>
      </c>
      <c r="E342" s="1">
        <f>E341</f>
        <v>1489</v>
      </c>
      <c r="F342" s="1">
        <f>((60/E342)*A342)</f>
        <v>13.74076561450638</v>
      </c>
      <c r="G342" s="1">
        <f>G341</f>
        <v>4.0295500335795834E-2</v>
      </c>
      <c r="H342" s="1">
        <f>D342/G342</f>
        <v>13301.78552670832</v>
      </c>
      <c r="I342" s="1">
        <f>IF(H342&gt;20, 1, 0)</f>
        <v>1</v>
      </c>
      <c r="J342" s="1">
        <f>IF(I342=1, H342, 0)</f>
        <v>13301.78552670832</v>
      </c>
      <c r="K342" s="1">
        <f>IF(AND(B342&gt;240, B342&lt;480, C342&gt;240, C342&lt;480), 1, 0)</f>
        <v>1</v>
      </c>
    </row>
    <row r="343" spans="1:11" x14ac:dyDescent="0.2">
      <c r="A343" s="1">
        <v>342</v>
      </c>
      <c r="B343" s="5">
        <v>441.52370000000002</v>
      </c>
      <c r="C343" s="6">
        <v>329.93239999999997</v>
      </c>
      <c r="D343" s="1">
        <f>SQRT((B343^2)+(C343^2))</f>
        <v>551.1792505450926</v>
      </c>
      <c r="E343" s="1">
        <f>E342</f>
        <v>1489</v>
      </c>
      <c r="F343" s="1">
        <f>((60/E343)*A343)</f>
        <v>13.781061114842174</v>
      </c>
      <c r="G343" s="1">
        <f>G342</f>
        <v>4.0295500335795834E-2</v>
      </c>
      <c r="H343" s="1">
        <f>D343/G343</f>
        <v>13678.431734360716</v>
      </c>
      <c r="I343" s="1">
        <f>IF(H343&gt;20, 1, 0)</f>
        <v>1</v>
      </c>
      <c r="J343" s="1">
        <f>IF(I343=1, H343, 0)</f>
        <v>13678.431734360716</v>
      </c>
      <c r="K343" s="1">
        <f>IF(AND(B343&gt;240, B343&lt;480, C343&gt;240, C343&lt;480), 1, 0)</f>
        <v>1</v>
      </c>
    </row>
    <row r="344" spans="1:11" x14ac:dyDescent="0.2">
      <c r="A344" s="1">
        <v>343</v>
      </c>
      <c r="B344" s="5">
        <v>457.7004</v>
      </c>
      <c r="C344" s="6">
        <v>344.02140000000003</v>
      </c>
      <c r="D344" s="1">
        <f>SQRT((B344^2)+(C344^2))</f>
        <v>572.57347110927174</v>
      </c>
      <c r="E344" s="1">
        <f>E343</f>
        <v>1489</v>
      </c>
      <c r="F344" s="1">
        <f>((60/E344)*A344)</f>
        <v>13.821356615177971</v>
      </c>
      <c r="G344" s="1">
        <f>G343</f>
        <v>4.0295500335795834E-2</v>
      </c>
      <c r="H344" s="1">
        <f>D344/G344</f>
        <v>14209.364974695094</v>
      </c>
      <c r="I344" s="1">
        <f>IF(H344&gt;20, 1, 0)</f>
        <v>1</v>
      </c>
      <c r="J344" s="1">
        <f>IF(I344=1, H344, 0)</f>
        <v>14209.364974695094</v>
      </c>
      <c r="K344" s="1">
        <f>IF(AND(B344&gt;240, B344&lt;480, C344&gt;240, C344&lt;480), 1, 0)</f>
        <v>1</v>
      </c>
    </row>
    <row r="345" spans="1:11" x14ac:dyDescent="0.2">
      <c r="A345" s="1">
        <v>344</v>
      </c>
      <c r="B345" s="5">
        <v>470.57409999999999</v>
      </c>
      <c r="C345" s="6">
        <v>357.27339999999998</v>
      </c>
      <c r="D345" s="1">
        <f>SQRT((B345^2)+(C345^2))</f>
        <v>590.83353487963927</v>
      </c>
      <c r="E345" s="1">
        <f>E344</f>
        <v>1489</v>
      </c>
      <c r="F345" s="1">
        <f>((60/E345)*A345)</f>
        <v>13.861652115513767</v>
      </c>
      <c r="G345" s="1">
        <f>G344</f>
        <v>4.0295500335795834E-2</v>
      </c>
      <c r="H345" s="1">
        <f>D345/G345</f>
        <v>14662.518890596382</v>
      </c>
      <c r="I345" s="1">
        <f>IF(H345&gt;20, 1, 0)</f>
        <v>1</v>
      </c>
      <c r="J345" s="1">
        <f>IF(I345=1, H345, 0)</f>
        <v>14662.518890596382</v>
      </c>
      <c r="K345" s="1">
        <f>IF(AND(B345&gt;240, B345&lt;480, C345&gt;240, C345&lt;480), 1, 0)</f>
        <v>1</v>
      </c>
    </row>
    <row r="346" spans="1:11" x14ac:dyDescent="0.2">
      <c r="A346" s="1">
        <v>345</v>
      </c>
      <c r="B346" s="5">
        <v>478.29270000000002</v>
      </c>
      <c r="C346" s="6">
        <v>369.01549999999997</v>
      </c>
      <c r="D346" s="1">
        <f>SQRT((B346^2)+(C346^2))</f>
        <v>604.09961605147544</v>
      </c>
      <c r="E346" s="1">
        <f>E345</f>
        <v>1489</v>
      </c>
      <c r="F346" s="1">
        <f>((60/E346)*A346)</f>
        <v>13.901947615849563</v>
      </c>
      <c r="G346" s="1">
        <f>G345</f>
        <v>4.0295500335795834E-2</v>
      </c>
      <c r="H346" s="1">
        <f>D346/G346</f>
        <v>14991.738805010784</v>
      </c>
      <c r="I346" s="1">
        <f>IF(H346&gt;20, 1, 0)</f>
        <v>1</v>
      </c>
      <c r="J346" s="1">
        <f>IF(I346=1, H346, 0)</f>
        <v>14991.738805010784</v>
      </c>
      <c r="K346" s="1">
        <f>IF(AND(B346&gt;240, B346&lt;480, C346&gt;240, C346&lt;480), 1, 0)</f>
        <v>1</v>
      </c>
    </row>
    <row r="347" spans="1:11" x14ac:dyDescent="0.2">
      <c r="A347" s="1">
        <v>346</v>
      </c>
      <c r="B347" s="5">
        <v>490.84550000000002</v>
      </c>
      <c r="C347" s="6">
        <v>380.87540000000001</v>
      </c>
      <c r="D347" s="1">
        <f>SQRT((B347^2)+(C347^2))</f>
        <v>621.28526072602915</v>
      </c>
      <c r="E347" s="1">
        <f>E346</f>
        <v>1489</v>
      </c>
      <c r="F347" s="1">
        <f>((60/E347)*A347)</f>
        <v>13.942243116185358</v>
      </c>
      <c r="G347" s="1">
        <f>G346</f>
        <v>4.0295500335795834E-2</v>
      </c>
      <c r="H347" s="1">
        <f>D347/G347</f>
        <v>15418.229220350957</v>
      </c>
      <c r="I347" s="1">
        <f>IF(H347&gt;20, 1, 0)</f>
        <v>1</v>
      </c>
      <c r="J347" s="1">
        <f>IF(I347=1, H347, 0)</f>
        <v>15418.229220350957</v>
      </c>
      <c r="K347" s="1">
        <f>IF(AND(B347&gt;240, B347&lt;480, C347&gt;240, C347&lt;480), 1, 0)</f>
        <v>0</v>
      </c>
    </row>
    <row r="348" spans="1:11" x14ac:dyDescent="0.2">
      <c r="A348" s="1">
        <v>347</v>
      </c>
      <c r="B348" s="5">
        <v>502.2638</v>
      </c>
      <c r="C348" s="6">
        <v>388.38850000000002</v>
      </c>
      <c r="D348" s="1">
        <f>SQRT((B348^2)+(C348^2))</f>
        <v>634.9130268963537</v>
      </c>
      <c r="E348" s="1">
        <f>E347</f>
        <v>1489</v>
      </c>
      <c r="F348" s="1">
        <f>((60/E348)*A348)</f>
        <v>13.982538616521154</v>
      </c>
      <c r="G348" s="1">
        <f>G347</f>
        <v>4.0295500335795834E-2</v>
      </c>
      <c r="H348" s="1">
        <f>D348/G348</f>
        <v>15756.424950811179</v>
      </c>
      <c r="I348" s="1">
        <f>IF(H348&gt;20, 1, 0)</f>
        <v>1</v>
      </c>
      <c r="J348" s="1">
        <f>IF(I348=1, H348, 0)</f>
        <v>15756.424950811179</v>
      </c>
      <c r="K348" s="1">
        <f>IF(AND(B348&gt;240, B348&lt;480, C348&gt;240, C348&lt;480), 1, 0)</f>
        <v>0</v>
      </c>
    </row>
    <row r="349" spans="1:11" x14ac:dyDescent="0.2">
      <c r="A349" s="1">
        <v>348</v>
      </c>
      <c r="B349" s="5">
        <v>512.77160000000003</v>
      </c>
      <c r="C349" s="6">
        <v>396.10160000000002</v>
      </c>
      <c r="D349" s="1">
        <f>SQRT((B349^2)+(C349^2))</f>
        <v>647.94381800362908</v>
      </c>
      <c r="E349" s="1">
        <f>E348</f>
        <v>1489</v>
      </c>
      <c r="F349" s="1">
        <f>((60/E349)*A349)</f>
        <v>14.02283411685695</v>
      </c>
      <c r="G349" s="1">
        <f>G348</f>
        <v>4.0295500335795834E-2</v>
      </c>
      <c r="H349" s="1">
        <f>D349/G349</f>
        <v>16079.805750123396</v>
      </c>
      <c r="I349" s="1">
        <f>IF(H349&gt;20, 1, 0)</f>
        <v>1</v>
      </c>
      <c r="J349" s="1">
        <f>IF(I349=1, H349, 0)</f>
        <v>16079.805750123396</v>
      </c>
      <c r="K349" s="1">
        <f>IF(AND(B349&gt;240, B349&lt;480, C349&gt;240, C349&lt;480), 1, 0)</f>
        <v>0</v>
      </c>
    </row>
    <row r="350" spans="1:11" x14ac:dyDescent="0.2">
      <c r="A350" s="1">
        <v>349</v>
      </c>
      <c r="B350" s="5">
        <v>521.16600000000005</v>
      </c>
      <c r="C350" s="6">
        <v>403.34449999999998</v>
      </c>
      <c r="D350" s="1">
        <f>SQRT((B350^2)+(C350^2))</f>
        <v>659.01501138915648</v>
      </c>
      <c r="E350" s="1">
        <f>E349</f>
        <v>1489</v>
      </c>
      <c r="F350" s="1">
        <f>((60/E350)*A350)</f>
        <v>14.063129617192747</v>
      </c>
      <c r="G350" s="1">
        <f>G349</f>
        <v>4.0295500335795834E-2</v>
      </c>
      <c r="H350" s="1">
        <f>D350/G350</f>
        <v>16354.555865974235</v>
      </c>
      <c r="I350" s="1">
        <f>IF(H350&gt;20, 1, 0)</f>
        <v>1</v>
      </c>
      <c r="J350" s="1">
        <f>IF(I350=1, H350, 0)</f>
        <v>16354.555865974235</v>
      </c>
      <c r="K350" s="1">
        <f>IF(AND(B350&gt;240, B350&lt;480, C350&gt;240, C350&lt;480), 1, 0)</f>
        <v>0</v>
      </c>
    </row>
    <row r="351" spans="1:11" x14ac:dyDescent="0.2">
      <c r="A351" s="1">
        <v>350</v>
      </c>
      <c r="B351" s="5">
        <v>525.13670000000002</v>
      </c>
      <c r="C351" s="6">
        <v>408.1823</v>
      </c>
      <c r="D351" s="1">
        <f>SQRT((B351^2)+(C351^2))</f>
        <v>665.11754128137375</v>
      </c>
      <c r="E351" s="1">
        <f>E350</f>
        <v>1489</v>
      </c>
      <c r="F351" s="1">
        <f>((60/E351)*A351)</f>
        <v>14.103425117528541</v>
      </c>
      <c r="G351" s="1">
        <f>G350</f>
        <v>4.0295500335795834E-2</v>
      </c>
      <c r="H351" s="1">
        <f>D351/G351</f>
        <v>16506.000316132759</v>
      </c>
      <c r="I351" s="1">
        <f>IF(H351&gt;20, 1, 0)</f>
        <v>1</v>
      </c>
      <c r="J351" s="1">
        <f>IF(I351=1, H351, 0)</f>
        <v>16506.000316132759</v>
      </c>
      <c r="K351" s="1">
        <f>IF(AND(B351&gt;240, B351&lt;480, C351&gt;240, C351&lt;480), 1, 0)</f>
        <v>0</v>
      </c>
    </row>
    <row r="352" spans="1:11" x14ac:dyDescent="0.2">
      <c r="A352" s="1">
        <v>351</v>
      </c>
      <c r="B352" s="5">
        <v>532.71019999999999</v>
      </c>
      <c r="C352" s="6">
        <v>414.61649999999997</v>
      </c>
      <c r="D352" s="1">
        <f>SQRT((B352^2)+(C352^2))</f>
        <v>675.04592381280997</v>
      </c>
      <c r="E352" s="1">
        <f>E351</f>
        <v>1489</v>
      </c>
      <c r="F352" s="1">
        <f>((60/E352)*A352)</f>
        <v>14.143720617864338</v>
      </c>
      <c r="G352" s="1">
        <f>G351</f>
        <v>4.0295500335795834E-2</v>
      </c>
      <c r="H352" s="1">
        <f>D352/G352</f>
        <v>16752.389675954568</v>
      </c>
      <c r="I352" s="1">
        <f>IF(H352&gt;20, 1, 0)</f>
        <v>1</v>
      </c>
      <c r="J352" s="1">
        <f>IF(I352=1, H352, 0)</f>
        <v>16752.389675954568</v>
      </c>
      <c r="K352" s="1">
        <f>IF(AND(B352&gt;240, B352&lt;480, C352&gt;240, C352&lt;480), 1, 0)</f>
        <v>0</v>
      </c>
    </row>
    <row r="353" spans="1:11" x14ac:dyDescent="0.2">
      <c r="A353" s="1">
        <v>352</v>
      </c>
      <c r="B353" s="5">
        <v>543.27549999999997</v>
      </c>
      <c r="C353" s="6">
        <v>422.98820000000001</v>
      </c>
      <c r="D353" s="1">
        <f>SQRT((B353^2)+(C353^2))</f>
        <v>688.52544342202054</v>
      </c>
      <c r="E353" s="1">
        <f>E352</f>
        <v>1489</v>
      </c>
      <c r="F353" s="1">
        <f>((60/E353)*A353)</f>
        <v>14.184016118200134</v>
      </c>
      <c r="G353" s="1">
        <f>G352</f>
        <v>4.0295500335795834E-2</v>
      </c>
      <c r="H353" s="1">
        <f>D353/G353</f>
        <v>17086.906420923144</v>
      </c>
      <c r="I353" s="1">
        <f>IF(H353&gt;20, 1, 0)</f>
        <v>1</v>
      </c>
      <c r="J353" s="1">
        <f>IF(I353=1, H353, 0)</f>
        <v>17086.906420923144</v>
      </c>
      <c r="K353" s="1">
        <f>IF(AND(B353&gt;240, B353&lt;480, C353&gt;240, C353&lt;480), 1, 0)</f>
        <v>0</v>
      </c>
    </row>
    <row r="354" spans="1:11" x14ac:dyDescent="0.2">
      <c r="A354" s="1">
        <v>353</v>
      </c>
      <c r="B354" s="5">
        <v>554.66470000000004</v>
      </c>
      <c r="C354" s="6">
        <v>431.12670000000003</v>
      </c>
      <c r="D354" s="1">
        <f>SQRT((B354^2)+(C354^2))</f>
        <v>702.51203610968832</v>
      </c>
      <c r="E354" s="1">
        <f>E353</f>
        <v>1489</v>
      </c>
      <c r="F354" s="1">
        <f>((60/E354)*A354)</f>
        <v>14.224311618535928</v>
      </c>
      <c r="G354" s="1">
        <f>G353</f>
        <v>4.0295500335795834E-2</v>
      </c>
      <c r="H354" s="1">
        <f>D354/G354</f>
        <v>17434.007029455432</v>
      </c>
      <c r="I354" s="1">
        <f>IF(H354&gt;20, 1, 0)</f>
        <v>1</v>
      </c>
      <c r="J354" s="1">
        <f>IF(I354=1, H354, 0)</f>
        <v>17434.007029455432</v>
      </c>
      <c r="K354" s="1">
        <f>IF(AND(B354&gt;240, B354&lt;480, C354&gt;240, C354&lt;480), 1, 0)</f>
        <v>0</v>
      </c>
    </row>
    <row r="355" spans="1:11" x14ac:dyDescent="0.2">
      <c r="A355" s="1">
        <v>354</v>
      </c>
      <c r="B355" s="5">
        <v>565.21699999999998</v>
      </c>
      <c r="C355" s="6">
        <v>437.82339999999999</v>
      </c>
      <c r="D355" s="1">
        <f>SQRT((B355^2)+(C355^2))</f>
        <v>714.95425495381176</v>
      </c>
      <c r="E355" s="1">
        <f>E354</f>
        <v>1489</v>
      </c>
      <c r="F355" s="1">
        <f>((60/E355)*A355)</f>
        <v>14.264607118871725</v>
      </c>
      <c r="G355" s="1">
        <f>G354</f>
        <v>4.0295500335795834E-2</v>
      </c>
      <c r="H355" s="1">
        <f>D355/G355</f>
        <v>17742.781427103764</v>
      </c>
      <c r="I355" s="1">
        <f>IF(H355&gt;20, 1, 0)</f>
        <v>1</v>
      </c>
      <c r="J355" s="1">
        <f>IF(I355=1, H355, 0)</f>
        <v>17742.781427103764</v>
      </c>
      <c r="K355" s="1">
        <f>IF(AND(B355&gt;240, B355&lt;480, C355&gt;240, C355&lt;480), 1, 0)</f>
        <v>0</v>
      </c>
    </row>
    <row r="356" spans="1:11" x14ac:dyDescent="0.2">
      <c r="A356" s="1">
        <v>355</v>
      </c>
      <c r="B356" s="5">
        <v>568.44489999999996</v>
      </c>
      <c r="C356" s="6">
        <v>441.4948</v>
      </c>
      <c r="D356" s="1">
        <f>SQRT((B356^2)+(C356^2))</f>
        <v>719.75500190207083</v>
      </c>
      <c r="E356" s="1">
        <f>E355</f>
        <v>1489</v>
      </c>
      <c r="F356" s="1">
        <f>((60/E356)*A356)</f>
        <v>14.304902619207521</v>
      </c>
      <c r="G356" s="1">
        <f>G355</f>
        <v>4.0295500335795834E-2</v>
      </c>
      <c r="H356" s="1">
        <f>D356/G356</f>
        <v>17861.919963869725</v>
      </c>
      <c r="I356" s="1">
        <f>IF(H356&gt;20, 1, 0)</f>
        <v>1</v>
      </c>
      <c r="J356" s="1">
        <f>IF(I356=1, H356, 0)</f>
        <v>17861.919963869725</v>
      </c>
      <c r="K356" s="1">
        <f>IF(AND(B356&gt;240, B356&lt;480, C356&gt;240, C356&lt;480), 1, 0)</f>
        <v>0</v>
      </c>
    </row>
    <row r="357" spans="1:11" x14ac:dyDescent="0.2">
      <c r="A357" s="1">
        <v>356</v>
      </c>
      <c r="B357" s="5">
        <v>565.67939999999999</v>
      </c>
      <c r="C357" s="6">
        <v>442.53190000000001</v>
      </c>
      <c r="D357" s="1">
        <f>SQRT((B357^2)+(C357^2))</f>
        <v>718.21143551322689</v>
      </c>
      <c r="E357" s="1">
        <f>E356</f>
        <v>1489</v>
      </c>
      <c r="F357" s="1">
        <f>((60/E357)*A357)</f>
        <v>14.345198119543317</v>
      </c>
      <c r="G357" s="1">
        <f>G356</f>
        <v>4.0295500335795834E-2</v>
      </c>
      <c r="H357" s="1">
        <f>D357/G357</f>
        <v>17823.613791319916</v>
      </c>
      <c r="I357" s="1">
        <f>IF(H357&gt;20, 1, 0)</f>
        <v>1</v>
      </c>
      <c r="J357" s="1">
        <f>IF(I357=1, H357, 0)</f>
        <v>17823.613791319916</v>
      </c>
      <c r="K357" s="1">
        <f>IF(AND(B357&gt;240, B357&lt;480, C357&gt;240, C357&lt;480), 1, 0)</f>
        <v>0</v>
      </c>
    </row>
    <row r="358" spans="1:11" x14ac:dyDescent="0.2">
      <c r="A358" s="1">
        <v>357</v>
      </c>
      <c r="B358" s="5">
        <v>562.51710000000003</v>
      </c>
      <c r="C358" s="6">
        <v>443.03609999999998</v>
      </c>
      <c r="D358" s="1">
        <f>SQRT((B358^2)+(C358^2))</f>
        <v>716.0352461266275</v>
      </c>
      <c r="E358" s="1">
        <f>E357</f>
        <v>1489</v>
      </c>
      <c r="F358" s="1">
        <f>((60/E358)*A358)</f>
        <v>14.385493619879112</v>
      </c>
      <c r="G358" s="1">
        <f>G357</f>
        <v>4.0295500335795834E-2</v>
      </c>
      <c r="H358" s="1">
        <f>D358/G358</f>
        <v>17769.608024709141</v>
      </c>
      <c r="I358" s="1">
        <f>IF(H358&gt;20, 1, 0)</f>
        <v>1</v>
      </c>
      <c r="J358" s="1">
        <f>IF(I358=1, H358, 0)</f>
        <v>17769.608024709141</v>
      </c>
      <c r="K358" s="1">
        <f>IF(AND(B358&gt;240, B358&lt;480, C358&gt;240, C358&lt;480), 1, 0)</f>
        <v>0</v>
      </c>
    </row>
    <row r="359" spans="1:11" x14ac:dyDescent="0.2">
      <c r="A359" s="1">
        <v>358</v>
      </c>
      <c r="B359" s="5">
        <v>560.72289999999998</v>
      </c>
      <c r="C359" s="6">
        <v>443.68830000000003</v>
      </c>
      <c r="D359" s="1">
        <f>SQRT((B359^2)+(C359^2))</f>
        <v>715.03110291881706</v>
      </c>
      <c r="E359" s="1">
        <f>E358</f>
        <v>1489</v>
      </c>
      <c r="F359" s="1">
        <f>((60/E359)*A359)</f>
        <v>14.425789120214908</v>
      </c>
      <c r="G359" s="1">
        <f>G358</f>
        <v>4.0295500335795834E-2</v>
      </c>
      <c r="H359" s="1">
        <f>D359/G359</f>
        <v>17744.688537435311</v>
      </c>
      <c r="I359" s="1">
        <f>IF(H359&gt;20, 1, 0)</f>
        <v>1</v>
      </c>
      <c r="J359" s="1">
        <f>IF(I359=1, H359, 0)</f>
        <v>17744.688537435311</v>
      </c>
      <c r="K359" s="1">
        <f>IF(AND(B359&gt;240, B359&lt;480, C359&gt;240, C359&lt;480), 1, 0)</f>
        <v>0</v>
      </c>
    </row>
    <row r="360" spans="1:11" x14ac:dyDescent="0.2">
      <c r="A360" s="1">
        <v>359</v>
      </c>
      <c r="B360" s="5">
        <v>559.09870000000001</v>
      </c>
      <c r="C360" s="6">
        <v>444.3913</v>
      </c>
      <c r="D360" s="1">
        <f>SQRT((B360^2)+(C360^2))</f>
        <v>714.19534012578094</v>
      </c>
      <c r="E360" s="1">
        <f>E359</f>
        <v>1489</v>
      </c>
      <c r="F360" s="1">
        <f>((60/E360)*A360)</f>
        <v>14.466084620550705</v>
      </c>
      <c r="G360" s="1">
        <f>G359</f>
        <v>4.0295500335795834E-2</v>
      </c>
      <c r="H360" s="1">
        <f>D360/G360</f>
        <v>17723.947690788133</v>
      </c>
      <c r="I360" s="1">
        <f>IF(H360&gt;20, 1, 0)</f>
        <v>1</v>
      </c>
      <c r="J360" s="1">
        <f>IF(I360=1, H360, 0)</f>
        <v>17723.947690788133</v>
      </c>
      <c r="K360" s="1">
        <f>IF(AND(B360&gt;240, B360&lt;480, C360&gt;240, C360&lt;480), 1, 0)</f>
        <v>0</v>
      </c>
    </row>
    <row r="361" spans="1:11" x14ac:dyDescent="0.2">
      <c r="A361" s="1">
        <v>360</v>
      </c>
      <c r="B361" s="5">
        <v>556.11900000000003</v>
      </c>
      <c r="C361" s="6">
        <v>444.11239999999998</v>
      </c>
      <c r="D361" s="1">
        <f>SQRT((B361^2)+(C361^2))</f>
        <v>711.69106078042034</v>
      </c>
      <c r="E361" s="1">
        <f>E360</f>
        <v>1489</v>
      </c>
      <c r="F361" s="1">
        <f>((60/E361)*A361)</f>
        <v>14.506380120886501</v>
      </c>
      <c r="G361" s="1">
        <f>G360</f>
        <v>4.0295500335795834E-2</v>
      </c>
      <c r="H361" s="1">
        <f>D361/G361</f>
        <v>17661.799825034101</v>
      </c>
      <c r="I361" s="1">
        <f>IF(H361&gt;20, 1, 0)</f>
        <v>1</v>
      </c>
      <c r="J361" s="1">
        <f>IF(I361=1, H361, 0)</f>
        <v>17661.799825034101</v>
      </c>
      <c r="K361" s="1">
        <f>IF(AND(B361&gt;240, B361&lt;480, C361&gt;240, C361&lt;480), 1, 0)</f>
        <v>0</v>
      </c>
    </row>
    <row r="362" spans="1:11" x14ac:dyDescent="0.2">
      <c r="A362" s="1">
        <v>361</v>
      </c>
      <c r="B362" s="5">
        <v>553.65189999999996</v>
      </c>
      <c r="C362" s="6">
        <v>444.12459999999999</v>
      </c>
      <c r="D362" s="1">
        <f>SQRT((B362^2)+(C362^2))</f>
        <v>709.77255983784687</v>
      </c>
      <c r="E362" s="1">
        <f>E361</f>
        <v>1489</v>
      </c>
      <c r="F362" s="1">
        <f>((60/E362)*A362)</f>
        <v>14.546675621222295</v>
      </c>
      <c r="G362" s="1">
        <f>G361</f>
        <v>4.0295500335795834E-2</v>
      </c>
      <c r="H362" s="1">
        <f>D362/G362</f>
        <v>17614.189026642569</v>
      </c>
      <c r="I362" s="1">
        <f>IF(H362&gt;20, 1, 0)</f>
        <v>1</v>
      </c>
      <c r="J362" s="1">
        <f>IF(I362=1, H362, 0)</f>
        <v>17614.189026642569</v>
      </c>
      <c r="K362" s="1">
        <f>IF(AND(B362&gt;240, B362&lt;480, C362&gt;240, C362&lt;480), 1, 0)</f>
        <v>0</v>
      </c>
    </row>
    <row r="363" spans="1:11" x14ac:dyDescent="0.2">
      <c r="A363" s="1">
        <v>362</v>
      </c>
      <c r="B363" s="5">
        <v>551.59810000000004</v>
      </c>
      <c r="C363" s="6">
        <v>445.53449999999998</v>
      </c>
      <c r="D363" s="1">
        <f>SQRT((B363^2)+(C363^2))</f>
        <v>709.05673582151383</v>
      </c>
      <c r="E363" s="1">
        <f>E362</f>
        <v>1489</v>
      </c>
      <c r="F363" s="1">
        <f>((60/E363)*A363)</f>
        <v>14.586971121558092</v>
      </c>
      <c r="G363" s="1">
        <f>G362</f>
        <v>4.0295500335795834E-2</v>
      </c>
      <c r="H363" s="1">
        <f>D363/G363</f>
        <v>17596.424660637236</v>
      </c>
      <c r="I363" s="1">
        <f>IF(H363&gt;20, 1, 0)</f>
        <v>1</v>
      </c>
      <c r="J363" s="1">
        <f>IF(I363=1, H363, 0)</f>
        <v>17596.424660637236</v>
      </c>
      <c r="K363" s="1">
        <f>IF(AND(B363&gt;240, B363&lt;480, C363&gt;240, C363&lt;480), 1, 0)</f>
        <v>0</v>
      </c>
    </row>
    <row r="364" spans="1:11" x14ac:dyDescent="0.2">
      <c r="A364" s="1">
        <v>363</v>
      </c>
      <c r="B364" s="5">
        <v>550.97569999999996</v>
      </c>
      <c r="C364" s="6">
        <v>448.33159999999998</v>
      </c>
      <c r="D364" s="1">
        <f>SQRT((B364^2)+(C364^2))</f>
        <v>710.33474189923299</v>
      </c>
      <c r="E364" s="1">
        <f>E363</f>
        <v>1489</v>
      </c>
      <c r="F364" s="1">
        <f>((60/E364)*A364)</f>
        <v>14.627266621893888</v>
      </c>
      <c r="G364" s="1">
        <f>G363</f>
        <v>4.0295500335795834E-2</v>
      </c>
      <c r="H364" s="1">
        <f>D364/G364</f>
        <v>17628.140511465968</v>
      </c>
      <c r="I364" s="1">
        <f>IF(H364&gt;20, 1, 0)</f>
        <v>1</v>
      </c>
      <c r="J364" s="1">
        <f>IF(I364=1, H364, 0)</f>
        <v>17628.140511465968</v>
      </c>
      <c r="K364" s="1">
        <f>IF(AND(B364&gt;240, B364&lt;480, C364&gt;240, C364&lt;480), 1, 0)</f>
        <v>0</v>
      </c>
    </row>
    <row r="365" spans="1:11" x14ac:dyDescent="0.2">
      <c r="A365" s="1">
        <v>364</v>
      </c>
      <c r="B365" s="5">
        <v>549.7586</v>
      </c>
      <c r="C365" s="6">
        <v>450.74419999999998</v>
      </c>
      <c r="D365" s="1">
        <f>SQRT((B365^2)+(C365^2))</f>
        <v>710.91831605860318</v>
      </c>
      <c r="E365" s="1">
        <f>E364</f>
        <v>1489</v>
      </c>
      <c r="F365" s="1">
        <f>((60/E365)*A365)</f>
        <v>14.667562122229683</v>
      </c>
      <c r="G365" s="1">
        <f>G364</f>
        <v>4.0295500335795834E-2</v>
      </c>
      <c r="H365" s="1">
        <f>D365/G365</f>
        <v>17642.622876854337</v>
      </c>
      <c r="I365" s="1">
        <f>IF(H365&gt;20, 1, 0)</f>
        <v>1</v>
      </c>
      <c r="J365" s="1">
        <f>IF(I365=1, H365, 0)</f>
        <v>17642.622876854337</v>
      </c>
      <c r="K365" s="1">
        <f>IF(AND(B365&gt;240, B365&lt;480, C365&gt;240, C365&lt;480), 1, 0)</f>
        <v>0</v>
      </c>
    </row>
    <row r="366" spans="1:11" x14ac:dyDescent="0.2">
      <c r="A366" s="1">
        <v>365</v>
      </c>
      <c r="B366" s="5">
        <v>551.98299999999995</v>
      </c>
      <c r="C366" s="6">
        <v>453.68779999999998</v>
      </c>
      <c r="D366" s="1">
        <f>SQRT((B366^2)+(C366^2))</f>
        <v>714.50531989470869</v>
      </c>
      <c r="E366" s="1">
        <f>E365</f>
        <v>1489</v>
      </c>
      <c r="F366" s="1">
        <f>((60/E366)*A366)</f>
        <v>14.707857622565479</v>
      </c>
      <c r="G366" s="1">
        <f>G365</f>
        <v>4.0295500335795834E-2</v>
      </c>
      <c r="H366" s="1">
        <f>D366/G366</f>
        <v>17731.640355387022</v>
      </c>
      <c r="I366" s="1">
        <f>IF(H366&gt;20, 1, 0)</f>
        <v>1</v>
      </c>
      <c r="J366" s="1">
        <f>IF(I366=1, H366, 0)</f>
        <v>17731.640355387022</v>
      </c>
      <c r="K366" s="1">
        <f>IF(AND(B366&gt;240, B366&lt;480, C366&gt;240, C366&lt;480), 1, 0)</f>
        <v>0</v>
      </c>
    </row>
    <row r="367" spans="1:11" x14ac:dyDescent="0.2">
      <c r="A367" s="1">
        <v>366</v>
      </c>
      <c r="B367" s="5">
        <v>558.5059</v>
      </c>
      <c r="C367" s="6">
        <v>459.40589999999997</v>
      </c>
      <c r="D367" s="1">
        <f>SQRT((B367^2)+(C367^2))</f>
        <v>723.17537381303293</v>
      </c>
      <c r="E367" s="1">
        <f>E366</f>
        <v>1489</v>
      </c>
      <c r="F367" s="1">
        <f>((60/E367)*A367)</f>
        <v>14.748153122901275</v>
      </c>
      <c r="G367" s="1">
        <f>G366</f>
        <v>4.0295500335795834E-2</v>
      </c>
      <c r="H367" s="1">
        <f>D367/G367</f>
        <v>17946.802193460102</v>
      </c>
      <c r="I367" s="1">
        <f>IF(H367&gt;20, 1, 0)</f>
        <v>1</v>
      </c>
      <c r="J367" s="1">
        <f>IF(I367=1, H367, 0)</f>
        <v>17946.802193460102</v>
      </c>
      <c r="K367" s="1">
        <f>IF(AND(B367&gt;240, B367&lt;480, C367&gt;240, C367&lt;480), 1, 0)</f>
        <v>0</v>
      </c>
    </row>
    <row r="368" spans="1:11" x14ac:dyDescent="0.2">
      <c r="A368" s="1">
        <v>367</v>
      </c>
      <c r="B368" s="5">
        <v>566.41300000000001</v>
      </c>
      <c r="C368" s="6">
        <v>465.56119999999999</v>
      </c>
      <c r="D368" s="1">
        <f>SQRT((B368^2)+(C368^2))</f>
        <v>733.19227867895609</v>
      </c>
      <c r="E368" s="1">
        <f>E367</f>
        <v>1489</v>
      </c>
      <c r="F368" s="1">
        <f>((60/E368)*A368)</f>
        <v>14.788448623237072</v>
      </c>
      <c r="G368" s="1">
        <f>G367</f>
        <v>4.0295500335795834E-2</v>
      </c>
      <c r="H368" s="1">
        <f>D368/G368</f>
        <v>18195.388382549427</v>
      </c>
      <c r="I368" s="1">
        <f>IF(H368&gt;20, 1, 0)</f>
        <v>1</v>
      </c>
      <c r="J368" s="1">
        <f>IF(I368=1, H368, 0)</f>
        <v>18195.388382549427</v>
      </c>
      <c r="K368" s="1">
        <f>IF(AND(B368&gt;240, B368&lt;480, C368&gt;240, C368&lt;480), 1, 0)</f>
        <v>0</v>
      </c>
    </row>
    <row r="369" spans="1:11" x14ac:dyDescent="0.2">
      <c r="A369" s="1">
        <v>368</v>
      </c>
      <c r="B369" s="5">
        <v>579.822</v>
      </c>
      <c r="C369" s="6">
        <v>474.59570000000002</v>
      </c>
      <c r="D369" s="1">
        <f>SQRT((B369^2)+(C369^2))</f>
        <v>749.28941680934611</v>
      </c>
      <c r="E369" s="1">
        <f>E368</f>
        <v>1489</v>
      </c>
      <c r="F369" s="1">
        <f>((60/E369)*A369)</f>
        <v>14.828744123572866</v>
      </c>
      <c r="G369" s="1">
        <f>G368</f>
        <v>4.0295500335795834E-2</v>
      </c>
      <c r="H369" s="1">
        <f>D369/G369</f>
        <v>18594.865693818607</v>
      </c>
      <c r="I369" s="1">
        <f>IF(H369&gt;20, 1, 0)</f>
        <v>1</v>
      </c>
      <c r="J369" s="1">
        <f>IF(I369=1, H369, 0)</f>
        <v>18594.865693818607</v>
      </c>
      <c r="K369" s="1">
        <f>IF(AND(B369&gt;240, B369&lt;480, C369&gt;240, C369&lt;480), 1, 0)</f>
        <v>0</v>
      </c>
    </row>
    <row r="370" spans="1:11" x14ac:dyDescent="0.2">
      <c r="A370" s="1">
        <v>369</v>
      </c>
      <c r="B370" s="5">
        <v>588.55939999999998</v>
      </c>
      <c r="C370" s="6">
        <v>480.22739999999999</v>
      </c>
      <c r="D370" s="1">
        <f>SQRT((B370^2)+(C370^2))</f>
        <v>759.61866949089665</v>
      </c>
      <c r="E370" s="1">
        <f>E369</f>
        <v>1489</v>
      </c>
      <c r="F370" s="1">
        <f>((60/E370)*A370)</f>
        <v>14.869039623908662</v>
      </c>
      <c r="G370" s="1">
        <f>G369</f>
        <v>4.0295500335795834E-2</v>
      </c>
      <c r="H370" s="1">
        <f>D370/G370</f>
        <v>18851.20331453242</v>
      </c>
      <c r="I370" s="1">
        <f>IF(H370&gt;20, 1, 0)</f>
        <v>1</v>
      </c>
      <c r="J370" s="1">
        <f>IF(I370=1, H370, 0)</f>
        <v>18851.20331453242</v>
      </c>
      <c r="K370" s="1">
        <f>IF(AND(B370&gt;240, B370&lt;480, C370&gt;240, C370&lt;480), 1, 0)</f>
        <v>0</v>
      </c>
    </row>
    <row r="371" spans="1:11" x14ac:dyDescent="0.2">
      <c r="A371" s="1">
        <v>370</v>
      </c>
      <c r="B371" s="5">
        <v>593.58410000000003</v>
      </c>
      <c r="C371" s="6">
        <v>484.39179999999999</v>
      </c>
      <c r="D371" s="1">
        <f>SQRT((B371^2)+(C371^2))</f>
        <v>766.1445683942751</v>
      </c>
      <c r="E371" s="1">
        <f>E370</f>
        <v>1489</v>
      </c>
      <c r="F371" s="1">
        <f>((60/E371)*A371)</f>
        <v>14.909335124244459</v>
      </c>
      <c r="G371" s="1">
        <f>G370</f>
        <v>4.0295500335795834E-2</v>
      </c>
      <c r="H371" s="1">
        <f>D371/G371</f>
        <v>19013.154372317927</v>
      </c>
      <c r="I371" s="1">
        <f>IF(H371&gt;20, 1, 0)</f>
        <v>1</v>
      </c>
      <c r="J371" s="1">
        <f>IF(I371=1, H371, 0)</f>
        <v>19013.154372317927</v>
      </c>
      <c r="K371" s="1">
        <f>IF(AND(B371&gt;240, B371&lt;480, C371&gt;240, C371&lt;480), 1, 0)</f>
        <v>0</v>
      </c>
    </row>
    <row r="372" spans="1:11" x14ac:dyDescent="0.2">
      <c r="A372" s="1">
        <v>371</v>
      </c>
      <c r="B372" s="5">
        <v>591.06539999999995</v>
      </c>
      <c r="C372" s="6">
        <v>487.1388</v>
      </c>
      <c r="D372" s="1">
        <f>SQRT((B372^2)+(C372^2))</f>
        <v>765.93897768856232</v>
      </c>
      <c r="E372" s="1">
        <f>E371</f>
        <v>1489</v>
      </c>
      <c r="F372" s="1">
        <f>((60/E372)*A372)</f>
        <v>14.949630624580255</v>
      </c>
      <c r="G372" s="1">
        <f>G371</f>
        <v>4.0295500335795834E-2</v>
      </c>
      <c r="H372" s="1">
        <f>D372/G372</f>
        <v>19008.05229630449</v>
      </c>
      <c r="I372" s="1">
        <f>IF(H372&gt;20, 1, 0)</f>
        <v>1</v>
      </c>
      <c r="J372" s="1">
        <f>IF(I372=1, H372, 0)</f>
        <v>19008.05229630449</v>
      </c>
      <c r="K372" s="1">
        <f>IF(AND(B372&gt;240, B372&lt;480, C372&gt;240, C372&lt;480), 1, 0)</f>
        <v>0</v>
      </c>
    </row>
    <row r="373" spans="1:11" x14ac:dyDescent="0.2">
      <c r="A373" s="1">
        <v>372</v>
      </c>
      <c r="B373" s="5">
        <v>590.83810000000005</v>
      </c>
      <c r="C373" s="6">
        <v>489.67200000000003</v>
      </c>
      <c r="D373" s="1">
        <f>SQRT((B373^2)+(C373^2))</f>
        <v>767.37756547582887</v>
      </c>
      <c r="E373" s="1">
        <f>E372</f>
        <v>1489</v>
      </c>
      <c r="F373" s="1">
        <f>((60/E373)*A373)</f>
        <v>14.98992612491605</v>
      </c>
      <c r="G373" s="1">
        <f>G372</f>
        <v>4.0295500335795834E-2</v>
      </c>
      <c r="H373" s="1">
        <f>D373/G373</f>
        <v>19043.753249891823</v>
      </c>
      <c r="I373" s="1">
        <f>IF(H373&gt;20, 1, 0)</f>
        <v>1</v>
      </c>
      <c r="J373" s="1">
        <f>IF(I373=1, H373, 0)</f>
        <v>19043.753249891823</v>
      </c>
      <c r="K373" s="1">
        <f>IF(AND(B373&gt;240, B373&lt;480, C373&gt;240, C373&lt;480), 1, 0)</f>
        <v>0</v>
      </c>
    </row>
    <row r="374" spans="1:11" x14ac:dyDescent="0.2">
      <c r="A374" s="1">
        <v>373</v>
      </c>
      <c r="B374" s="5">
        <v>595.18629999999996</v>
      </c>
      <c r="C374" s="6">
        <v>492.57889999999998</v>
      </c>
      <c r="D374" s="1">
        <f>SQRT((B374^2)+(C374^2))</f>
        <v>772.58054883157649</v>
      </c>
      <c r="E374" s="1">
        <f>E373</f>
        <v>1489</v>
      </c>
      <c r="F374" s="1">
        <f>((60/E374)*A374)</f>
        <v>15.030221625251846</v>
      </c>
      <c r="G374" s="1">
        <f>G373</f>
        <v>4.0295500335795834E-2</v>
      </c>
      <c r="H374" s="1">
        <f>D374/G374</f>
        <v>19172.873953503626</v>
      </c>
      <c r="I374" s="1">
        <f>IF(H374&gt;20, 1, 0)</f>
        <v>1</v>
      </c>
      <c r="J374" s="1">
        <f>IF(I374=1, H374, 0)</f>
        <v>19172.873953503626</v>
      </c>
      <c r="K374" s="1">
        <f>IF(AND(B374&gt;240, B374&lt;480, C374&gt;240, C374&lt;480), 1, 0)</f>
        <v>0</v>
      </c>
    </row>
    <row r="375" spans="1:11" x14ac:dyDescent="0.2">
      <c r="A375" s="1">
        <v>374</v>
      </c>
      <c r="B375" s="5">
        <v>598.83500000000004</v>
      </c>
      <c r="C375" s="6">
        <v>494.00580000000002</v>
      </c>
      <c r="D375" s="1">
        <f>SQRT((B375^2)+(C375^2))</f>
        <v>776.30218836393863</v>
      </c>
      <c r="E375" s="1">
        <f>E374</f>
        <v>1489</v>
      </c>
      <c r="F375" s="1">
        <f>((60/E375)*A375)</f>
        <v>15.070517125587642</v>
      </c>
      <c r="G375" s="1">
        <f>G374</f>
        <v>4.0295500335795834E-2</v>
      </c>
      <c r="H375" s="1">
        <f>D375/G375</f>
        <v>19265.232641231745</v>
      </c>
      <c r="I375" s="1">
        <f>IF(H375&gt;20, 1, 0)</f>
        <v>1</v>
      </c>
      <c r="J375" s="1">
        <f>IF(I375=1, H375, 0)</f>
        <v>19265.232641231745</v>
      </c>
      <c r="K375" s="1">
        <f>IF(AND(B375&gt;240, B375&lt;480, C375&gt;240, C375&lt;480), 1, 0)</f>
        <v>0</v>
      </c>
    </row>
    <row r="376" spans="1:11" x14ac:dyDescent="0.2">
      <c r="A376" s="1">
        <v>375</v>
      </c>
      <c r="B376" s="5">
        <v>601.83330000000001</v>
      </c>
      <c r="C376" s="6">
        <v>495.2903</v>
      </c>
      <c r="D376" s="1">
        <f>SQRT((B376^2)+(C376^2))</f>
        <v>779.4330004965019</v>
      </c>
      <c r="E376" s="1">
        <f>E375</f>
        <v>1489</v>
      </c>
      <c r="F376" s="1">
        <f>((60/E376)*A376)</f>
        <v>15.110812625923437</v>
      </c>
      <c r="G376" s="1">
        <f>G375</f>
        <v>4.0295500335795834E-2</v>
      </c>
      <c r="H376" s="1">
        <f>D376/G376</f>
        <v>19342.928962321523</v>
      </c>
      <c r="I376" s="1">
        <f>IF(H376&gt;20, 1, 0)</f>
        <v>1</v>
      </c>
      <c r="J376" s="1">
        <f>IF(I376=1, H376, 0)</f>
        <v>19342.928962321523</v>
      </c>
      <c r="K376" s="1">
        <f>IF(AND(B376&gt;240, B376&lt;480, C376&gt;240, C376&lt;480), 1, 0)</f>
        <v>0</v>
      </c>
    </row>
    <row r="377" spans="1:11" x14ac:dyDescent="0.2">
      <c r="A377" s="1">
        <v>376</v>
      </c>
      <c r="B377" s="5">
        <v>604.58810000000005</v>
      </c>
      <c r="C377" s="6">
        <v>496.07769999999999</v>
      </c>
      <c r="D377" s="1">
        <f>SQRT((B377^2)+(C377^2))</f>
        <v>782.06128602488695</v>
      </c>
      <c r="E377" s="1">
        <f>E376</f>
        <v>1489</v>
      </c>
      <c r="F377" s="1">
        <f>((60/E377)*A377)</f>
        <v>15.151108126259233</v>
      </c>
      <c r="G377" s="1">
        <f>G376</f>
        <v>4.0295500335795834E-2</v>
      </c>
      <c r="H377" s="1">
        <f>D377/G377</f>
        <v>19408.154248184281</v>
      </c>
      <c r="I377" s="1">
        <f>IF(H377&gt;20, 1, 0)</f>
        <v>1</v>
      </c>
      <c r="J377" s="1">
        <f>IF(I377=1, H377, 0)</f>
        <v>19408.154248184281</v>
      </c>
      <c r="K377" s="1">
        <f>IF(AND(B377&gt;240, B377&lt;480, C377&gt;240, C377&lt;480), 1, 0)</f>
        <v>0</v>
      </c>
    </row>
    <row r="378" spans="1:11" x14ac:dyDescent="0.2">
      <c r="A378" s="1">
        <v>377</v>
      </c>
      <c r="B378" s="5">
        <v>610.61509999999998</v>
      </c>
      <c r="C378" s="6">
        <v>497.36759999999998</v>
      </c>
      <c r="D378" s="1">
        <f>SQRT((B378^2)+(C378^2))</f>
        <v>787.54385901851197</v>
      </c>
      <c r="E378" s="1">
        <f>E377</f>
        <v>1489</v>
      </c>
      <c r="F378" s="1">
        <f>((60/E378)*A378)</f>
        <v>15.191403626595029</v>
      </c>
      <c r="G378" s="1">
        <f>G377</f>
        <v>4.0295500335795834E-2</v>
      </c>
      <c r="H378" s="1">
        <f>D378/G378</f>
        <v>19544.213434642741</v>
      </c>
      <c r="I378" s="1">
        <f>IF(H378&gt;20, 1, 0)</f>
        <v>1</v>
      </c>
      <c r="J378" s="1">
        <f>IF(I378=1, H378, 0)</f>
        <v>19544.213434642741</v>
      </c>
      <c r="K378" s="1">
        <f>IF(AND(B378&gt;240, B378&lt;480, C378&gt;240, C378&lt;480), 1, 0)</f>
        <v>0</v>
      </c>
    </row>
    <row r="379" spans="1:11" x14ac:dyDescent="0.2">
      <c r="A379" s="1">
        <v>378</v>
      </c>
      <c r="B379" s="5">
        <v>617.09439999999995</v>
      </c>
      <c r="C379" s="6">
        <v>499.02629999999999</v>
      </c>
      <c r="D379" s="1">
        <f>SQRT((B379^2)+(C379^2))</f>
        <v>793.62002658895267</v>
      </c>
      <c r="E379" s="1">
        <f>E378</f>
        <v>1489</v>
      </c>
      <c r="F379" s="1">
        <f>((60/E379)*A379)</f>
        <v>15.231699126930826</v>
      </c>
      <c r="G379" s="1">
        <f>G378</f>
        <v>4.0295500335795834E-2</v>
      </c>
      <c r="H379" s="1">
        <f>D379/G379</f>
        <v>19695.003659849175</v>
      </c>
      <c r="I379" s="1">
        <f>IF(H379&gt;20, 1, 0)</f>
        <v>1</v>
      </c>
      <c r="J379" s="1">
        <f>IF(I379=1, H379, 0)</f>
        <v>19695.003659849175</v>
      </c>
      <c r="K379" s="1">
        <f>IF(AND(B379&gt;240, B379&lt;480, C379&gt;240, C379&lt;480), 1, 0)</f>
        <v>0</v>
      </c>
    </row>
    <row r="380" spans="1:11" x14ac:dyDescent="0.2">
      <c r="A380" s="1">
        <v>379</v>
      </c>
      <c r="B380" s="5">
        <v>621.06650000000002</v>
      </c>
      <c r="C380" s="6">
        <v>499.4529</v>
      </c>
      <c r="D380" s="1">
        <f>SQRT((B380^2)+(C380^2))</f>
        <v>796.97979694635922</v>
      </c>
      <c r="E380" s="1">
        <f>E379</f>
        <v>1489</v>
      </c>
      <c r="F380" s="1">
        <f>((60/E380)*A380)</f>
        <v>15.27199462726662</v>
      </c>
      <c r="G380" s="1">
        <f>G379</f>
        <v>4.0295500335795834E-2</v>
      </c>
      <c r="H380" s="1">
        <f>D380/G380</f>
        <v>19778.381960885483</v>
      </c>
      <c r="I380" s="1">
        <f>IF(H380&gt;20, 1, 0)</f>
        <v>1</v>
      </c>
      <c r="J380" s="1">
        <f>IF(I380=1, H380, 0)</f>
        <v>19778.381960885483</v>
      </c>
      <c r="K380" s="1">
        <f>IF(AND(B380&gt;240, B380&lt;480, C380&gt;240, C380&lt;480), 1, 0)</f>
        <v>0</v>
      </c>
    </row>
    <row r="381" spans="1:11" x14ac:dyDescent="0.2">
      <c r="A381" s="1">
        <v>380</v>
      </c>
      <c r="B381" s="5">
        <v>621.82360000000006</v>
      </c>
      <c r="C381" s="6">
        <v>498.4794</v>
      </c>
      <c r="D381" s="1">
        <f>SQRT((B381^2)+(C381^2))</f>
        <v>796.96066511548736</v>
      </c>
      <c r="E381" s="1">
        <f>E380</f>
        <v>1489</v>
      </c>
      <c r="F381" s="1">
        <f>((60/E381)*A381)</f>
        <v>15.312290127602417</v>
      </c>
      <c r="G381" s="1">
        <f>G380</f>
        <v>4.0295500335795834E-2</v>
      </c>
      <c r="H381" s="1">
        <f>D381/G381</f>
        <v>19777.907172616011</v>
      </c>
      <c r="I381" s="1">
        <f>IF(H381&gt;20, 1, 0)</f>
        <v>1</v>
      </c>
      <c r="J381" s="1">
        <f>IF(I381=1, H381, 0)</f>
        <v>19777.907172616011</v>
      </c>
      <c r="K381" s="1">
        <f>IF(AND(B381&gt;240, B381&lt;480, C381&gt;240, C381&lt;480), 1, 0)</f>
        <v>0</v>
      </c>
    </row>
    <row r="382" spans="1:11" x14ac:dyDescent="0.2">
      <c r="A382" s="1">
        <v>381</v>
      </c>
      <c r="B382" s="5">
        <v>623.06949999999995</v>
      </c>
      <c r="C382" s="6">
        <v>497.80689999999998</v>
      </c>
      <c r="D382" s="1">
        <f>SQRT((B382^2)+(C382^2))</f>
        <v>797.51320460407419</v>
      </c>
      <c r="E382" s="1">
        <f>E381</f>
        <v>1489</v>
      </c>
      <c r="F382" s="1">
        <f>((60/E382)*A382)</f>
        <v>15.352585627938213</v>
      </c>
      <c r="G382" s="1">
        <f>G381</f>
        <v>4.0295500335795834E-2</v>
      </c>
      <c r="H382" s="1">
        <f>D382/G382</f>
        <v>19791.619360924444</v>
      </c>
      <c r="I382" s="1">
        <f>IF(H382&gt;20, 1, 0)</f>
        <v>1</v>
      </c>
      <c r="J382" s="1">
        <f>IF(I382=1, H382, 0)</f>
        <v>19791.619360924444</v>
      </c>
      <c r="K382" s="1">
        <f>IF(AND(B382&gt;240, B382&lt;480, C382&gt;240, C382&lt;480), 1, 0)</f>
        <v>0</v>
      </c>
    </row>
    <row r="383" spans="1:11" x14ac:dyDescent="0.2">
      <c r="A383" s="1">
        <v>382</v>
      </c>
      <c r="B383" s="5">
        <v>622.47469999999998</v>
      </c>
      <c r="C383" s="6">
        <v>496.80939999999998</v>
      </c>
      <c r="D383" s="1">
        <f>SQRT((B383^2)+(C383^2))</f>
        <v>796.42597400414434</v>
      </c>
      <c r="E383" s="1">
        <f>E382</f>
        <v>1489</v>
      </c>
      <c r="F383" s="1">
        <f>((60/E383)*A383)</f>
        <v>15.392881128274009</v>
      </c>
      <c r="G383" s="1">
        <f>G382</f>
        <v>4.0295500335795834E-2</v>
      </c>
      <c r="H383" s="1">
        <f>D383/G383</f>
        <v>19764.637921536185</v>
      </c>
      <c r="I383" s="1">
        <f>IF(H383&gt;20, 1, 0)</f>
        <v>1</v>
      </c>
      <c r="J383" s="1">
        <f>IF(I383=1, H383, 0)</f>
        <v>19764.637921536185</v>
      </c>
      <c r="K383" s="1">
        <f>IF(AND(B383&gt;240, B383&lt;480, C383&gt;240, C383&lt;480), 1, 0)</f>
        <v>0</v>
      </c>
    </row>
    <row r="384" spans="1:11" x14ac:dyDescent="0.2">
      <c r="A384" s="1">
        <v>383</v>
      </c>
      <c r="B384" s="5">
        <v>617.04280000000006</v>
      </c>
      <c r="C384" s="6">
        <v>495.74340000000001</v>
      </c>
      <c r="D384" s="1">
        <f>SQRT((B384^2)+(C384^2))</f>
        <v>791.51963694869892</v>
      </c>
      <c r="E384" s="1">
        <f>E383</f>
        <v>1489</v>
      </c>
      <c r="F384" s="1">
        <f>((60/E384)*A384)</f>
        <v>15.433176628609804</v>
      </c>
      <c r="G384" s="1">
        <f>G383</f>
        <v>4.0295500335795834E-2</v>
      </c>
      <c r="H384" s="1">
        <f>D384/G384</f>
        <v>19642.87899027688</v>
      </c>
      <c r="I384" s="1">
        <f>IF(H384&gt;20, 1, 0)</f>
        <v>1</v>
      </c>
      <c r="J384" s="1">
        <f>IF(I384=1, H384, 0)</f>
        <v>19642.87899027688</v>
      </c>
      <c r="K384" s="1">
        <f>IF(AND(B384&gt;240, B384&lt;480, C384&gt;240, C384&lt;480), 1, 0)</f>
        <v>0</v>
      </c>
    </row>
    <row r="385" spans="1:11" x14ac:dyDescent="0.2">
      <c r="A385" s="1">
        <v>384</v>
      </c>
      <c r="B385" s="5">
        <v>605.96169999999995</v>
      </c>
      <c r="C385" s="6">
        <v>494.33859999999999</v>
      </c>
      <c r="D385" s="1">
        <f>SQRT((B385^2)+(C385^2))</f>
        <v>782.02316673922769</v>
      </c>
      <c r="E385" s="1">
        <f>E384</f>
        <v>1489</v>
      </c>
      <c r="F385" s="1">
        <f>((60/E385)*A385)</f>
        <v>15.4734721289456</v>
      </c>
      <c r="G385" s="1">
        <f>G384</f>
        <v>4.0295500335795834E-2</v>
      </c>
      <c r="H385" s="1">
        <f>D385/G385</f>
        <v>19407.208254578502</v>
      </c>
      <c r="I385" s="1">
        <f>IF(H385&gt;20, 1, 0)</f>
        <v>1</v>
      </c>
      <c r="J385" s="1">
        <f>IF(I385=1, H385, 0)</f>
        <v>19407.208254578502</v>
      </c>
      <c r="K385" s="1">
        <f>IF(AND(B385&gt;240, B385&lt;480, C385&gt;240, C385&lt;480), 1, 0)</f>
        <v>0</v>
      </c>
    </row>
    <row r="386" spans="1:11" x14ac:dyDescent="0.2">
      <c r="A386" s="1">
        <v>385</v>
      </c>
      <c r="B386" s="5">
        <v>595.13570000000004</v>
      </c>
      <c r="C386" s="6">
        <v>494.63099999999997</v>
      </c>
      <c r="D386" s="1">
        <f>SQRT((B386^2)+(C386^2))</f>
        <v>773.85161857780588</v>
      </c>
      <c r="E386" s="1">
        <f>E385</f>
        <v>1489</v>
      </c>
      <c r="F386" s="1">
        <f>((60/E386)*A386)</f>
        <v>15.513767629281396</v>
      </c>
      <c r="G386" s="1">
        <f>G385</f>
        <v>4.0295500335795834E-2</v>
      </c>
      <c r="H386" s="1">
        <f>D386/G386</f>
        <v>19204.417667705882</v>
      </c>
      <c r="I386" s="1">
        <f>IF(H386&gt;20, 1, 0)</f>
        <v>1</v>
      </c>
      <c r="J386" s="1">
        <f>IF(I386=1, H386, 0)</f>
        <v>19204.417667705882</v>
      </c>
      <c r="K386" s="1">
        <f>IF(AND(B386&gt;240, B386&lt;480, C386&gt;240, C386&lt;480), 1, 0)</f>
        <v>0</v>
      </c>
    </row>
    <row r="387" spans="1:11" x14ac:dyDescent="0.2">
      <c r="A387" s="1">
        <v>386</v>
      </c>
      <c r="B387" s="5">
        <v>582.09079999999994</v>
      </c>
      <c r="C387" s="6">
        <v>493.92590000000001</v>
      </c>
      <c r="D387" s="1">
        <f>SQRT((B387^2)+(C387^2))</f>
        <v>763.40847135426134</v>
      </c>
      <c r="E387" s="1">
        <f>E386</f>
        <v>1489</v>
      </c>
      <c r="F387" s="1">
        <f>((60/E387)*A387)</f>
        <v>15.554063129617191</v>
      </c>
      <c r="G387" s="1">
        <f>G386</f>
        <v>4.0295500335795834E-2</v>
      </c>
      <c r="H387" s="1">
        <f>D387/G387</f>
        <v>18945.253564108254</v>
      </c>
      <c r="I387" s="1">
        <f>IF(H387&gt;20, 1, 0)</f>
        <v>1</v>
      </c>
      <c r="J387" s="1">
        <f>IF(I387=1, H387, 0)</f>
        <v>18945.253564108254</v>
      </c>
      <c r="K387" s="1">
        <f>IF(AND(B387&gt;240, B387&lt;480, C387&gt;240, C387&lt;480), 1, 0)</f>
        <v>0</v>
      </c>
    </row>
    <row r="388" spans="1:11" x14ac:dyDescent="0.2">
      <c r="A388" s="1">
        <v>387</v>
      </c>
      <c r="B388" s="5">
        <v>573.12599999999998</v>
      </c>
      <c r="C388" s="6">
        <v>492.86619999999999</v>
      </c>
      <c r="D388" s="1">
        <f>SQRT((B388^2)+(C388^2))</f>
        <v>755.90376568610907</v>
      </c>
      <c r="E388" s="1">
        <f>E387</f>
        <v>1489</v>
      </c>
      <c r="F388" s="1">
        <f>((60/E388)*A388)</f>
        <v>15.594358629952987</v>
      </c>
      <c r="G388" s="1">
        <f>G387</f>
        <v>4.0295500335795834E-2</v>
      </c>
      <c r="H388" s="1">
        <f>D388/G388</f>
        <v>18759.011785110273</v>
      </c>
      <c r="I388" s="1">
        <f>IF(H388&gt;20, 1, 0)</f>
        <v>1</v>
      </c>
      <c r="J388" s="1">
        <f>IF(I388=1, H388, 0)</f>
        <v>18759.011785110273</v>
      </c>
      <c r="K388" s="1">
        <f>IF(AND(B388&gt;240, B388&lt;480, C388&gt;240, C388&lt;480), 1, 0)</f>
        <v>0</v>
      </c>
    </row>
    <row r="389" spans="1:11" x14ac:dyDescent="0.2">
      <c r="A389" s="1">
        <v>388</v>
      </c>
      <c r="B389" s="5">
        <v>567.60550000000001</v>
      </c>
      <c r="C389" s="6">
        <v>494.27499999999998</v>
      </c>
      <c r="D389" s="1">
        <f>SQRT((B389^2)+(C389^2))</f>
        <v>752.65116704569721</v>
      </c>
      <c r="E389" s="1">
        <f>E388</f>
        <v>1489</v>
      </c>
      <c r="F389" s="1">
        <f>((60/E389)*A389)</f>
        <v>15.634654130288784</v>
      </c>
      <c r="G389" s="1">
        <f>G388</f>
        <v>4.0295500335795834E-2</v>
      </c>
      <c r="H389" s="1">
        <f>D389/G389</f>
        <v>18678.293128850721</v>
      </c>
      <c r="I389" s="1">
        <f>IF(H389&gt;20, 1, 0)</f>
        <v>1</v>
      </c>
      <c r="J389" s="1">
        <f>IF(I389=1, H389, 0)</f>
        <v>18678.293128850721</v>
      </c>
      <c r="K389" s="1">
        <f>IF(AND(B389&gt;240, B389&lt;480, C389&gt;240, C389&lt;480), 1, 0)</f>
        <v>0</v>
      </c>
    </row>
    <row r="390" spans="1:11" x14ac:dyDescent="0.2">
      <c r="A390" s="1">
        <v>389</v>
      </c>
      <c r="B390" s="5">
        <v>567.73789999999997</v>
      </c>
      <c r="C390" s="6">
        <v>499.12639999999999</v>
      </c>
      <c r="D390" s="1">
        <f>SQRT((B390^2)+(C390^2))</f>
        <v>755.94542545964919</v>
      </c>
      <c r="E390" s="1">
        <f>E389</f>
        <v>1489</v>
      </c>
      <c r="F390" s="1">
        <f>((60/E390)*A390)</f>
        <v>15.67494963062458</v>
      </c>
      <c r="G390" s="1">
        <f>G389</f>
        <v>4.0295500335795834E-2</v>
      </c>
      <c r="H390" s="1">
        <f>D390/G390</f>
        <v>18760.045641823628</v>
      </c>
      <c r="I390" s="1">
        <f>IF(H390&gt;20, 1, 0)</f>
        <v>1</v>
      </c>
      <c r="J390" s="1">
        <f>IF(I390=1, H390, 0)</f>
        <v>18760.045641823628</v>
      </c>
      <c r="K390" s="1">
        <f>IF(AND(B390&gt;240, B390&lt;480, C390&gt;240, C390&lt;480), 1, 0)</f>
        <v>0</v>
      </c>
    </row>
    <row r="391" spans="1:11" x14ac:dyDescent="0.2">
      <c r="A391" s="1">
        <v>390</v>
      </c>
      <c r="B391" s="5">
        <v>570.66970000000003</v>
      </c>
      <c r="C391" s="6">
        <v>505.5129</v>
      </c>
      <c r="D391" s="1">
        <f>SQRT((B391^2)+(C391^2))</f>
        <v>762.36946329486477</v>
      </c>
      <c r="E391" s="1">
        <f>E390</f>
        <v>1489</v>
      </c>
      <c r="F391" s="1">
        <f>((60/E391)*A391)</f>
        <v>15.715245130960374</v>
      </c>
      <c r="G391" s="1">
        <f>G390</f>
        <v>4.0295500335795834E-2</v>
      </c>
      <c r="H391" s="1">
        <f>D391/G391</f>
        <v>18919.468847434229</v>
      </c>
      <c r="I391" s="1">
        <f>IF(H391&gt;20, 1, 0)</f>
        <v>1</v>
      </c>
      <c r="J391" s="1">
        <f>IF(I391=1, H391, 0)</f>
        <v>18919.468847434229</v>
      </c>
      <c r="K391" s="1">
        <f>IF(AND(B391&gt;240, B391&lt;480, C391&gt;240, C391&lt;480), 1, 0)</f>
        <v>0</v>
      </c>
    </row>
    <row r="392" spans="1:11" x14ac:dyDescent="0.2">
      <c r="A392" s="1">
        <v>391</v>
      </c>
      <c r="B392" s="5">
        <v>577.25729999999999</v>
      </c>
      <c r="C392" s="6">
        <v>514.73500000000001</v>
      </c>
      <c r="D392" s="1">
        <f>SQRT((B392^2)+(C392^2))</f>
        <v>773.41975060654477</v>
      </c>
      <c r="E392" s="1">
        <f>E391</f>
        <v>1489</v>
      </c>
      <c r="F392" s="1">
        <f>((60/E392)*A392)</f>
        <v>15.755540631296171</v>
      </c>
      <c r="G392" s="1">
        <f>G391</f>
        <v>4.0295500335795834E-2</v>
      </c>
      <c r="H392" s="1">
        <f>D392/G392</f>
        <v>19193.700144219089</v>
      </c>
      <c r="I392" s="1">
        <f>IF(H392&gt;20, 1, 0)</f>
        <v>1</v>
      </c>
      <c r="J392" s="1">
        <f>IF(I392=1, H392, 0)</f>
        <v>19193.700144219089</v>
      </c>
      <c r="K392" s="1">
        <f>IF(AND(B392&gt;240, B392&lt;480, C392&gt;240, C392&lt;480), 1, 0)</f>
        <v>0</v>
      </c>
    </row>
    <row r="393" spans="1:11" x14ac:dyDescent="0.2">
      <c r="A393" s="1">
        <v>392</v>
      </c>
      <c r="B393" s="5">
        <v>580.7242</v>
      </c>
      <c r="C393" s="6">
        <v>524.85799999999995</v>
      </c>
      <c r="D393" s="1">
        <f>SQRT((B393^2)+(C393^2))</f>
        <v>782.7621073031321</v>
      </c>
      <c r="E393" s="1">
        <f>E392</f>
        <v>1489</v>
      </c>
      <c r="F393" s="1">
        <f>((60/E393)*A393)</f>
        <v>15.795836131631967</v>
      </c>
      <c r="G393" s="1">
        <f>G392</f>
        <v>4.0295500335795834E-2</v>
      </c>
      <c r="H393" s="1">
        <f>D393/G393</f>
        <v>19425.546296239398</v>
      </c>
      <c r="I393" s="1">
        <f>IF(H393&gt;20, 1, 0)</f>
        <v>1</v>
      </c>
      <c r="J393" s="1">
        <f>IF(I393=1, H393, 0)</f>
        <v>19425.546296239398</v>
      </c>
      <c r="K393" s="1">
        <f>IF(AND(B393&gt;240, B393&lt;480, C393&gt;240, C393&lt;480), 1, 0)</f>
        <v>0</v>
      </c>
    </row>
    <row r="394" spans="1:11" x14ac:dyDescent="0.2">
      <c r="A394" s="1">
        <v>393</v>
      </c>
      <c r="B394" s="5">
        <v>582.26329999999996</v>
      </c>
      <c r="C394" s="6">
        <v>534.76589999999999</v>
      </c>
      <c r="D394" s="1">
        <f>SQRT((B394^2)+(C394^2))</f>
        <v>790.57265215140092</v>
      </c>
      <c r="E394" s="1">
        <f>E393</f>
        <v>1489</v>
      </c>
      <c r="F394" s="1">
        <f>((60/E394)*A394)</f>
        <v>15.836131631967763</v>
      </c>
      <c r="G394" s="1">
        <f>G393</f>
        <v>4.0295500335795834E-2</v>
      </c>
      <c r="H394" s="1">
        <f>D394/G394</f>
        <v>19619.377984223935</v>
      </c>
      <c r="I394" s="1">
        <f>IF(H394&gt;20, 1, 0)</f>
        <v>1</v>
      </c>
      <c r="J394" s="1">
        <f>IF(I394=1, H394, 0)</f>
        <v>19619.377984223935</v>
      </c>
      <c r="K394" s="1">
        <f>IF(AND(B394&gt;240, B394&lt;480, C394&gt;240, C394&lt;480), 1, 0)</f>
        <v>0</v>
      </c>
    </row>
    <row r="395" spans="1:11" x14ac:dyDescent="0.2">
      <c r="A395" s="1">
        <v>394</v>
      </c>
      <c r="B395" s="5">
        <v>582.81550000000004</v>
      </c>
      <c r="C395" s="6">
        <v>541.95899999999995</v>
      </c>
      <c r="D395" s="1">
        <f>SQRT((B395^2)+(C395^2))</f>
        <v>795.86020425778918</v>
      </c>
      <c r="E395" s="1">
        <f>E394</f>
        <v>1489</v>
      </c>
      <c r="F395" s="1">
        <f>((60/E395)*A395)</f>
        <v>15.876427132303558</v>
      </c>
      <c r="G395" s="1">
        <f>G394</f>
        <v>4.0295500335795834E-2</v>
      </c>
      <c r="H395" s="1">
        <f>D395/G395</f>
        <v>19750.597402330804</v>
      </c>
      <c r="I395" s="1">
        <f>IF(H395&gt;20, 1, 0)</f>
        <v>1</v>
      </c>
      <c r="J395" s="1">
        <f>IF(I395=1, H395, 0)</f>
        <v>19750.597402330804</v>
      </c>
      <c r="K395" s="1">
        <f>IF(AND(B395&gt;240, B395&lt;480, C395&gt;240, C395&lt;480), 1, 0)</f>
        <v>0</v>
      </c>
    </row>
    <row r="396" spans="1:11" x14ac:dyDescent="0.2">
      <c r="A396" s="1">
        <v>395</v>
      </c>
      <c r="B396" s="5">
        <v>583.12440000000004</v>
      </c>
      <c r="C396" s="6">
        <v>543.91430000000003</v>
      </c>
      <c r="D396" s="1">
        <f>SQRT((B396^2)+(C396^2))</f>
        <v>797.41885582161285</v>
      </c>
      <c r="E396" s="1">
        <f>E395</f>
        <v>1489</v>
      </c>
      <c r="F396" s="1">
        <f>((60/E396)*A396)</f>
        <v>15.916722632639354</v>
      </c>
      <c r="G396" s="1">
        <f>G395</f>
        <v>4.0295500335795834E-2</v>
      </c>
      <c r="H396" s="1">
        <f>D396/G396</f>
        <v>19789.277938639694</v>
      </c>
      <c r="I396" s="1">
        <f>IF(H396&gt;20, 1, 0)</f>
        <v>1</v>
      </c>
      <c r="J396" s="1">
        <f>IF(I396=1, H396, 0)</f>
        <v>19789.277938639694</v>
      </c>
      <c r="K396" s="1">
        <f>IF(AND(B396&gt;240, B396&lt;480, C396&gt;240, C396&lt;480), 1, 0)</f>
        <v>0</v>
      </c>
    </row>
    <row r="397" spans="1:11" x14ac:dyDescent="0.2">
      <c r="A397" s="1">
        <v>396</v>
      </c>
      <c r="B397" s="5">
        <v>582.4579</v>
      </c>
      <c r="C397" s="6">
        <v>541.6703</v>
      </c>
      <c r="D397" s="1">
        <f>SQRT((B397^2)+(C397^2))</f>
        <v>795.40173445530024</v>
      </c>
      <c r="E397" s="1">
        <f>E396</f>
        <v>1489</v>
      </c>
      <c r="F397" s="1">
        <f>((60/E397)*A397)</f>
        <v>15.957018132975151</v>
      </c>
      <c r="G397" s="1">
        <f>G396</f>
        <v>4.0295500335795834E-2</v>
      </c>
      <c r="H397" s="1">
        <f>D397/G397</f>
        <v>19739.219710065703</v>
      </c>
      <c r="I397" s="1">
        <f>IF(H397&gt;20, 1, 0)</f>
        <v>1</v>
      </c>
      <c r="J397" s="1">
        <f>IF(I397=1, H397, 0)</f>
        <v>19739.219710065703</v>
      </c>
      <c r="K397" s="1">
        <f>IF(AND(B397&gt;240, B397&lt;480, C397&gt;240, C397&lt;480), 1, 0)</f>
        <v>0</v>
      </c>
    </row>
    <row r="398" spans="1:11" x14ac:dyDescent="0.2">
      <c r="A398" s="1">
        <v>397</v>
      </c>
      <c r="B398" s="5">
        <v>582.92819999999995</v>
      </c>
      <c r="C398" s="6">
        <v>539.42020000000002</v>
      </c>
      <c r="D398" s="1">
        <f>SQRT((B398^2)+(C398^2))</f>
        <v>794.21624166424601</v>
      </c>
      <c r="E398" s="1">
        <f>E397</f>
        <v>1489</v>
      </c>
      <c r="F398" s="1">
        <f>((60/E398)*A398)</f>
        <v>15.997313633310945</v>
      </c>
      <c r="G398" s="1">
        <f>G397</f>
        <v>4.0295500335795834E-2</v>
      </c>
      <c r="H398" s="1">
        <f>D398/G398</f>
        <v>19709.799730634371</v>
      </c>
      <c r="I398" s="1">
        <f>IF(H398&gt;20, 1, 0)</f>
        <v>1</v>
      </c>
      <c r="J398" s="1">
        <f>IF(I398=1, H398, 0)</f>
        <v>19709.799730634371</v>
      </c>
      <c r="K398" s="1">
        <f>IF(AND(B398&gt;240, B398&lt;480, C398&gt;240, C398&lt;480), 1, 0)</f>
        <v>0</v>
      </c>
    </row>
    <row r="399" spans="1:11" x14ac:dyDescent="0.2">
      <c r="A399" s="1">
        <v>398</v>
      </c>
      <c r="B399" s="5">
        <v>580.01469999999995</v>
      </c>
      <c r="C399" s="6">
        <v>533.82529999999997</v>
      </c>
      <c r="D399" s="1">
        <f>SQRT((B399^2)+(C399^2))</f>
        <v>788.28072609710546</v>
      </c>
      <c r="E399" s="1">
        <f>E398</f>
        <v>1489</v>
      </c>
      <c r="F399" s="1">
        <f>((60/E399)*A399)</f>
        <v>16.037609133646743</v>
      </c>
      <c r="G399" s="1">
        <f>G398</f>
        <v>4.0295500335795834E-2</v>
      </c>
      <c r="H399" s="1">
        <f>D399/G399</f>
        <v>19562.500019309835</v>
      </c>
      <c r="I399" s="1">
        <f>IF(H399&gt;20, 1, 0)</f>
        <v>1</v>
      </c>
      <c r="J399" s="1">
        <f>IF(I399=1, H399, 0)</f>
        <v>19562.500019309835</v>
      </c>
      <c r="K399" s="1">
        <f>IF(AND(B399&gt;240, B399&lt;480, C399&gt;240, C399&lt;480), 1, 0)</f>
        <v>0</v>
      </c>
    </row>
    <row r="400" spans="1:11" x14ac:dyDescent="0.2">
      <c r="A400" s="1">
        <v>399</v>
      </c>
      <c r="B400" s="5">
        <v>577.54139999999995</v>
      </c>
      <c r="C400" s="6">
        <v>531.30269999999996</v>
      </c>
      <c r="D400" s="1">
        <f>SQRT((B400^2)+(C400^2))</f>
        <v>784.75259014625112</v>
      </c>
      <c r="E400" s="1">
        <f>E399</f>
        <v>1489</v>
      </c>
      <c r="F400" s="1">
        <f>((60/E400)*A400)</f>
        <v>16.077904633982538</v>
      </c>
      <c r="G400" s="1">
        <f>G399</f>
        <v>4.0295500335795834E-2</v>
      </c>
      <c r="H400" s="1">
        <f>D400/G400</f>
        <v>19474.943445462799</v>
      </c>
      <c r="I400" s="1">
        <f>IF(H400&gt;20, 1, 0)</f>
        <v>1</v>
      </c>
      <c r="J400" s="1">
        <f>IF(I400=1, H400, 0)</f>
        <v>19474.943445462799</v>
      </c>
      <c r="K400" s="1">
        <f>IF(AND(B400&gt;240, B400&lt;480, C400&gt;240, C400&lt;480), 1, 0)</f>
        <v>0</v>
      </c>
    </row>
    <row r="401" spans="1:11" x14ac:dyDescent="0.2">
      <c r="A401" s="1">
        <v>400</v>
      </c>
      <c r="B401" s="5">
        <v>574.96979999999996</v>
      </c>
      <c r="C401" s="6">
        <v>528.63459999999998</v>
      </c>
      <c r="D401" s="1">
        <f>SQRT((B401^2)+(C401^2))</f>
        <v>781.05365451369596</v>
      </c>
      <c r="E401" s="1">
        <f>E400</f>
        <v>1489</v>
      </c>
      <c r="F401" s="1">
        <f>((60/E401)*A401)</f>
        <v>16.118200134318332</v>
      </c>
      <c r="G401" s="1">
        <f>G400</f>
        <v>4.0295500335795834E-2</v>
      </c>
      <c r="H401" s="1">
        <f>D401/G401</f>
        <v>19383.148192848224</v>
      </c>
      <c r="I401" s="1">
        <f>IF(H401&gt;20, 1, 0)</f>
        <v>1</v>
      </c>
      <c r="J401" s="1">
        <f>IF(I401=1, H401, 0)</f>
        <v>19383.148192848224</v>
      </c>
      <c r="K401" s="1">
        <f>IF(AND(B401&gt;240, B401&lt;480, C401&gt;240, C401&lt;480), 1, 0)</f>
        <v>0</v>
      </c>
    </row>
    <row r="402" spans="1:11" x14ac:dyDescent="0.2">
      <c r="A402" s="1">
        <v>401</v>
      </c>
      <c r="B402" s="5">
        <v>568.75120000000004</v>
      </c>
      <c r="C402" s="6">
        <v>516.71929999999998</v>
      </c>
      <c r="D402" s="1">
        <f>SQRT((B402^2)+(C402^2))</f>
        <v>768.42485806611569</v>
      </c>
      <c r="E402" s="1">
        <f>E401</f>
        <v>1489</v>
      </c>
      <c r="F402" s="1">
        <f>((60/E402)*A402)</f>
        <v>16.15849563465413</v>
      </c>
      <c r="G402" s="1">
        <f>G401</f>
        <v>4.0295500335795834E-2</v>
      </c>
      <c r="H402" s="1">
        <f>D402/G402</f>
        <v>19069.743561007439</v>
      </c>
      <c r="I402" s="1">
        <f>IF(H402&gt;20, 1, 0)</f>
        <v>1</v>
      </c>
      <c r="J402" s="1">
        <f>IF(I402=1, H402, 0)</f>
        <v>19069.743561007439</v>
      </c>
      <c r="K402" s="1">
        <f>IF(AND(B402&gt;240, B402&lt;480, C402&gt;240, C402&lt;480), 1, 0)</f>
        <v>0</v>
      </c>
    </row>
    <row r="403" spans="1:11" x14ac:dyDescent="0.2">
      <c r="A403" s="1">
        <v>402</v>
      </c>
      <c r="B403" s="5">
        <v>566.87139999999999</v>
      </c>
      <c r="C403" s="6">
        <v>510.31020000000001</v>
      </c>
      <c r="D403" s="1">
        <f>SQRT((B403^2)+(C403^2))</f>
        <v>762.7317250265653</v>
      </c>
      <c r="E403" s="1">
        <f>E402</f>
        <v>1489</v>
      </c>
      <c r="F403" s="1">
        <f>((60/E403)*A403)</f>
        <v>16.198791134989925</v>
      </c>
      <c r="G403" s="1">
        <f>G402</f>
        <v>4.0295500335795834E-2</v>
      </c>
      <c r="H403" s="1">
        <f>D403/G403</f>
        <v>18928.45897607593</v>
      </c>
      <c r="I403" s="1">
        <f>IF(H403&gt;20, 1, 0)</f>
        <v>1</v>
      </c>
      <c r="J403" s="1">
        <f>IF(I403=1, H403, 0)</f>
        <v>18928.45897607593</v>
      </c>
      <c r="K403" s="1">
        <f>IF(AND(B403&gt;240, B403&lt;480, C403&gt;240, C403&lt;480), 1, 0)</f>
        <v>0</v>
      </c>
    </row>
    <row r="404" spans="1:11" x14ac:dyDescent="0.2">
      <c r="A404" s="1">
        <v>403</v>
      </c>
      <c r="B404" s="5">
        <v>566.50540000000001</v>
      </c>
      <c r="C404" s="6">
        <v>508.82709999999997</v>
      </c>
      <c r="D404" s="1">
        <f>SQRT((B404^2)+(C404^2))</f>
        <v>761.46791522924332</v>
      </c>
      <c r="E404" s="1">
        <f>E403</f>
        <v>1489</v>
      </c>
      <c r="F404" s="1">
        <f>((60/E404)*A404)</f>
        <v>16.239086635325719</v>
      </c>
      <c r="G404" s="1">
        <f>G403</f>
        <v>4.0295500335795834E-2</v>
      </c>
      <c r="H404" s="1">
        <f>D404/G404</f>
        <v>18897.095429605724</v>
      </c>
      <c r="I404" s="1">
        <f>IF(H404&gt;20, 1, 0)</f>
        <v>1</v>
      </c>
      <c r="J404" s="1">
        <f>IF(I404=1, H404, 0)</f>
        <v>18897.095429605724</v>
      </c>
      <c r="K404" s="1">
        <f>IF(AND(B404&gt;240, B404&lt;480, C404&gt;240, C404&lt;480), 1, 0)</f>
        <v>0</v>
      </c>
    </row>
    <row r="405" spans="1:11" x14ac:dyDescent="0.2">
      <c r="A405" s="1">
        <v>404</v>
      </c>
      <c r="B405" s="5">
        <v>569.02850000000001</v>
      </c>
      <c r="C405" s="6">
        <v>508.4676</v>
      </c>
      <c r="D405" s="1">
        <f>SQRT((B405^2)+(C405^2))</f>
        <v>763.10728869668787</v>
      </c>
      <c r="E405" s="1">
        <f>E404</f>
        <v>1489</v>
      </c>
      <c r="F405" s="1">
        <f>((60/E405)*A405)</f>
        <v>16.279382135661518</v>
      </c>
      <c r="G405" s="1">
        <f>G404</f>
        <v>4.0295500335795834E-2</v>
      </c>
      <c r="H405" s="1">
        <f>D405/G405</f>
        <v>18937.77921448947</v>
      </c>
      <c r="I405" s="1">
        <f>IF(H405&gt;20, 1, 0)</f>
        <v>1</v>
      </c>
      <c r="J405" s="1">
        <f>IF(I405=1, H405, 0)</f>
        <v>18937.77921448947</v>
      </c>
      <c r="K405" s="1">
        <f>IF(AND(B405&gt;240, B405&lt;480, C405&gt;240, C405&lt;480), 1, 0)</f>
        <v>0</v>
      </c>
    </row>
    <row r="406" spans="1:11" x14ac:dyDescent="0.2">
      <c r="A406" s="1">
        <v>405</v>
      </c>
      <c r="B406" s="5">
        <v>571.05579999999998</v>
      </c>
      <c r="C406" s="6">
        <v>506.1857</v>
      </c>
      <c r="D406" s="1">
        <f>SQRT((B406^2)+(C406^2))</f>
        <v>763.10463869519879</v>
      </c>
      <c r="E406" s="1">
        <f>E405</f>
        <v>1489</v>
      </c>
      <c r="F406" s="1">
        <f>((60/E406)*A406)</f>
        <v>16.319677635997312</v>
      </c>
      <c r="G406" s="1">
        <f>G405</f>
        <v>4.0295500335795834E-2</v>
      </c>
      <c r="H406" s="1">
        <f>D406/G406</f>
        <v>18937.71345028585</v>
      </c>
      <c r="I406" s="1">
        <f>IF(H406&gt;20, 1, 0)</f>
        <v>1</v>
      </c>
      <c r="J406" s="1">
        <f>IF(I406=1, H406, 0)</f>
        <v>18937.71345028585</v>
      </c>
      <c r="K406" s="1">
        <f>IF(AND(B406&gt;240, B406&lt;480, C406&gt;240, C406&lt;480), 1, 0)</f>
        <v>0</v>
      </c>
    </row>
    <row r="407" spans="1:11" x14ac:dyDescent="0.2">
      <c r="A407" s="1">
        <v>406</v>
      </c>
      <c r="B407" s="5">
        <v>571.15279999999996</v>
      </c>
      <c r="C407" s="6">
        <v>505.07330000000002</v>
      </c>
      <c r="D407" s="1">
        <f>SQRT((B407^2)+(C407^2))</f>
        <v>762.43987259372125</v>
      </c>
      <c r="E407" s="1">
        <f>E406</f>
        <v>1489</v>
      </c>
      <c r="F407" s="1">
        <f>((60/E407)*A407)</f>
        <v>16.359973136333107</v>
      </c>
      <c r="G407" s="1">
        <f>G406</f>
        <v>4.0295500335795834E-2</v>
      </c>
      <c r="H407" s="1">
        <f>D407/G407</f>
        <v>18921.216171534183</v>
      </c>
      <c r="I407" s="1">
        <f>IF(H407&gt;20, 1, 0)</f>
        <v>1</v>
      </c>
      <c r="J407" s="1">
        <f>IF(I407=1, H407, 0)</f>
        <v>18921.216171534183</v>
      </c>
      <c r="K407" s="1">
        <f>IF(AND(B407&gt;240, B407&lt;480, C407&gt;240, C407&lt;480), 1, 0)</f>
        <v>0</v>
      </c>
    </row>
    <row r="408" spans="1:11" x14ac:dyDescent="0.2">
      <c r="A408" s="1">
        <v>407</v>
      </c>
      <c r="B408" s="5">
        <v>570.81380000000001</v>
      </c>
      <c r="C408" s="6">
        <v>506.2783</v>
      </c>
      <c r="D408" s="1">
        <f>SQRT((B408^2)+(C408^2))</f>
        <v>762.98500071844796</v>
      </c>
      <c r="E408" s="1">
        <f>E407</f>
        <v>1489</v>
      </c>
      <c r="F408" s="1">
        <f>((60/E408)*A408)</f>
        <v>16.400268636668905</v>
      </c>
      <c r="G408" s="1">
        <f>G407</f>
        <v>4.0295500335795834E-2</v>
      </c>
      <c r="H408" s="1">
        <f>D408/G408</f>
        <v>18934.744434496151</v>
      </c>
      <c r="I408" s="1">
        <f>IF(H408&gt;20, 1, 0)</f>
        <v>1</v>
      </c>
      <c r="J408" s="1">
        <f>IF(I408=1, H408, 0)</f>
        <v>18934.744434496151</v>
      </c>
      <c r="K408" s="1">
        <f>IF(AND(B408&gt;240, B408&lt;480, C408&gt;240, C408&lt;480), 1, 0)</f>
        <v>0</v>
      </c>
    </row>
    <row r="409" spans="1:11" x14ac:dyDescent="0.2">
      <c r="A409" s="1">
        <v>408</v>
      </c>
      <c r="B409" s="5">
        <v>569.61149999999998</v>
      </c>
      <c r="C409" s="6">
        <v>507.8553</v>
      </c>
      <c r="D409" s="1">
        <f>SQRT((B409^2)+(C409^2))</f>
        <v>763.13450103526304</v>
      </c>
      <c r="E409" s="1">
        <f>E408</f>
        <v>1489</v>
      </c>
      <c r="F409" s="1">
        <f>((60/E409)*A409)</f>
        <v>16.440564137004699</v>
      </c>
      <c r="G409" s="1">
        <f>G408</f>
        <v>4.0295500335795834E-2</v>
      </c>
      <c r="H409" s="1">
        <f>D409/G409</f>
        <v>18938.454534025113</v>
      </c>
      <c r="I409" s="1">
        <f>IF(H409&gt;20, 1, 0)</f>
        <v>1</v>
      </c>
      <c r="J409" s="1">
        <f>IF(I409=1, H409, 0)</f>
        <v>18938.454534025113</v>
      </c>
      <c r="K409" s="1">
        <f>IF(AND(B409&gt;240, B409&lt;480, C409&gt;240, C409&lt;480), 1, 0)</f>
        <v>0</v>
      </c>
    </row>
    <row r="410" spans="1:11" x14ac:dyDescent="0.2">
      <c r="A410" s="1">
        <v>409</v>
      </c>
      <c r="B410" s="5">
        <v>568.51319999999998</v>
      </c>
      <c r="C410" s="6">
        <v>507.49599999999998</v>
      </c>
      <c r="D410" s="1">
        <f>SQRT((B410^2)+(C410^2))</f>
        <v>762.07574990301327</v>
      </c>
      <c r="E410" s="1">
        <f>E409</f>
        <v>1489</v>
      </c>
      <c r="F410" s="1">
        <f>((60/E410)*A410)</f>
        <v>16.480859637340497</v>
      </c>
      <c r="G410" s="1">
        <f>G409</f>
        <v>4.0295500335795834E-2</v>
      </c>
      <c r="H410" s="1">
        <f>D410/G410</f>
        <v>18912.179860093114</v>
      </c>
      <c r="I410" s="1">
        <f>IF(H410&gt;20, 1, 0)</f>
        <v>1</v>
      </c>
      <c r="J410" s="1">
        <f>IF(I410=1, H410, 0)</f>
        <v>18912.179860093114</v>
      </c>
      <c r="K410" s="1">
        <f>IF(AND(B410&gt;240, B410&lt;480, C410&gt;240, C410&lt;480), 1, 0)</f>
        <v>0</v>
      </c>
    </row>
    <row r="411" spans="1:11" x14ac:dyDescent="0.2">
      <c r="A411" s="1">
        <v>410</v>
      </c>
      <c r="B411" s="5">
        <v>564.81399999999996</v>
      </c>
      <c r="C411" s="6">
        <v>506.76960000000003</v>
      </c>
      <c r="D411" s="1">
        <f>SQRT((B411^2)+(C411^2))</f>
        <v>758.83481870573121</v>
      </c>
      <c r="E411" s="1">
        <f>E410</f>
        <v>1489</v>
      </c>
      <c r="F411" s="1">
        <f>((60/E411)*A411)</f>
        <v>16.521155137676292</v>
      </c>
      <c r="G411" s="1">
        <f>G410</f>
        <v>4.0295500335795834E-2</v>
      </c>
      <c r="H411" s="1">
        <f>D411/G411</f>
        <v>18831.750750880565</v>
      </c>
      <c r="I411" s="1">
        <f>IF(H411&gt;20, 1, 0)</f>
        <v>1</v>
      </c>
      <c r="J411" s="1">
        <f>IF(I411=1, H411, 0)</f>
        <v>18831.750750880565</v>
      </c>
      <c r="K411" s="1">
        <f>IF(AND(B411&gt;240, B411&lt;480, C411&gt;240, C411&lt;480), 1, 0)</f>
        <v>0</v>
      </c>
    </row>
    <row r="412" spans="1:11" x14ac:dyDescent="0.2">
      <c r="A412" s="1">
        <v>411</v>
      </c>
      <c r="B412" s="5">
        <v>559.40530000000001</v>
      </c>
      <c r="C412" s="6">
        <v>507.73230000000001</v>
      </c>
      <c r="D412" s="1">
        <f>SQRT((B412^2)+(C412^2))</f>
        <v>755.46434603585374</v>
      </c>
      <c r="E412" s="1">
        <f>E411</f>
        <v>1489</v>
      </c>
      <c r="F412" s="1">
        <f>((60/E412)*A412)</f>
        <v>16.561450638012087</v>
      </c>
      <c r="G412" s="1">
        <f>G411</f>
        <v>4.0295500335795834E-2</v>
      </c>
      <c r="H412" s="1">
        <f>D412/G412</f>
        <v>18748.106854123103</v>
      </c>
      <c r="I412" s="1">
        <f>IF(H412&gt;20, 1, 0)</f>
        <v>1</v>
      </c>
      <c r="J412" s="1">
        <f>IF(I412=1, H412, 0)</f>
        <v>18748.106854123103</v>
      </c>
      <c r="K412" s="1">
        <f>IF(AND(B412&gt;240, B412&lt;480, C412&gt;240, C412&lt;480), 1, 0)</f>
        <v>0</v>
      </c>
    </row>
    <row r="413" spans="1:11" x14ac:dyDescent="0.2">
      <c r="A413" s="1">
        <v>412</v>
      </c>
      <c r="B413" s="5">
        <v>553.38340000000005</v>
      </c>
      <c r="C413" s="6">
        <v>513.07479999999998</v>
      </c>
      <c r="D413" s="1">
        <f>SQRT((B413^2)+(C413^2))</f>
        <v>754.6382827491592</v>
      </c>
      <c r="E413" s="1">
        <f>E412</f>
        <v>1489</v>
      </c>
      <c r="F413" s="1">
        <f>((60/E413)*A413)</f>
        <v>16.601746138347885</v>
      </c>
      <c r="G413" s="1">
        <f>G412</f>
        <v>4.0295500335795834E-2</v>
      </c>
      <c r="H413" s="1">
        <f>D413/G413</f>
        <v>18727.606716891634</v>
      </c>
      <c r="I413" s="1">
        <f>IF(H413&gt;20, 1, 0)</f>
        <v>1</v>
      </c>
      <c r="J413" s="1">
        <f>IF(I413=1, H413, 0)</f>
        <v>18727.606716891634</v>
      </c>
      <c r="K413" s="1">
        <f>IF(AND(B413&gt;240, B413&lt;480, C413&gt;240, C413&lt;480), 1, 0)</f>
        <v>0</v>
      </c>
    </row>
    <row r="414" spans="1:11" x14ac:dyDescent="0.2">
      <c r="A414" s="1">
        <v>413</v>
      </c>
      <c r="B414" s="5">
        <v>546.95920000000001</v>
      </c>
      <c r="C414" s="6">
        <v>518.29949999999997</v>
      </c>
      <c r="D414" s="1">
        <f>SQRT((B414^2)+(C414^2))</f>
        <v>753.52421206281747</v>
      </c>
      <c r="E414" s="1">
        <f>E413</f>
        <v>1489</v>
      </c>
      <c r="F414" s="1">
        <f>((60/E414)*A414)</f>
        <v>16.642041638683679</v>
      </c>
      <c r="G414" s="1">
        <f>G413</f>
        <v>4.0295500335795834E-2</v>
      </c>
      <c r="H414" s="1">
        <f>D414/G414</f>
        <v>18699.959196025589</v>
      </c>
      <c r="I414" s="1">
        <f>IF(H414&gt;20, 1, 0)</f>
        <v>1</v>
      </c>
      <c r="J414" s="1">
        <f>IF(I414=1, H414, 0)</f>
        <v>18699.959196025589</v>
      </c>
      <c r="K414" s="1">
        <f>IF(AND(B414&gt;240, B414&lt;480, C414&gt;240, C414&lt;480), 1, 0)</f>
        <v>0</v>
      </c>
    </row>
    <row r="415" spans="1:11" x14ac:dyDescent="0.2">
      <c r="A415" s="1">
        <v>414</v>
      </c>
      <c r="B415" s="5">
        <v>542.48059999999998</v>
      </c>
      <c r="C415" s="6">
        <v>519.64559999999994</v>
      </c>
      <c r="D415" s="1">
        <f>SQRT((B415^2)+(C415^2))</f>
        <v>751.21019094240182</v>
      </c>
      <c r="E415" s="1">
        <f>E414</f>
        <v>1489</v>
      </c>
      <c r="F415" s="1">
        <f>((60/E415)*A415)</f>
        <v>16.682337139019474</v>
      </c>
      <c r="G415" s="1">
        <f>G414</f>
        <v>4.0295500335795834E-2</v>
      </c>
      <c r="H415" s="1">
        <f>D415/G415</f>
        <v>18642.532905220607</v>
      </c>
      <c r="I415" s="1">
        <f>IF(H415&gt;20, 1, 0)</f>
        <v>1</v>
      </c>
      <c r="J415" s="1">
        <f>IF(I415=1, H415, 0)</f>
        <v>18642.532905220607</v>
      </c>
      <c r="K415" s="1">
        <f>IF(AND(B415&gt;240, B415&lt;480, C415&gt;240, C415&lt;480), 1, 0)</f>
        <v>0</v>
      </c>
    </row>
    <row r="416" spans="1:11" x14ac:dyDescent="0.2">
      <c r="A416" s="1">
        <v>415</v>
      </c>
      <c r="B416" s="5">
        <v>537.70910000000003</v>
      </c>
      <c r="C416" s="6">
        <v>520.19539999999995</v>
      </c>
      <c r="D416" s="1">
        <f>SQRT((B416^2)+(C416^2))</f>
        <v>748.15394833147138</v>
      </c>
      <c r="E416" s="1">
        <f>E415</f>
        <v>1489</v>
      </c>
      <c r="F416" s="1">
        <f>((60/E416)*A416)</f>
        <v>16.722632639355272</v>
      </c>
      <c r="G416" s="1">
        <f>G415</f>
        <v>4.0295500335795834E-2</v>
      </c>
      <c r="H416" s="1">
        <f>D416/G416</f>
        <v>18566.687151092683</v>
      </c>
      <c r="I416" s="1">
        <f>IF(H416&gt;20, 1, 0)</f>
        <v>1</v>
      </c>
      <c r="J416" s="1">
        <f>IF(I416=1, H416, 0)</f>
        <v>18566.687151092683</v>
      </c>
      <c r="K416" s="1">
        <f>IF(AND(B416&gt;240, B416&lt;480, C416&gt;240, C416&lt;480), 1, 0)</f>
        <v>0</v>
      </c>
    </row>
    <row r="417" spans="1:11" x14ac:dyDescent="0.2">
      <c r="A417" s="1">
        <v>416</v>
      </c>
      <c r="B417" s="5">
        <v>531.84469999999999</v>
      </c>
      <c r="C417" s="6">
        <v>521.6096</v>
      </c>
      <c r="D417" s="1">
        <f>SQRT((B417^2)+(C417^2))</f>
        <v>744.93983631582626</v>
      </c>
      <c r="E417" s="1">
        <f>E416</f>
        <v>1489</v>
      </c>
      <c r="F417" s="1">
        <f>((60/E417)*A417)</f>
        <v>16.762928139691066</v>
      </c>
      <c r="G417" s="1">
        <f>G416</f>
        <v>4.0295500335795834E-2</v>
      </c>
      <c r="H417" s="1">
        <f>D417/G417</f>
        <v>18486.92360457109</v>
      </c>
      <c r="I417" s="1">
        <f>IF(H417&gt;20, 1, 0)</f>
        <v>1</v>
      </c>
      <c r="J417" s="1">
        <f>IF(I417=1, H417, 0)</f>
        <v>18486.92360457109</v>
      </c>
      <c r="K417" s="1">
        <f>IF(AND(B417&gt;240, B417&lt;480, C417&gt;240, C417&lt;480), 1, 0)</f>
        <v>0</v>
      </c>
    </row>
    <row r="418" spans="1:11" x14ac:dyDescent="0.2">
      <c r="A418" s="1">
        <v>417</v>
      </c>
      <c r="B418" s="5">
        <v>523.08939999999996</v>
      </c>
      <c r="C418" s="6">
        <v>523.16449999999998</v>
      </c>
      <c r="D418" s="1">
        <f>SQRT((B418^2)+(C418^2))</f>
        <v>739.81322943876171</v>
      </c>
      <c r="E418" s="1">
        <f>E417</f>
        <v>1489</v>
      </c>
      <c r="F418" s="1">
        <f>((60/E418)*A418)</f>
        <v>16.803223640026861</v>
      </c>
      <c r="G418" s="1">
        <f>G417</f>
        <v>4.0295500335795834E-2</v>
      </c>
      <c r="H418" s="1">
        <f>D418/G418</f>
        <v>18359.698310571937</v>
      </c>
      <c r="I418" s="1">
        <f>IF(H418&gt;20, 1, 0)</f>
        <v>1</v>
      </c>
      <c r="J418" s="1">
        <f>IF(I418=1, H418, 0)</f>
        <v>18359.698310571937</v>
      </c>
      <c r="K418" s="1">
        <f>IF(AND(B418&gt;240, B418&lt;480, C418&gt;240, C418&lt;480), 1, 0)</f>
        <v>0</v>
      </c>
    </row>
    <row r="419" spans="1:11" x14ac:dyDescent="0.2">
      <c r="A419" s="1">
        <v>418</v>
      </c>
      <c r="B419" s="5">
        <v>516.39959999999996</v>
      </c>
      <c r="C419" s="6">
        <v>522.74990000000003</v>
      </c>
      <c r="D419" s="1">
        <f>SQRT((B419^2)+(C419^2))</f>
        <v>734.80337834700379</v>
      </c>
      <c r="E419" s="1">
        <f>E418</f>
        <v>1489</v>
      </c>
      <c r="F419" s="1">
        <f>((60/E419)*A419)</f>
        <v>16.843519140362659</v>
      </c>
      <c r="G419" s="1">
        <f>G418</f>
        <v>4.0295500335795834E-2</v>
      </c>
      <c r="H419" s="1">
        <f>D419/G419</f>
        <v>18235.370505978146</v>
      </c>
      <c r="I419" s="1">
        <f>IF(H419&gt;20, 1, 0)</f>
        <v>1</v>
      </c>
      <c r="J419" s="1">
        <f>IF(I419=1, H419, 0)</f>
        <v>18235.370505978146</v>
      </c>
      <c r="K419" s="1">
        <f>IF(AND(B419&gt;240, B419&lt;480, C419&gt;240, C419&lt;480), 1, 0)</f>
        <v>0</v>
      </c>
    </row>
    <row r="420" spans="1:11" x14ac:dyDescent="0.2">
      <c r="A420" s="1">
        <v>419</v>
      </c>
      <c r="B420" s="5">
        <v>512.89200000000005</v>
      </c>
      <c r="C420" s="6">
        <v>519.40769999999998</v>
      </c>
      <c r="D420" s="1">
        <f>SQRT((B420^2)+(C420^2))</f>
        <v>729.96065817500744</v>
      </c>
      <c r="E420" s="1">
        <f>E419</f>
        <v>1489</v>
      </c>
      <c r="F420" s="1">
        <f>((60/E420)*A420)</f>
        <v>16.883814640698454</v>
      </c>
      <c r="G420" s="1">
        <f>G419</f>
        <v>4.0295500335795834E-2</v>
      </c>
      <c r="H420" s="1">
        <f>D420/G420</f>
        <v>18115.190333709768</v>
      </c>
      <c r="I420" s="1">
        <f>IF(H420&gt;20, 1, 0)</f>
        <v>1</v>
      </c>
      <c r="J420" s="1">
        <f>IF(I420=1, H420, 0)</f>
        <v>18115.190333709768</v>
      </c>
      <c r="K420" s="1">
        <f>IF(AND(B420&gt;240, B420&lt;480, C420&gt;240, C420&lt;480), 1, 0)</f>
        <v>0</v>
      </c>
    </row>
    <row r="421" spans="1:11" x14ac:dyDescent="0.2">
      <c r="A421" s="1">
        <v>420</v>
      </c>
      <c r="B421" s="5">
        <v>513.36869999999999</v>
      </c>
      <c r="C421" s="6">
        <v>515.5806</v>
      </c>
      <c r="D421" s="1">
        <f>SQRT((B421^2)+(C421^2))</f>
        <v>727.57870861924619</v>
      </c>
      <c r="E421" s="1">
        <f>E420</f>
        <v>1489</v>
      </c>
      <c r="F421" s="1">
        <f>((60/E421)*A421)</f>
        <v>16.924110141034252</v>
      </c>
      <c r="G421" s="1">
        <f>G420</f>
        <v>4.0295500335795834E-2</v>
      </c>
      <c r="H421" s="1">
        <f>D421/G421</f>
        <v>18056.078285567626</v>
      </c>
      <c r="I421" s="1">
        <f>IF(H421&gt;20, 1, 0)</f>
        <v>1</v>
      </c>
      <c r="J421" s="1">
        <f>IF(I421=1, H421, 0)</f>
        <v>18056.078285567626</v>
      </c>
      <c r="K421" s="1">
        <f>IF(AND(B421&gt;240, B421&lt;480, C421&gt;240, C421&lt;480), 1, 0)</f>
        <v>0</v>
      </c>
    </row>
    <row r="422" spans="1:11" x14ac:dyDescent="0.2">
      <c r="A422" s="1">
        <v>421</v>
      </c>
      <c r="B422" s="5">
        <v>512.01760000000002</v>
      </c>
      <c r="C422" s="6">
        <v>511.84129999999999</v>
      </c>
      <c r="D422" s="1">
        <f>SQRT((B422^2)+(C422^2))</f>
        <v>723.9775819011594</v>
      </c>
      <c r="E422" s="1">
        <f>E421</f>
        <v>1489</v>
      </c>
      <c r="F422" s="1">
        <f>((60/E422)*A422)</f>
        <v>16.964405641370046</v>
      </c>
      <c r="G422" s="1">
        <f>G421</f>
        <v>4.0295500335795834E-2</v>
      </c>
      <c r="H422" s="1">
        <f>D422/G422</f>
        <v>17966.71032418044</v>
      </c>
      <c r="I422" s="1">
        <f>IF(H422&gt;20, 1, 0)</f>
        <v>1</v>
      </c>
      <c r="J422" s="1">
        <f>IF(I422=1, H422, 0)</f>
        <v>17966.71032418044</v>
      </c>
      <c r="K422" s="1">
        <f>IF(AND(B422&gt;240, B422&lt;480, C422&gt;240, C422&lt;480), 1, 0)</f>
        <v>0</v>
      </c>
    </row>
    <row r="423" spans="1:11" x14ac:dyDescent="0.2">
      <c r="A423" s="1">
        <v>422</v>
      </c>
      <c r="B423" s="5">
        <v>513.04330000000004</v>
      </c>
      <c r="C423" s="6">
        <v>510.71010000000001</v>
      </c>
      <c r="D423" s="1">
        <f>SQRT((B423^2)+(C423^2))</f>
        <v>723.90485142517173</v>
      </c>
      <c r="E423" s="1">
        <f>E422</f>
        <v>1489</v>
      </c>
      <c r="F423" s="1">
        <f>((60/E423)*A423)</f>
        <v>17.004701141705841</v>
      </c>
      <c r="G423" s="1">
        <f>G422</f>
        <v>4.0295500335795834E-2</v>
      </c>
      <c r="H423" s="1">
        <f>D423/G423</f>
        <v>17964.905396201346</v>
      </c>
      <c r="I423" s="1">
        <f>IF(H423&gt;20, 1, 0)</f>
        <v>1</v>
      </c>
      <c r="J423" s="1">
        <f>IF(I423=1, H423, 0)</f>
        <v>17964.905396201346</v>
      </c>
      <c r="K423" s="1">
        <f>IF(AND(B423&gt;240, B423&lt;480, C423&gt;240, C423&lt;480), 1, 0)</f>
        <v>0</v>
      </c>
    </row>
    <row r="424" spans="1:11" x14ac:dyDescent="0.2">
      <c r="A424" s="1">
        <v>423</v>
      </c>
      <c r="B424" s="5">
        <v>513.33500000000004</v>
      </c>
      <c r="C424" s="6">
        <v>509.25540000000001</v>
      </c>
      <c r="D424" s="1">
        <f>SQRT((B424^2)+(C424^2))</f>
        <v>723.0863604398578</v>
      </c>
      <c r="E424" s="1">
        <f>E423</f>
        <v>1489</v>
      </c>
      <c r="F424" s="1">
        <f>((60/E424)*A424)</f>
        <v>17.044996642041639</v>
      </c>
      <c r="G424" s="1">
        <f>G423</f>
        <v>4.0295500335795834E-2</v>
      </c>
      <c r="H424" s="1">
        <f>D424/G424</f>
        <v>17944.593178249139</v>
      </c>
      <c r="I424" s="1">
        <f>IF(H424&gt;20, 1, 0)</f>
        <v>1</v>
      </c>
      <c r="J424" s="1">
        <f>IF(I424=1, H424, 0)</f>
        <v>17944.593178249139</v>
      </c>
      <c r="K424" s="1">
        <f>IF(AND(B424&gt;240, B424&lt;480, C424&gt;240, C424&lt;480), 1, 0)</f>
        <v>0</v>
      </c>
    </row>
    <row r="425" spans="1:11" x14ac:dyDescent="0.2">
      <c r="A425" s="1">
        <v>424</v>
      </c>
      <c r="B425" s="5">
        <v>516.19730000000004</v>
      </c>
      <c r="C425" s="6">
        <v>509.11860000000001</v>
      </c>
      <c r="D425" s="1">
        <f>SQRT((B425^2)+(C425^2))</f>
        <v>725.02510397451078</v>
      </c>
      <c r="E425" s="1">
        <f>E424</f>
        <v>1489</v>
      </c>
      <c r="F425" s="1">
        <f>((60/E425)*A425)</f>
        <v>17.085292142377433</v>
      </c>
      <c r="G425" s="1">
        <f>G424</f>
        <v>4.0295500335795834E-2</v>
      </c>
      <c r="H425" s="1">
        <f>D425/G425</f>
        <v>17992.706330300778</v>
      </c>
      <c r="I425" s="1">
        <f>IF(H425&gt;20, 1, 0)</f>
        <v>1</v>
      </c>
      <c r="J425" s="1">
        <f>IF(I425=1, H425, 0)</f>
        <v>17992.706330300778</v>
      </c>
      <c r="K425" s="1">
        <f>IF(AND(B425&gt;240, B425&lt;480, C425&gt;240, C425&lt;480), 1, 0)</f>
        <v>0</v>
      </c>
    </row>
    <row r="426" spans="1:11" x14ac:dyDescent="0.2">
      <c r="A426" s="1">
        <v>425</v>
      </c>
      <c r="B426" s="5">
        <v>519.91560000000004</v>
      </c>
      <c r="C426" s="6">
        <v>508.13279999999997</v>
      </c>
      <c r="D426" s="1">
        <f>SQRT((B426^2)+(C426^2))</f>
        <v>726.98773962096504</v>
      </c>
      <c r="E426" s="1">
        <f>E425</f>
        <v>1489</v>
      </c>
      <c r="F426" s="1">
        <f>((60/E426)*A426)</f>
        <v>17.125587642713228</v>
      </c>
      <c r="G426" s="1">
        <f>G425</f>
        <v>4.0295500335795834E-2</v>
      </c>
      <c r="H426" s="1">
        <f>D426/G426</f>
        <v>18041.412404926949</v>
      </c>
      <c r="I426" s="1">
        <f>IF(H426&gt;20, 1, 0)</f>
        <v>1</v>
      </c>
      <c r="J426" s="1">
        <f>IF(I426=1, H426, 0)</f>
        <v>18041.412404926949</v>
      </c>
      <c r="K426" s="1">
        <f>IF(AND(B426&gt;240, B426&lt;480, C426&gt;240, C426&lt;480), 1, 0)</f>
        <v>0</v>
      </c>
    </row>
    <row r="427" spans="1:11" x14ac:dyDescent="0.2">
      <c r="A427" s="1">
        <v>426</v>
      </c>
      <c r="B427" s="5">
        <v>522.00130000000001</v>
      </c>
      <c r="C427" s="6">
        <v>506.16750000000002</v>
      </c>
      <c r="D427" s="1">
        <f>SQRT((B427^2)+(C427^2))</f>
        <v>727.11133621883528</v>
      </c>
      <c r="E427" s="1">
        <f>E426</f>
        <v>1489</v>
      </c>
      <c r="F427" s="1">
        <f>((60/E427)*A427)</f>
        <v>17.165883143049026</v>
      </c>
      <c r="G427" s="1">
        <f>G426</f>
        <v>4.0295500335795834E-2</v>
      </c>
      <c r="H427" s="1">
        <f>D427/G427</f>
        <v>18044.479660497429</v>
      </c>
      <c r="I427" s="1">
        <f>IF(H427&gt;20, 1, 0)</f>
        <v>1</v>
      </c>
      <c r="J427" s="1">
        <f>IF(I427=1, H427, 0)</f>
        <v>18044.479660497429</v>
      </c>
      <c r="K427" s="1">
        <f>IF(AND(B427&gt;240, B427&lt;480, C427&gt;240, C427&lt;480), 1, 0)</f>
        <v>0</v>
      </c>
    </row>
    <row r="428" spans="1:11" x14ac:dyDescent="0.2">
      <c r="A428" s="1">
        <v>427</v>
      </c>
      <c r="B428" s="5">
        <v>524.70150000000001</v>
      </c>
      <c r="C428" s="6">
        <v>504.76859999999999</v>
      </c>
      <c r="D428" s="1">
        <f>SQRT((B428^2)+(C428^2))</f>
        <v>728.08172868724705</v>
      </c>
      <c r="E428" s="1">
        <f>E427</f>
        <v>1489</v>
      </c>
      <c r="F428" s="1">
        <f>((60/E428)*A428)</f>
        <v>17.206178643384821</v>
      </c>
      <c r="G428" s="1">
        <f>G427</f>
        <v>4.0295500335795834E-2</v>
      </c>
      <c r="H428" s="1">
        <f>D428/G428</f>
        <v>18068.56156692185</v>
      </c>
      <c r="I428" s="1">
        <f>IF(H428&gt;20, 1, 0)</f>
        <v>1</v>
      </c>
      <c r="J428" s="1">
        <f>IF(I428=1, H428, 0)</f>
        <v>18068.56156692185</v>
      </c>
      <c r="K428" s="1">
        <f>IF(AND(B428&gt;240, B428&lt;480, C428&gt;240, C428&lt;480), 1, 0)</f>
        <v>0</v>
      </c>
    </row>
    <row r="429" spans="1:11" x14ac:dyDescent="0.2">
      <c r="A429" s="1">
        <v>428</v>
      </c>
      <c r="B429" s="5">
        <v>524.07479999999998</v>
      </c>
      <c r="C429" s="6">
        <v>501.57</v>
      </c>
      <c r="D429" s="1">
        <f>SQRT((B429^2)+(C429^2))</f>
        <v>725.41495772767189</v>
      </c>
      <c r="E429" s="1">
        <f>E428</f>
        <v>1489</v>
      </c>
      <c r="F429" s="1">
        <f>((60/E429)*A429)</f>
        <v>17.246474143720615</v>
      </c>
      <c r="G429" s="1">
        <f>G428</f>
        <v>4.0295500335795834E-2</v>
      </c>
      <c r="H429" s="1">
        <f>D429/G429</f>
        <v>18002.381200941727</v>
      </c>
      <c r="I429" s="1">
        <f>IF(H429&gt;20, 1, 0)</f>
        <v>1</v>
      </c>
      <c r="J429" s="1">
        <f>IF(I429=1, H429, 0)</f>
        <v>18002.381200941727</v>
      </c>
      <c r="K429" s="1">
        <f>IF(AND(B429&gt;240, B429&lt;480, C429&gt;240, C429&lt;480), 1, 0)</f>
        <v>0</v>
      </c>
    </row>
    <row r="430" spans="1:11" x14ac:dyDescent="0.2">
      <c r="A430" s="1">
        <v>429</v>
      </c>
      <c r="B430" s="5">
        <v>521.92349999999999</v>
      </c>
      <c r="C430" s="6">
        <v>497.37860000000001</v>
      </c>
      <c r="D430" s="1">
        <f>SQRT((B430^2)+(C430^2))</f>
        <v>720.96436221925001</v>
      </c>
      <c r="E430" s="1">
        <f>E429</f>
        <v>1489</v>
      </c>
      <c r="F430" s="1">
        <f>((60/E430)*A430)</f>
        <v>17.286769644056413</v>
      </c>
      <c r="G430" s="1">
        <f>G429</f>
        <v>4.0295500335795834E-2</v>
      </c>
      <c r="H430" s="1">
        <f>D430/G430</f>
        <v>17891.932255741056</v>
      </c>
      <c r="I430" s="1">
        <f>IF(H430&gt;20, 1, 0)</f>
        <v>1</v>
      </c>
      <c r="J430" s="1">
        <f>IF(I430=1, H430, 0)</f>
        <v>17891.932255741056</v>
      </c>
      <c r="K430" s="1">
        <f>IF(AND(B430&gt;240, B430&lt;480, C430&gt;240, C430&lt;480), 1, 0)</f>
        <v>0</v>
      </c>
    </row>
    <row r="431" spans="1:11" x14ac:dyDescent="0.2">
      <c r="A431" s="1">
        <v>430</v>
      </c>
      <c r="B431" s="5">
        <v>517.25699999999995</v>
      </c>
      <c r="C431" s="6">
        <v>490.96899999999999</v>
      </c>
      <c r="D431" s="1">
        <f>SQRT((B431^2)+(C431^2))</f>
        <v>713.16573319951374</v>
      </c>
      <c r="E431" s="1">
        <f>E430</f>
        <v>1489</v>
      </c>
      <c r="F431" s="1">
        <f>((60/E431)*A431)</f>
        <v>17.327065144392208</v>
      </c>
      <c r="G431" s="1">
        <f>G430</f>
        <v>4.0295500335795834E-2</v>
      </c>
      <c r="H431" s="1">
        <f>D431/G431</f>
        <v>17698.396278901266</v>
      </c>
      <c r="I431" s="1">
        <f>IF(H431&gt;20, 1, 0)</f>
        <v>1</v>
      </c>
      <c r="J431" s="1">
        <f>IF(I431=1, H431, 0)</f>
        <v>17698.396278901266</v>
      </c>
      <c r="K431" s="1">
        <f>IF(AND(B431&gt;240, B431&lt;480, C431&gt;240, C431&lt;480), 1, 0)</f>
        <v>0</v>
      </c>
    </row>
    <row r="432" spans="1:11" x14ac:dyDescent="0.2">
      <c r="A432" s="1">
        <v>431</v>
      </c>
      <c r="B432" s="5">
        <v>512.49289999999996</v>
      </c>
      <c r="C432" s="6">
        <v>483.79820000000001</v>
      </c>
      <c r="D432" s="1">
        <f>SQRT((B432^2)+(C432^2))</f>
        <v>704.77632683969318</v>
      </c>
      <c r="E432" s="1">
        <f>E431</f>
        <v>1489</v>
      </c>
      <c r="F432" s="1">
        <f>((60/E432)*A432)</f>
        <v>17.367360644728006</v>
      </c>
      <c r="G432" s="1">
        <f>G431</f>
        <v>4.0295500335795834E-2</v>
      </c>
      <c r="H432" s="1">
        <f>D432/G432</f>
        <v>17490.199177738388</v>
      </c>
      <c r="I432" s="1">
        <f>IF(H432&gt;20, 1, 0)</f>
        <v>1</v>
      </c>
      <c r="J432" s="1">
        <f>IF(I432=1, H432, 0)</f>
        <v>17490.199177738388</v>
      </c>
      <c r="K432" s="1">
        <f>IF(AND(B432&gt;240, B432&lt;480, C432&gt;240, C432&lt;480), 1, 0)</f>
        <v>0</v>
      </c>
    </row>
    <row r="433" spans="1:11" x14ac:dyDescent="0.2">
      <c r="A433" s="1">
        <v>432</v>
      </c>
      <c r="B433" s="5">
        <v>506.74829999999997</v>
      </c>
      <c r="C433" s="6">
        <v>475.74009999999998</v>
      </c>
      <c r="D433" s="1">
        <f>SQRT((B433^2)+(C433^2))</f>
        <v>695.07012761368185</v>
      </c>
      <c r="E433" s="1">
        <f>E432</f>
        <v>1489</v>
      </c>
      <c r="F433" s="1">
        <f>((60/E433)*A433)</f>
        <v>17.4076561450638</v>
      </c>
      <c r="G433" s="1">
        <f>G432</f>
        <v>4.0295500335795834E-2</v>
      </c>
      <c r="H433" s="1">
        <f>D433/G433</f>
        <v>17249.323666946206</v>
      </c>
      <c r="I433" s="1">
        <f>IF(H433&gt;20, 1, 0)</f>
        <v>1</v>
      </c>
      <c r="J433" s="1">
        <f>IF(I433=1, H433, 0)</f>
        <v>17249.323666946206</v>
      </c>
      <c r="K433" s="1">
        <f>IF(AND(B433&gt;240, B433&lt;480, C433&gt;240, C433&lt;480), 1, 0)</f>
        <v>0</v>
      </c>
    </row>
    <row r="434" spans="1:11" x14ac:dyDescent="0.2">
      <c r="A434" s="1">
        <v>433</v>
      </c>
      <c r="B434" s="5">
        <v>499.5256</v>
      </c>
      <c r="C434" s="6">
        <v>465.38529999999997</v>
      </c>
      <c r="D434" s="1">
        <f>SQRT((B434^2)+(C434^2))</f>
        <v>682.72198039278771</v>
      </c>
      <c r="E434" s="1">
        <f>E433</f>
        <v>1489</v>
      </c>
      <c r="F434" s="1">
        <f>((60/E434)*A434)</f>
        <v>17.447951645399595</v>
      </c>
      <c r="G434" s="1">
        <f>G433</f>
        <v>4.0295500335795834E-2</v>
      </c>
      <c r="H434" s="1">
        <f>D434/G434</f>
        <v>16942.883813414348</v>
      </c>
      <c r="I434" s="1">
        <f>IF(H434&gt;20, 1, 0)</f>
        <v>1</v>
      </c>
      <c r="J434" s="1">
        <f>IF(I434=1, H434, 0)</f>
        <v>16942.883813414348</v>
      </c>
      <c r="K434" s="1">
        <f>IF(AND(B434&gt;240, B434&lt;480, C434&gt;240, C434&lt;480), 1, 0)</f>
        <v>0</v>
      </c>
    </row>
    <row r="435" spans="1:11" x14ac:dyDescent="0.2">
      <c r="A435" s="1">
        <v>434</v>
      </c>
      <c r="B435" s="5">
        <v>491.29730000000001</v>
      </c>
      <c r="C435" s="6">
        <v>453.47430000000003</v>
      </c>
      <c r="D435" s="1">
        <f>SQRT((B435^2)+(C435^2))</f>
        <v>668.58954355252968</v>
      </c>
      <c r="E435" s="1">
        <f>E434</f>
        <v>1489</v>
      </c>
      <c r="F435" s="1">
        <f>((60/E435)*A435)</f>
        <v>17.488247145735393</v>
      </c>
      <c r="G435" s="1">
        <f>G434</f>
        <v>4.0295500335795834E-2</v>
      </c>
      <c r="H435" s="1">
        <f>D435/G435</f>
        <v>16592.163839161945</v>
      </c>
      <c r="I435" s="1">
        <f>IF(H435&gt;20, 1, 0)</f>
        <v>1</v>
      </c>
      <c r="J435" s="1">
        <f>IF(I435=1, H435, 0)</f>
        <v>16592.163839161945</v>
      </c>
      <c r="K435" s="1">
        <f>IF(AND(B435&gt;240, B435&lt;480, C435&gt;240, C435&lt;480), 1, 0)</f>
        <v>0</v>
      </c>
    </row>
    <row r="436" spans="1:11" x14ac:dyDescent="0.2">
      <c r="A436" s="1">
        <v>435</v>
      </c>
      <c r="B436" s="5">
        <v>480.08980000000003</v>
      </c>
      <c r="C436" s="6">
        <v>437.399</v>
      </c>
      <c r="D436" s="1">
        <f>SQRT((B436^2)+(C436^2))</f>
        <v>649.46447267347889</v>
      </c>
      <c r="E436" s="1">
        <f>E435</f>
        <v>1489</v>
      </c>
      <c r="F436" s="1">
        <f>((60/E436)*A436)</f>
        <v>17.528542646071188</v>
      </c>
      <c r="G436" s="1">
        <f>G435</f>
        <v>4.0295500335795834E-2</v>
      </c>
      <c r="H436" s="1">
        <f>D436/G436</f>
        <v>16117.54333018017</v>
      </c>
      <c r="I436" s="1">
        <f>IF(H436&gt;20, 1, 0)</f>
        <v>1</v>
      </c>
      <c r="J436" s="1">
        <f>IF(I436=1, H436, 0)</f>
        <v>16117.54333018017</v>
      </c>
      <c r="K436" s="1">
        <f>IF(AND(B436&gt;240, B436&lt;480, C436&gt;240, C436&lt;480), 1, 0)</f>
        <v>0</v>
      </c>
    </row>
    <row r="437" spans="1:11" x14ac:dyDescent="0.2">
      <c r="A437" s="1">
        <v>436</v>
      </c>
      <c r="B437" s="5">
        <v>476.43459999999999</v>
      </c>
      <c r="C437" s="6">
        <v>426.92989999999998</v>
      </c>
      <c r="D437" s="1">
        <f>SQRT((B437^2)+(C437^2))</f>
        <v>639.73359110739989</v>
      </c>
      <c r="E437" s="1">
        <f>E436</f>
        <v>1489</v>
      </c>
      <c r="F437" s="1">
        <f>((60/E437)*A437)</f>
        <v>17.568838146406982</v>
      </c>
      <c r="G437" s="1">
        <f>G436</f>
        <v>4.0295500335795834E-2</v>
      </c>
      <c r="H437" s="1">
        <f>D437/G437</f>
        <v>15876.055285981975</v>
      </c>
      <c r="I437" s="1">
        <f>IF(H437&gt;20, 1, 0)</f>
        <v>1</v>
      </c>
      <c r="J437" s="1">
        <f>IF(I437=1, H437, 0)</f>
        <v>15876.055285981975</v>
      </c>
      <c r="K437" s="1">
        <f>IF(AND(B437&gt;240, B437&lt;480, C437&gt;240, C437&lt;480), 1, 0)</f>
        <v>1</v>
      </c>
    </row>
    <row r="438" spans="1:11" x14ac:dyDescent="0.2">
      <c r="A438" s="1">
        <v>437</v>
      </c>
      <c r="B438" s="5">
        <v>467.19619999999998</v>
      </c>
      <c r="C438" s="6">
        <v>409.41809999999998</v>
      </c>
      <c r="D438" s="1">
        <f>SQRT((B438^2)+(C438^2))</f>
        <v>621.20485341153767</v>
      </c>
      <c r="E438" s="1">
        <f>E437</f>
        <v>1489</v>
      </c>
      <c r="F438" s="1">
        <f>((60/E438)*A438)</f>
        <v>17.60913364674278</v>
      </c>
      <c r="G438" s="1">
        <f>G437</f>
        <v>4.0295500335795834E-2</v>
      </c>
      <c r="H438" s="1">
        <f>D438/G438</f>
        <v>15416.233778829661</v>
      </c>
      <c r="I438" s="1">
        <f>IF(H438&gt;20, 1, 0)</f>
        <v>1</v>
      </c>
      <c r="J438" s="1">
        <f>IF(I438=1, H438, 0)</f>
        <v>15416.233778829661</v>
      </c>
      <c r="K438" s="1">
        <f>IF(AND(B438&gt;240, B438&lt;480, C438&gt;240, C438&lt;480), 1, 0)</f>
        <v>1</v>
      </c>
    </row>
    <row r="439" spans="1:11" x14ac:dyDescent="0.2">
      <c r="A439" s="1">
        <v>438</v>
      </c>
      <c r="B439" s="5">
        <v>459.43680000000001</v>
      </c>
      <c r="C439" s="6">
        <v>394.24689999999998</v>
      </c>
      <c r="D439" s="1">
        <f>SQRT((B439^2)+(C439^2))</f>
        <v>605.40299912855562</v>
      </c>
      <c r="E439" s="1">
        <f>E438</f>
        <v>1489</v>
      </c>
      <c r="F439" s="1">
        <f>((60/E439)*A439)</f>
        <v>17.649429147078575</v>
      </c>
      <c r="G439" s="1">
        <f>G438</f>
        <v>4.0295500335795834E-2</v>
      </c>
      <c r="H439" s="1">
        <f>D439/G439</f>
        <v>15024.084428373657</v>
      </c>
      <c r="I439" s="1">
        <f>IF(H439&gt;20, 1, 0)</f>
        <v>1</v>
      </c>
      <c r="J439" s="1">
        <f>IF(I439=1, H439, 0)</f>
        <v>15024.084428373657</v>
      </c>
      <c r="K439" s="1">
        <f>IF(AND(B439&gt;240, B439&lt;480, C439&gt;240, C439&lt;480), 1, 0)</f>
        <v>1</v>
      </c>
    </row>
    <row r="440" spans="1:11" x14ac:dyDescent="0.2">
      <c r="A440" s="1">
        <v>439</v>
      </c>
      <c r="B440" s="5">
        <v>448.66269999999997</v>
      </c>
      <c r="C440" s="6">
        <v>377.90159999999997</v>
      </c>
      <c r="D440" s="1">
        <f>SQRT((B440^2)+(C440^2))</f>
        <v>586.60705557796518</v>
      </c>
      <c r="E440" s="1">
        <f>E439</f>
        <v>1489</v>
      </c>
      <c r="F440" s="1">
        <f>((60/E440)*A440)</f>
        <v>17.689724647414369</v>
      </c>
      <c r="G440" s="1">
        <f>G439</f>
        <v>4.0295500335795834E-2</v>
      </c>
      <c r="H440" s="1">
        <f>D440/G440</f>
        <v>14557.63176259317</v>
      </c>
      <c r="I440" s="1">
        <f>IF(H440&gt;20, 1, 0)</f>
        <v>1</v>
      </c>
      <c r="J440" s="1">
        <f>IF(I440=1, H440, 0)</f>
        <v>14557.63176259317</v>
      </c>
      <c r="K440" s="1">
        <f>IF(AND(B440&gt;240, B440&lt;480, C440&gt;240, C440&lt;480), 1, 0)</f>
        <v>1</v>
      </c>
    </row>
    <row r="441" spans="1:11" x14ac:dyDescent="0.2">
      <c r="A441" s="1">
        <v>440</v>
      </c>
      <c r="B441" s="5">
        <v>438.86430000000001</v>
      </c>
      <c r="C441" s="6">
        <v>363.47730000000001</v>
      </c>
      <c r="D441" s="1">
        <f>SQRT((B441^2)+(C441^2))</f>
        <v>569.83999634088514</v>
      </c>
      <c r="E441" s="1">
        <f>E440</f>
        <v>1489</v>
      </c>
      <c r="F441" s="1">
        <f>((60/E441)*A441)</f>
        <v>17.730020147750167</v>
      </c>
      <c r="G441" s="1">
        <f>G440</f>
        <v>4.0295500335795834E-2</v>
      </c>
      <c r="H441" s="1">
        <f>D441/G441</f>
        <v>14141.5292425263</v>
      </c>
      <c r="I441" s="1">
        <f>IF(H441&gt;20, 1, 0)</f>
        <v>1</v>
      </c>
      <c r="J441" s="1">
        <f>IF(I441=1, H441, 0)</f>
        <v>14141.5292425263</v>
      </c>
      <c r="K441" s="1">
        <f>IF(AND(B441&gt;240, B441&lt;480, C441&gt;240, C441&lt;480), 1, 0)</f>
        <v>1</v>
      </c>
    </row>
    <row r="442" spans="1:11" x14ac:dyDescent="0.2">
      <c r="A442" s="1">
        <v>441</v>
      </c>
      <c r="B442" s="5">
        <v>425.28199999999998</v>
      </c>
      <c r="C442" s="6">
        <v>343.75529999999998</v>
      </c>
      <c r="D442" s="1">
        <f>SQRT((B442^2)+(C442^2))</f>
        <v>546.83862866671188</v>
      </c>
      <c r="E442" s="1">
        <f>E441</f>
        <v>1489</v>
      </c>
      <c r="F442" s="1">
        <f>((60/E442)*A442)</f>
        <v>17.770315648085962</v>
      </c>
      <c r="G442" s="1">
        <f>G441</f>
        <v>4.0295500335795834E-2</v>
      </c>
      <c r="H442" s="1">
        <f>D442/G442</f>
        <v>13570.7119680789</v>
      </c>
      <c r="I442" s="1">
        <f>IF(H442&gt;20, 1, 0)</f>
        <v>1</v>
      </c>
      <c r="J442" s="1">
        <f>IF(I442=1, H442, 0)</f>
        <v>13570.7119680789</v>
      </c>
      <c r="K442" s="1">
        <f>IF(AND(B442&gt;240, B442&lt;480, C442&gt;240, C442&lt;480), 1, 0)</f>
        <v>1</v>
      </c>
    </row>
    <row r="443" spans="1:11" x14ac:dyDescent="0.2">
      <c r="A443" s="1">
        <v>442</v>
      </c>
      <c r="B443" s="5">
        <v>419.29640000000001</v>
      </c>
      <c r="C443" s="6">
        <v>328.04730000000001</v>
      </c>
      <c r="D443" s="1">
        <f>SQRT((B443^2)+(C443^2))</f>
        <v>532.37627866974879</v>
      </c>
      <c r="E443" s="1">
        <f>E442</f>
        <v>1489</v>
      </c>
      <c r="F443" s="1">
        <f>((60/E443)*A443)</f>
        <v>17.81061114842176</v>
      </c>
      <c r="G443" s="1">
        <f>G442</f>
        <v>4.0295500335795834E-2</v>
      </c>
      <c r="H443" s="1">
        <f>D443/G443</f>
        <v>13211.8046489876</v>
      </c>
      <c r="I443" s="1">
        <f>IF(H443&gt;20, 1, 0)</f>
        <v>1</v>
      </c>
      <c r="J443" s="1">
        <f>IF(I443=1, H443, 0)</f>
        <v>13211.8046489876</v>
      </c>
      <c r="K443" s="1">
        <f>IF(AND(B443&gt;240, B443&lt;480, C443&gt;240, C443&lt;480), 1, 0)</f>
        <v>1</v>
      </c>
    </row>
    <row r="444" spans="1:11" x14ac:dyDescent="0.2">
      <c r="A444" s="1">
        <v>443</v>
      </c>
      <c r="B444" s="5">
        <v>412.29230000000001</v>
      </c>
      <c r="C444" s="6">
        <v>314.2561</v>
      </c>
      <c r="D444" s="1">
        <f>SQRT((B444^2)+(C444^2))</f>
        <v>518.40316070265237</v>
      </c>
      <c r="E444" s="1">
        <f>E443</f>
        <v>1489</v>
      </c>
      <c r="F444" s="1">
        <f>((60/E444)*A444)</f>
        <v>17.850906648757555</v>
      </c>
      <c r="G444" s="1">
        <f>G443</f>
        <v>4.0295500335795834E-2</v>
      </c>
      <c r="H444" s="1">
        <f>D444/G444</f>
        <v>12865.038438104157</v>
      </c>
      <c r="I444" s="1">
        <f>IF(H444&gt;20, 1, 0)</f>
        <v>1</v>
      </c>
      <c r="J444" s="1">
        <f>IF(I444=1, H444, 0)</f>
        <v>12865.038438104157</v>
      </c>
      <c r="K444" s="1">
        <f>IF(AND(B444&gt;240, B444&lt;480, C444&gt;240, C444&lt;480), 1, 0)</f>
        <v>1</v>
      </c>
    </row>
    <row r="445" spans="1:11" x14ac:dyDescent="0.2">
      <c r="A445" s="1">
        <v>444</v>
      </c>
      <c r="B445" s="5">
        <v>401.45209999999997</v>
      </c>
      <c r="C445" s="6">
        <v>300.6207</v>
      </c>
      <c r="D445" s="1">
        <f>SQRT((B445^2)+(C445^2))</f>
        <v>501.53423997061259</v>
      </c>
      <c r="E445" s="1">
        <f>E444</f>
        <v>1489</v>
      </c>
      <c r="F445" s="1">
        <f>((60/E445)*A445)</f>
        <v>17.891202149093349</v>
      </c>
      <c r="G445" s="1">
        <f>G444</f>
        <v>4.0295500335795834E-2</v>
      </c>
      <c r="H445" s="1">
        <f>D445/G445</f>
        <v>12446.408055270704</v>
      </c>
      <c r="I445" s="1">
        <f>IF(H445&gt;20, 1, 0)</f>
        <v>1</v>
      </c>
      <c r="J445" s="1">
        <f>IF(I445=1, H445, 0)</f>
        <v>12446.408055270704</v>
      </c>
      <c r="K445" s="1">
        <f>IF(AND(B445&gt;240, B445&lt;480, C445&gt;240, C445&lt;480), 1, 0)</f>
        <v>1</v>
      </c>
    </row>
    <row r="446" spans="1:11" x14ac:dyDescent="0.2">
      <c r="A446" s="1">
        <v>445</v>
      </c>
      <c r="B446" s="5">
        <v>387.32260000000002</v>
      </c>
      <c r="C446" s="6">
        <v>286.09309999999999</v>
      </c>
      <c r="D446" s="1">
        <f>SQRT((B446^2)+(C446^2))</f>
        <v>481.52679919021119</v>
      </c>
      <c r="E446" s="1">
        <f>E445</f>
        <v>1489</v>
      </c>
      <c r="F446" s="1">
        <f>((60/E446)*A446)</f>
        <v>17.931497649429147</v>
      </c>
      <c r="G446" s="1">
        <f>G445</f>
        <v>4.0295500335795834E-2</v>
      </c>
      <c r="H446" s="1">
        <f>D446/G446</f>
        <v>11949.890066570408</v>
      </c>
      <c r="I446" s="1">
        <f>IF(H446&gt;20, 1, 0)</f>
        <v>1</v>
      </c>
      <c r="J446" s="1">
        <f>IF(I446=1, H446, 0)</f>
        <v>11949.890066570408</v>
      </c>
      <c r="K446" s="1">
        <f>IF(AND(B446&gt;240, B446&lt;480, C446&gt;240, C446&lt;480), 1, 0)</f>
        <v>1</v>
      </c>
    </row>
    <row r="447" spans="1:11" x14ac:dyDescent="0.2">
      <c r="A447" s="1">
        <v>446</v>
      </c>
      <c r="B447" s="5">
        <v>376.24119999999999</v>
      </c>
      <c r="C447" s="6">
        <v>270.7353</v>
      </c>
      <c r="D447" s="1">
        <f>SQRT((B447^2)+(C447^2))</f>
        <v>463.52458752856893</v>
      </c>
      <c r="E447" s="1">
        <f>E446</f>
        <v>1489</v>
      </c>
      <c r="F447" s="1">
        <f>((60/E447)*A447)</f>
        <v>17.971793149764942</v>
      </c>
      <c r="G447" s="1">
        <f>G446</f>
        <v>4.0295500335795834E-2</v>
      </c>
      <c r="H447" s="1">
        <f>D447/G447</f>
        <v>11503.135180500652</v>
      </c>
      <c r="I447" s="1">
        <f>IF(H447&gt;20, 1, 0)</f>
        <v>1</v>
      </c>
      <c r="J447" s="1">
        <f>IF(I447=1, H447, 0)</f>
        <v>11503.135180500652</v>
      </c>
      <c r="K447" s="1">
        <f>IF(AND(B447&gt;240, B447&lt;480, C447&gt;240, C447&lt;480), 1, 0)</f>
        <v>1</v>
      </c>
    </row>
    <row r="448" spans="1:11" x14ac:dyDescent="0.2">
      <c r="A448" s="1">
        <v>447</v>
      </c>
      <c r="B448" s="5">
        <v>366.3039</v>
      </c>
      <c r="C448" s="6">
        <v>253.66849999999999</v>
      </c>
      <c r="D448" s="1">
        <f>SQRT((B448^2)+(C448^2))</f>
        <v>445.56285196082047</v>
      </c>
      <c r="E448" s="1">
        <f>E447</f>
        <v>1489</v>
      </c>
      <c r="F448" s="1">
        <f>((60/E448)*A448)</f>
        <v>18.012088650100736</v>
      </c>
      <c r="G448" s="1">
        <f>G447</f>
        <v>4.0295500335795834E-2</v>
      </c>
      <c r="H448" s="1">
        <f>D448/G448</f>
        <v>11057.384776161029</v>
      </c>
      <c r="I448" s="1">
        <f>IF(H448&gt;20, 1, 0)</f>
        <v>1</v>
      </c>
      <c r="J448" s="1">
        <f>IF(I448=1, H448, 0)</f>
        <v>11057.384776161029</v>
      </c>
      <c r="K448" s="1">
        <f>IF(AND(B448&gt;240, B448&lt;480, C448&gt;240, C448&lt;480), 1, 0)</f>
        <v>1</v>
      </c>
    </row>
    <row r="449" spans="1:11" x14ac:dyDescent="0.2">
      <c r="A449" s="1">
        <v>448</v>
      </c>
      <c r="B449" s="5">
        <v>358.71640000000002</v>
      </c>
      <c r="C449" s="6">
        <v>237.2081</v>
      </c>
      <c r="D449" s="1">
        <f>SQRT((B449^2)+(C449^2))</f>
        <v>430.05248323265153</v>
      </c>
      <c r="E449" s="1">
        <f>E448</f>
        <v>1489</v>
      </c>
      <c r="F449" s="1">
        <f>((60/E449)*A449)</f>
        <v>18.052384150436534</v>
      </c>
      <c r="G449" s="1">
        <f>G448</f>
        <v>4.0295500335795834E-2</v>
      </c>
      <c r="H449" s="1">
        <f>D449/G449</f>
        <v>10672.469125556969</v>
      </c>
      <c r="I449" s="1">
        <f>IF(H449&gt;20, 1, 0)</f>
        <v>1</v>
      </c>
      <c r="J449" s="1">
        <f>IF(I449=1, H449, 0)</f>
        <v>10672.469125556969</v>
      </c>
      <c r="K449" s="1">
        <f>IF(AND(B449&gt;240, B449&lt;480, C449&gt;240, C449&lt;480), 1, 0)</f>
        <v>0</v>
      </c>
    </row>
    <row r="450" spans="1:11" x14ac:dyDescent="0.2">
      <c r="A450" s="1">
        <v>449</v>
      </c>
      <c r="B450" s="5">
        <v>351.35169999999999</v>
      </c>
      <c r="C450" s="6">
        <v>225.45189999999999</v>
      </c>
      <c r="D450" s="1">
        <f>SQRT((B450^2)+(C450^2))</f>
        <v>417.46446112992658</v>
      </c>
      <c r="E450" s="1">
        <f>E449</f>
        <v>1489</v>
      </c>
      <c r="F450" s="1">
        <f>((60/E450)*A450)</f>
        <v>18.092679650772329</v>
      </c>
      <c r="G450" s="1">
        <f>G449</f>
        <v>4.0295500335795834E-2</v>
      </c>
      <c r="H450" s="1">
        <f>D450/G450</f>
        <v>10360.076377041012</v>
      </c>
      <c r="I450" s="1">
        <f>IF(H450&gt;20, 1, 0)</f>
        <v>1</v>
      </c>
      <c r="J450" s="1">
        <f>IF(I450=1, H450, 0)</f>
        <v>10360.076377041012</v>
      </c>
      <c r="K450" s="1">
        <f>IF(AND(B450&gt;240, B450&lt;480, C450&gt;240, C450&lt;480), 1, 0)</f>
        <v>0</v>
      </c>
    </row>
    <row r="451" spans="1:11" x14ac:dyDescent="0.2">
      <c r="A451" s="1">
        <v>450</v>
      </c>
      <c r="B451" s="5">
        <v>339.19839999999999</v>
      </c>
      <c r="C451" s="6">
        <v>209.58070000000001</v>
      </c>
      <c r="D451" s="1">
        <f>SQRT((B451^2)+(C451^2))</f>
        <v>398.72249043043706</v>
      </c>
      <c r="E451" s="1">
        <f>E450</f>
        <v>1489</v>
      </c>
      <c r="F451" s="1">
        <f>((60/E451)*A451)</f>
        <v>18.132975151108123</v>
      </c>
      <c r="G451" s="1">
        <f>G450</f>
        <v>4.0295500335795834E-2</v>
      </c>
      <c r="H451" s="1">
        <f>D451/G451</f>
        <v>9894.9631375153476</v>
      </c>
      <c r="I451" s="1">
        <f>IF(H451&gt;20, 1, 0)</f>
        <v>1</v>
      </c>
      <c r="J451" s="1">
        <f>IF(I451=1, H451, 0)</f>
        <v>9894.9631375153476</v>
      </c>
      <c r="K451" s="1">
        <f>IF(AND(B451&gt;240, B451&lt;480, C451&gt;240, C451&lt;480), 1, 0)</f>
        <v>0</v>
      </c>
    </row>
    <row r="452" spans="1:11" x14ac:dyDescent="0.2">
      <c r="A452" s="1">
        <v>451</v>
      </c>
      <c r="B452" s="5">
        <v>328.43189999999998</v>
      </c>
      <c r="C452" s="6">
        <v>195.9288</v>
      </c>
      <c r="D452" s="1">
        <f>SQRT((B452^2)+(C452^2))</f>
        <v>382.43379506399532</v>
      </c>
      <c r="E452" s="1">
        <f>E451</f>
        <v>1489</v>
      </c>
      <c r="F452" s="1">
        <f>((60/E452)*A452)</f>
        <v>18.173270651443922</v>
      </c>
      <c r="G452" s="1">
        <f>G451</f>
        <v>4.0295500335795834E-2</v>
      </c>
      <c r="H452" s="1">
        <f>D452/G452</f>
        <v>9490.7320141714845</v>
      </c>
      <c r="I452" s="1">
        <f>IF(H452&gt;20, 1, 0)</f>
        <v>1</v>
      </c>
      <c r="J452" s="1">
        <f>IF(I452=1, H452, 0)</f>
        <v>9490.7320141714845</v>
      </c>
      <c r="K452" s="1">
        <f>IF(AND(B452&gt;240, B452&lt;480, C452&gt;240, C452&lt;480), 1, 0)</f>
        <v>0</v>
      </c>
    </row>
    <row r="453" spans="1:11" x14ac:dyDescent="0.2">
      <c r="A453" s="1">
        <v>452</v>
      </c>
      <c r="B453" s="5">
        <v>314.42860000000002</v>
      </c>
      <c r="C453" s="6">
        <v>177.9034</v>
      </c>
      <c r="D453" s="1">
        <f>SQRT((B453^2)+(C453^2))</f>
        <v>361.26854863040597</v>
      </c>
      <c r="E453" s="1">
        <f>E452</f>
        <v>1489</v>
      </c>
      <c r="F453" s="1">
        <f>((60/E453)*A453)</f>
        <v>18.213566151779716</v>
      </c>
      <c r="G453" s="1">
        <f>G452</f>
        <v>4.0295500335795834E-2</v>
      </c>
      <c r="H453" s="1">
        <f>D453/G453</f>
        <v>8965.4811485112423</v>
      </c>
      <c r="I453" s="1">
        <f>IF(H453&gt;20, 1, 0)</f>
        <v>1</v>
      </c>
      <c r="J453" s="1">
        <f>IF(I453=1, H453, 0)</f>
        <v>8965.4811485112423</v>
      </c>
      <c r="K453" s="1">
        <f>IF(AND(B453&gt;240, B453&lt;480, C453&gt;240, C453&lt;480), 1, 0)</f>
        <v>0</v>
      </c>
    </row>
    <row r="454" spans="1:11" x14ac:dyDescent="0.2">
      <c r="A454" s="1">
        <v>453</v>
      </c>
      <c r="B454" s="5">
        <v>307.02030000000002</v>
      </c>
      <c r="C454" s="6">
        <v>164.3777</v>
      </c>
      <c r="D454" s="1">
        <f>SQRT((B454^2)+(C454^2))</f>
        <v>348.25492511862632</v>
      </c>
      <c r="E454" s="1">
        <f>E453</f>
        <v>1489</v>
      </c>
      <c r="F454" s="1">
        <f>((60/E454)*A454)</f>
        <v>18.253861652115514</v>
      </c>
      <c r="G454" s="1">
        <f>G453</f>
        <v>4.0295500335795834E-2</v>
      </c>
      <c r="H454" s="1">
        <f>D454/G454</f>
        <v>8642.5263916939111</v>
      </c>
      <c r="I454" s="1">
        <f>IF(H454&gt;20, 1, 0)</f>
        <v>1</v>
      </c>
      <c r="J454" s="1">
        <f>IF(I454=1, H454, 0)</f>
        <v>8642.5263916939111</v>
      </c>
      <c r="K454" s="1">
        <f>IF(AND(B454&gt;240, B454&lt;480, C454&gt;240, C454&lt;480), 1, 0)</f>
        <v>0</v>
      </c>
    </row>
    <row r="455" spans="1:11" x14ac:dyDescent="0.2">
      <c r="A455" s="1">
        <v>454</v>
      </c>
      <c r="B455" s="5">
        <v>307.71370000000002</v>
      </c>
      <c r="C455" s="6">
        <v>160.07980000000001</v>
      </c>
      <c r="D455" s="1">
        <f>SQRT((B455^2)+(C455^2))</f>
        <v>346.86202377275322</v>
      </c>
      <c r="E455" s="1">
        <f>E454</f>
        <v>1489</v>
      </c>
      <c r="F455" s="1">
        <f>((60/E455)*A455)</f>
        <v>18.294157152451309</v>
      </c>
      <c r="G455" s="1">
        <f>G454</f>
        <v>4.0295500335795834E-2</v>
      </c>
      <c r="H455" s="1">
        <f>D455/G455</f>
        <v>8607.9592232938267</v>
      </c>
      <c r="I455" s="1">
        <f>IF(H455&gt;20, 1, 0)</f>
        <v>1</v>
      </c>
      <c r="J455" s="1">
        <f>IF(I455=1, H455, 0)</f>
        <v>8607.9592232938267</v>
      </c>
      <c r="K455" s="1">
        <f>IF(AND(B455&gt;240, B455&lt;480, C455&gt;240, C455&lt;480), 1, 0)</f>
        <v>0</v>
      </c>
    </row>
    <row r="456" spans="1:11" x14ac:dyDescent="0.2">
      <c r="A456" s="1">
        <v>455</v>
      </c>
      <c r="B456" s="5">
        <v>308.42399999999998</v>
      </c>
      <c r="C456" s="6">
        <v>158.60220000000001</v>
      </c>
      <c r="D456" s="1">
        <f>SQRT((B456^2)+(C456^2))</f>
        <v>346.81410239613956</v>
      </c>
      <c r="E456" s="1">
        <f>E455</f>
        <v>1489</v>
      </c>
      <c r="F456" s="1">
        <f>((60/E456)*A456)</f>
        <v>18.334452652787103</v>
      </c>
      <c r="G456" s="1">
        <f>G455</f>
        <v>4.0295500335795834E-2</v>
      </c>
      <c r="H456" s="1">
        <f>D456/G456</f>
        <v>8606.7699744641977</v>
      </c>
      <c r="I456" s="1">
        <f>IF(H456&gt;20, 1, 0)</f>
        <v>1</v>
      </c>
      <c r="J456" s="1">
        <f>IF(I456=1, H456, 0)</f>
        <v>8606.7699744641977</v>
      </c>
      <c r="K456" s="1">
        <f>IF(AND(B456&gt;240, B456&lt;480, C456&gt;240, C456&lt;480), 1, 0)</f>
        <v>0</v>
      </c>
    </row>
    <row r="457" spans="1:11" x14ac:dyDescent="0.2">
      <c r="A457" s="1">
        <v>456</v>
      </c>
      <c r="B457" s="5">
        <v>311.65989999999999</v>
      </c>
      <c r="C457" s="6">
        <v>160.7775</v>
      </c>
      <c r="D457" s="1">
        <f>SQRT((B457^2)+(C457^2))</f>
        <v>350.68689421513886</v>
      </c>
      <c r="E457" s="1">
        <f>E456</f>
        <v>1489</v>
      </c>
      <c r="F457" s="1">
        <f>((60/E457)*A457)</f>
        <v>18.374748153122901</v>
      </c>
      <c r="G457" s="1">
        <f>G456</f>
        <v>4.0295500335795834E-2</v>
      </c>
      <c r="H457" s="1">
        <f>D457/G457</f>
        <v>8702.879758105697</v>
      </c>
      <c r="I457" s="1">
        <f>IF(H457&gt;20, 1, 0)</f>
        <v>1</v>
      </c>
      <c r="J457" s="1">
        <f>IF(I457=1, H457, 0)</f>
        <v>8702.879758105697</v>
      </c>
      <c r="K457" s="1">
        <f>IF(AND(B457&gt;240, B457&lt;480, C457&gt;240, C457&lt;480), 1, 0)</f>
        <v>0</v>
      </c>
    </row>
    <row r="458" spans="1:11" x14ac:dyDescent="0.2">
      <c r="A458" s="1">
        <v>457</v>
      </c>
      <c r="B458" s="5">
        <v>316.23790000000002</v>
      </c>
      <c r="C458" s="6">
        <v>163.7902</v>
      </c>
      <c r="D458" s="1">
        <f>SQRT((B458^2)+(C458^2))</f>
        <v>356.13710704228788</v>
      </c>
      <c r="E458" s="1">
        <f>E457</f>
        <v>1489</v>
      </c>
      <c r="F458" s="1">
        <f>((60/E458)*A458)</f>
        <v>18.415043653458696</v>
      </c>
      <c r="G458" s="1">
        <f>G457</f>
        <v>4.0295500335795834E-2</v>
      </c>
      <c r="H458" s="1">
        <f>D458/G458</f>
        <v>8838.1358730994452</v>
      </c>
      <c r="I458" s="1">
        <f>IF(H458&gt;20, 1, 0)</f>
        <v>1</v>
      </c>
      <c r="J458" s="1">
        <f>IF(I458=1, H458, 0)</f>
        <v>8838.1358730994452</v>
      </c>
      <c r="K458" s="1">
        <f>IF(AND(B458&gt;240, B458&lt;480, C458&gt;240, C458&lt;480), 1, 0)</f>
        <v>0</v>
      </c>
    </row>
    <row r="459" spans="1:11" x14ac:dyDescent="0.2">
      <c r="A459" s="1">
        <v>458</v>
      </c>
      <c r="B459" s="5">
        <v>321.48020000000002</v>
      </c>
      <c r="C459" s="6">
        <v>167.09119999999999</v>
      </c>
      <c r="D459" s="1">
        <f>SQRT((B459^2)+(C459^2))</f>
        <v>362.31062378776585</v>
      </c>
      <c r="E459" s="1">
        <f>E458</f>
        <v>1489</v>
      </c>
      <c r="F459" s="1">
        <f>((60/E459)*A459)</f>
        <v>18.45533915379449</v>
      </c>
      <c r="G459" s="1">
        <f>G458</f>
        <v>4.0295500335795834E-2</v>
      </c>
      <c r="H459" s="1">
        <f>D459/G459</f>
        <v>8991.3419803330562</v>
      </c>
      <c r="I459" s="1">
        <f>IF(H459&gt;20, 1, 0)</f>
        <v>1</v>
      </c>
      <c r="J459" s="1">
        <f>IF(I459=1, H459, 0)</f>
        <v>8991.3419803330562</v>
      </c>
      <c r="K459" s="1">
        <f>IF(AND(B459&gt;240, B459&lt;480, C459&gt;240, C459&lt;480), 1, 0)</f>
        <v>0</v>
      </c>
    </row>
    <row r="460" spans="1:11" x14ac:dyDescent="0.2">
      <c r="A460" s="1">
        <v>459</v>
      </c>
      <c r="B460" s="5">
        <v>326.31529999999998</v>
      </c>
      <c r="C460" s="6">
        <v>169.01349999999999</v>
      </c>
      <c r="D460" s="1">
        <f>SQRT((B460^2)+(C460^2))</f>
        <v>367.48773883810054</v>
      </c>
      <c r="E460" s="1">
        <f>E459</f>
        <v>1489</v>
      </c>
      <c r="F460" s="1">
        <f>((60/E460)*A460)</f>
        <v>18.495634654130289</v>
      </c>
      <c r="G460" s="1">
        <f>G459</f>
        <v>4.0295500335795834E-2</v>
      </c>
      <c r="H460" s="1">
        <f>D460/G460</f>
        <v>9119.8207188321958</v>
      </c>
      <c r="I460" s="1">
        <f>IF(H460&gt;20, 1, 0)</f>
        <v>1</v>
      </c>
      <c r="J460" s="1">
        <f>IF(I460=1, H460, 0)</f>
        <v>9119.8207188321958</v>
      </c>
      <c r="K460" s="1">
        <f>IF(AND(B460&gt;240, B460&lt;480, C460&gt;240, C460&lt;480), 1, 0)</f>
        <v>0</v>
      </c>
    </row>
    <row r="461" spans="1:11" x14ac:dyDescent="0.2">
      <c r="A461" s="1">
        <v>460</v>
      </c>
      <c r="B461" s="5">
        <v>330.55579999999998</v>
      </c>
      <c r="C461" s="6">
        <v>168.7834</v>
      </c>
      <c r="D461" s="1">
        <f>SQRT((B461^2)+(C461^2))</f>
        <v>371.15357068092447</v>
      </c>
      <c r="E461" s="1">
        <f>E460</f>
        <v>1489</v>
      </c>
      <c r="F461" s="1">
        <f>((60/E461)*A461)</f>
        <v>18.535930154466083</v>
      </c>
      <c r="G461" s="1">
        <f>G460</f>
        <v>4.0295500335795834E-2</v>
      </c>
      <c r="H461" s="1">
        <f>D461/G461</f>
        <v>9210.7944457316098</v>
      </c>
      <c r="I461" s="1">
        <f>IF(H461&gt;20, 1, 0)</f>
        <v>1</v>
      </c>
      <c r="J461" s="1">
        <f>IF(I461=1, H461, 0)</f>
        <v>9210.7944457316098</v>
      </c>
      <c r="K461" s="1">
        <f>IF(AND(B461&gt;240, B461&lt;480, C461&gt;240, C461&lt;480), 1, 0)</f>
        <v>0</v>
      </c>
    </row>
    <row r="462" spans="1:11" x14ac:dyDescent="0.2">
      <c r="A462" s="1">
        <v>461</v>
      </c>
      <c r="B462" s="5">
        <v>332.87580000000003</v>
      </c>
      <c r="C462" s="6">
        <v>165.3022</v>
      </c>
      <c r="D462" s="1">
        <f>SQRT((B462^2)+(C462^2))</f>
        <v>371.65994612075167</v>
      </c>
      <c r="E462" s="1">
        <f>E461</f>
        <v>1489</v>
      </c>
      <c r="F462" s="1">
        <f>((60/E462)*A462)</f>
        <v>18.576225654801878</v>
      </c>
      <c r="G462" s="1">
        <f>G461</f>
        <v>4.0295500335795834E-2</v>
      </c>
      <c r="H462" s="1">
        <f>D462/G462</f>
        <v>9223.360996229987</v>
      </c>
      <c r="I462" s="1">
        <f>IF(H462&gt;20, 1, 0)</f>
        <v>1</v>
      </c>
      <c r="J462" s="1">
        <f>IF(I462=1, H462, 0)</f>
        <v>9223.360996229987</v>
      </c>
      <c r="K462" s="1">
        <f>IF(AND(B462&gt;240, B462&lt;480, C462&gt;240, C462&lt;480), 1, 0)</f>
        <v>0</v>
      </c>
    </row>
    <row r="463" spans="1:11" x14ac:dyDescent="0.2">
      <c r="A463" s="1">
        <v>462</v>
      </c>
      <c r="B463" s="5">
        <v>335.94380000000001</v>
      </c>
      <c r="C463" s="6">
        <v>161.15209999999999</v>
      </c>
      <c r="D463" s="1">
        <f>SQRT((B463^2)+(C463^2))</f>
        <v>372.59661309900554</v>
      </c>
      <c r="E463" s="1">
        <f>E462</f>
        <v>1489</v>
      </c>
      <c r="F463" s="1">
        <f>((60/E463)*A463)</f>
        <v>18.616521155137676</v>
      </c>
      <c r="G463" s="1">
        <f>G462</f>
        <v>4.0295500335795834E-2</v>
      </c>
      <c r="H463" s="1">
        <f>D463/G463</f>
        <v>9246.6059484069883</v>
      </c>
      <c r="I463" s="1">
        <f>IF(H463&gt;20, 1, 0)</f>
        <v>1</v>
      </c>
      <c r="J463" s="1">
        <f>IF(I463=1, H463, 0)</f>
        <v>9246.6059484069883</v>
      </c>
      <c r="K463" s="1">
        <f>IF(AND(B463&gt;240, B463&lt;480, C463&gt;240, C463&lt;480), 1, 0)</f>
        <v>0</v>
      </c>
    </row>
    <row r="464" spans="1:11" x14ac:dyDescent="0.2">
      <c r="A464" s="1">
        <v>463</v>
      </c>
      <c r="B464" s="5">
        <v>340.11720000000003</v>
      </c>
      <c r="C464" s="6">
        <v>158.82169999999999</v>
      </c>
      <c r="D464" s="1">
        <f>SQRT((B464^2)+(C464^2))</f>
        <v>375.3718717841416</v>
      </c>
      <c r="E464" s="1">
        <f>E463</f>
        <v>1489</v>
      </c>
      <c r="F464" s="1">
        <f>((60/E464)*A464)</f>
        <v>18.65681665547347</v>
      </c>
      <c r="G464" s="1">
        <f>G463</f>
        <v>4.0295500335795834E-2</v>
      </c>
      <c r="H464" s="1">
        <f>D464/G464</f>
        <v>9315.4786181097807</v>
      </c>
      <c r="I464" s="1">
        <f>IF(H464&gt;20, 1, 0)</f>
        <v>1</v>
      </c>
      <c r="J464" s="1">
        <f>IF(I464=1, H464, 0)</f>
        <v>9315.4786181097807</v>
      </c>
      <c r="K464" s="1">
        <f>IF(AND(B464&gt;240, B464&lt;480, C464&gt;240, C464&lt;480), 1, 0)</f>
        <v>0</v>
      </c>
    </row>
    <row r="465" spans="1:11" x14ac:dyDescent="0.2">
      <c r="A465" s="1">
        <v>464</v>
      </c>
      <c r="B465" s="5">
        <v>345.16059999999999</v>
      </c>
      <c r="C465" s="6">
        <v>156.15299999999999</v>
      </c>
      <c r="D465" s="1">
        <f>SQRT((B465^2)+(C465^2))</f>
        <v>378.83980678033294</v>
      </c>
      <c r="E465" s="1">
        <f>E464</f>
        <v>1489</v>
      </c>
      <c r="F465" s="1">
        <f>((60/E465)*A465)</f>
        <v>18.697112155809268</v>
      </c>
      <c r="G465" s="1">
        <f>G464</f>
        <v>4.0295500335795834E-2</v>
      </c>
      <c r="H465" s="1">
        <f>D465/G465</f>
        <v>9401.5412049319293</v>
      </c>
      <c r="I465" s="1">
        <f>IF(H465&gt;20, 1, 0)</f>
        <v>1</v>
      </c>
      <c r="J465" s="1">
        <f>IF(I465=1, H465, 0)</f>
        <v>9401.5412049319293</v>
      </c>
      <c r="K465" s="1">
        <f>IF(AND(B465&gt;240, B465&lt;480, C465&gt;240, C465&lt;480), 1, 0)</f>
        <v>0</v>
      </c>
    </row>
    <row r="466" spans="1:11" x14ac:dyDescent="0.2">
      <c r="A466" s="1">
        <v>465</v>
      </c>
      <c r="B466" s="5">
        <v>350.33449999999999</v>
      </c>
      <c r="C466" s="6">
        <v>151.38910000000001</v>
      </c>
      <c r="D466" s="1">
        <f>SQRT((B466^2)+(C466^2))</f>
        <v>381.64502025974349</v>
      </c>
      <c r="E466" s="1">
        <f>E465</f>
        <v>1489</v>
      </c>
      <c r="F466" s="1">
        <f>((60/E466)*A466)</f>
        <v>18.737407656145063</v>
      </c>
      <c r="G466" s="1">
        <f>G465</f>
        <v>4.0295500335795834E-2</v>
      </c>
      <c r="H466" s="1">
        <f>D466/G466</f>
        <v>9471.1572527793014</v>
      </c>
      <c r="I466" s="1">
        <f>IF(H466&gt;20, 1, 0)</f>
        <v>1</v>
      </c>
      <c r="J466" s="1">
        <f>IF(I466=1, H466, 0)</f>
        <v>9471.1572527793014</v>
      </c>
      <c r="K466" s="1">
        <f>IF(AND(B466&gt;240, B466&lt;480, C466&gt;240, C466&lt;480), 1, 0)</f>
        <v>0</v>
      </c>
    </row>
    <row r="467" spans="1:11" x14ac:dyDescent="0.2">
      <c r="A467" s="1">
        <v>466</v>
      </c>
      <c r="B467" s="5">
        <v>354.70519999999999</v>
      </c>
      <c r="C467" s="6">
        <v>145.63220000000001</v>
      </c>
      <c r="D467" s="1">
        <f>SQRT((B467^2)+(C467^2))</f>
        <v>383.43776103023555</v>
      </c>
      <c r="E467" s="1">
        <f>E466</f>
        <v>1489</v>
      </c>
      <c r="F467" s="1">
        <f>((60/E467)*A467)</f>
        <v>18.777703156480857</v>
      </c>
      <c r="G467" s="1">
        <f>G466</f>
        <v>4.0295500335795834E-2</v>
      </c>
      <c r="H467" s="1">
        <f>D467/G467</f>
        <v>9515.647102900346</v>
      </c>
      <c r="I467" s="1">
        <f>IF(H467&gt;20, 1, 0)</f>
        <v>1</v>
      </c>
      <c r="J467" s="1">
        <f>IF(I467=1, H467, 0)</f>
        <v>9515.647102900346</v>
      </c>
      <c r="K467" s="1">
        <f>IF(AND(B467&gt;240, B467&lt;480, C467&gt;240, C467&lt;480), 1, 0)</f>
        <v>0</v>
      </c>
    </row>
    <row r="468" spans="1:11" x14ac:dyDescent="0.2">
      <c r="A468" s="1">
        <v>467</v>
      </c>
      <c r="B468" s="5">
        <v>361.73140000000001</v>
      </c>
      <c r="C468" s="6">
        <v>137.471</v>
      </c>
      <c r="D468" s="1">
        <f>SQRT((B468^2)+(C468^2))</f>
        <v>386.97271426672967</v>
      </c>
      <c r="E468" s="1">
        <f>E467</f>
        <v>1489</v>
      </c>
      <c r="F468" s="1">
        <f>((60/E468)*A468)</f>
        <v>18.817998656816656</v>
      </c>
      <c r="G468" s="1">
        <f>G467</f>
        <v>4.0295500335795834E-2</v>
      </c>
      <c r="H468" s="1">
        <f>D468/G468</f>
        <v>9603.3728590526753</v>
      </c>
      <c r="I468" s="1">
        <f>IF(H468&gt;20, 1, 0)</f>
        <v>1</v>
      </c>
      <c r="J468" s="1">
        <f>IF(I468=1, H468, 0)</f>
        <v>9603.3728590526753</v>
      </c>
      <c r="K468" s="1">
        <f>IF(AND(B468&gt;240, B468&lt;480, C468&gt;240, C468&lt;480), 1, 0)</f>
        <v>0</v>
      </c>
    </row>
    <row r="469" spans="1:11" x14ac:dyDescent="0.2">
      <c r="A469" s="1">
        <v>468</v>
      </c>
      <c r="B469" s="5">
        <v>367.69850000000002</v>
      </c>
      <c r="C469" s="6">
        <v>135.75040000000001</v>
      </c>
      <c r="D469" s="1">
        <f>SQRT((B469^2)+(C469^2))</f>
        <v>391.95708693989707</v>
      </c>
      <c r="E469" s="1">
        <f>E468</f>
        <v>1489</v>
      </c>
      <c r="F469" s="1">
        <f>((60/E469)*A469)</f>
        <v>18.85829415715245</v>
      </c>
      <c r="G469" s="1">
        <f>G468</f>
        <v>4.0295500335795834E-2</v>
      </c>
      <c r="H469" s="1">
        <f>D469/G469</f>
        <v>9727.0683742251131</v>
      </c>
      <c r="I469" s="1">
        <f>IF(H469&gt;20, 1, 0)</f>
        <v>1</v>
      </c>
      <c r="J469" s="1">
        <f>IF(I469=1, H469, 0)</f>
        <v>9727.0683742251131</v>
      </c>
      <c r="K469" s="1">
        <f>IF(AND(B469&gt;240, B469&lt;480, C469&gt;240, C469&lt;480), 1, 0)</f>
        <v>0</v>
      </c>
    </row>
    <row r="470" spans="1:11" x14ac:dyDescent="0.2">
      <c r="A470" s="1">
        <v>469</v>
      </c>
      <c r="B470" s="5">
        <v>379.54520000000002</v>
      </c>
      <c r="C470" s="6">
        <v>128.68629999999999</v>
      </c>
      <c r="D470" s="1">
        <f>SQRT((B470^2)+(C470^2))</f>
        <v>400.76766667326098</v>
      </c>
      <c r="E470" s="1">
        <f>E469</f>
        <v>1489</v>
      </c>
      <c r="F470" s="1">
        <f>((60/E470)*A470)</f>
        <v>18.898589657488245</v>
      </c>
      <c r="G470" s="1">
        <f>G469</f>
        <v>4.0295500335795834E-2</v>
      </c>
      <c r="H470" s="1">
        <f>D470/G470</f>
        <v>9945.7175946080933</v>
      </c>
      <c r="I470" s="1">
        <f>IF(H470&gt;20, 1, 0)</f>
        <v>1</v>
      </c>
      <c r="J470" s="1">
        <f>IF(I470=1, H470, 0)</f>
        <v>9945.7175946080933</v>
      </c>
      <c r="K470" s="1">
        <f>IF(AND(B470&gt;240, B470&lt;480, C470&gt;240, C470&lt;480), 1, 0)</f>
        <v>0</v>
      </c>
    </row>
    <row r="471" spans="1:11" x14ac:dyDescent="0.2">
      <c r="A471" s="1">
        <v>470</v>
      </c>
      <c r="B471" s="5">
        <v>390.56450000000001</v>
      </c>
      <c r="C471" s="6">
        <v>122.9165</v>
      </c>
      <c r="D471" s="1">
        <f>SQRT((B471^2)+(C471^2))</f>
        <v>409.44974616245645</v>
      </c>
      <c r="E471" s="1">
        <f>E470</f>
        <v>1489</v>
      </c>
      <c r="F471" s="1">
        <f>((60/E471)*A471)</f>
        <v>18.938885157824043</v>
      </c>
      <c r="G471" s="1">
        <f>G470</f>
        <v>4.0295500335795834E-2</v>
      </c>
      <c r="H471" s="1">
        <f>D471/G471</f>
        <v>10161.177867264962</v>
      </c>
      <c r="I471" s="1">
        <f>IF(H471&gt;20, 1, 0)</f>
        <v>1</v>
      </c>
      <c r="J471" s="1">
        <f>IF(I471=1, H471, 0)</f>
        <v>10161.177867264962</v>
      </c>
      <c r="K471" s="1">
        <f>IF(AND(B471&gt;240, B471&lt;480, C471&gt;240, C471&lt;480), 1, 0)</f>
        <v>0</v>
      </c>
    </row>
    <row r="472" spans="1:11" x14ac:dyDescent="0.2">
      <c r="A472" s="1">
        <v>471</v>
      </c>
      <c r="B472" s="5">
        <v>397.17349999999999</v>
      </c>
      <c r="C472" s="6">
        <v>121.7488</v>
      </c>
      <c r="D472" s="1">
        <f>SQRT((B472^2)+(C472^2))</f>
        <v>415.41492438728051</v>
      </c>
      <c r="E472" s="1">
        <f>E471</f>
        <v>1489</v>
      </c>
      <c r="F472" s="1">
        <f>((60/E472)*A472)</f>
        <v>18.979180658159837</v>
      </c>
      <c r="G472" s="1">
        <f>G471</f>
        <v>4.0295500335795834E-2</v>
      </c>
      <c r="H472" s="1">
        <f>D472/G472</f>
        <v>10309.213706877679</v>
      </c>
      <c r="I472" s="1">
        <f>IF(H472&gt;20, 1, 0)</f>
        <v>1</v>
      </c>
      <c r="J472" s="1">
        <f>IF(I472=1, H472, 0)</f>
        <v>10309.213706877679</v>
      </c>
      <c r="K472" s="1">
        <f>IF(AND(B472&gt;240, B472&lt;480, C472&gt;240, C472&lt;480), 1, 0)</f>
        <v>0</v>
      </c>
    </row>
    <row r="473" spans="1:11" x14ac:dyDescent="0.2">
      <c r="A473" s="1">
        <v>472</v>
      </c>
      <c r="B473" s="5">
        <v>397.6737</v>
      </c>
      <c r="C473" s="6">
        <v>125.93519999999999</v>
      </c>
      <c r="D473" s="1">
        <f>SQRT((B473^2)+(C473^2))</f>
        <v>417.13792235989524</v>
      </c>
      <c r="E473" s="1">
        <f>E472</f>
        <v>1489</v>
      </c>
      <c r="F473" s="1">
        <f>((60/E473)*A473)</f>
        <v>19.019476158495632</v>
      </c>
      <c r="G473" s="1">
        <f>G472</f>
        <v>4.0295500335795834E-2</v>
      </c>
      <c r="H473" s="1">
        <f>D473/G473</f>
        <v>10351.9727732314</v>
      </c>
      <c r="I473" s="1">
        <f>IF(H473&gt;20, 1, 0)</f>
        <v>1</v>
      </c>
      <c r="J473" s="1">
        <f>IF(I473=1, H473, 0)</f>
        <v>10351.9727732314</v>
      </c>
      <c r="K473" s="1">
        <f>IF(AND(B473&gt;240, B473&lt;480, C473&gt;240, C473&lt;480), 1, 0)</f>
        <v>0</v>
      </c>
    </row>
    <row r="474" spans="1:11" x14ac:dyDescent="0.2">
      <c r="A474" s="1">
        <v>473</v>
      </c>
      <c r="B474" s="5">
        <v>397.07659999999998</v>
      </c>
      <c r="C474" s="6">
        <v>129.7253</v>
      </c>
      <c r="D474" s="1">
        <f>SQRT((B474^2)+(C474^2))</f>
        <v>417.73015180574407</v>
      </c>
      <c r="E474" s="1">
        <f>E473</f>
        <v>1489</v>
      </c>
      <c r="F474" s="1">
        <f>((60/E474)*A474)</f>
        <v>19.05977165883143</v>
      </c>
      <c r="G474" s="1">
        <f>G473</f>
        <v>4.0295500335795834E-2</v>
      </c>
      <c r="H474" s="1">
        <f>D474/G474</f>
        <v>10366.669933979216</v>
      </c>
      <c r="I474" s="1">
        <f>IF(H474&gt;20, 1, 0)</f>
        <v>1</v>
      </c>
      <c r="J474" s="1">
        <f>IF(I474=1, H474, 0)</f>
        <v>10366.669933979216</v>
      </c>
      <c r="K474" s="1">
        <f>IF(AND(B474&gt;240, B474&lt;480, C474&gt;240, C474&lt;480), 1, 0)</f>
        <v>0</v>
      </c>
    </row>
    <row r="475" spans="1:11" x14ac:dyDescent="0.2">
      <c r="A475" s="1">
        <v>474</v>
      </c>
      <c r="B475" s="5">
        <v>393.48469999999998</v>
      </c>
      <c r="C475" s="6">
        <v>134.89580000000001</v>
      </c>
      <c r="D475" s="1">
        <f>SQRT((B475^2)+(C475^2))</f>
        <v>415.96524613449378</v>
      </c>
      <c r="E475" s="1">
        <f>E474</f>
        <v>1489</v>
      </c>
      <c r="F475" s="1">
        <f>((60/E475)*A475)</f>
        <v>19.100067159167224</v>
      </c>
      <c r="G475" s="1">
        <f>G474</f>
        <v>4.0295500335795834E-2</v>
      </c>
      <c r="H475" s="1">
        <f>D475/G475</f>
        <v>10322.870858237688</v>
      </c>
      <c r="I475" s="1">
        <f>IF(H475&gt;20, 1, 0)</f>
        <v>1</v>
      </c>
      <c r="J475" s="1">
        <f>IF(I475=1, H475, 0)</f>
        <v>10322.870858237688</v>
      </c>
      <c r="K475" s="1">
        <f>IF(AND(B475&gt;240, B475&lt;480, C475&gt;240, C475&lt;480), 1, 0)</f>
        <v>0</v>
      </c>
    </row>
    <row r="476" spans="1:11" x14ac:dyDescent="0.2">
      <c r="A476" s="1">
        <v>475</v>
      </c>
      <c r="B476" s="5">
        <v>391.8698</v>
      </c>
      <c r="C476" s="6">
        <v>138.84209999999999</v>
      </c>
      <c r="D476" s="1">
        <f>SQRT((B476^2)+(C476^2))</f>
        <v>415.73918372514515</v>
      </c>
      <c r="E476" s="1">
        <f>E475</f>
        <v>1489</v>
      </c>
      <c r="F476" s="1">
        <f>((60/E476)*A476)</f>
        <v>19.140362659503023</v>
      </c>
      <c r="G476" s="1">
        <f>G475</f>
        <v>4.0295500335795834E-2</v>
      </c>
      <c r="H476" s="1">
        <f>D476/G476</f>
        <v>10317.260742779019</v>
      </c>
      <c r="I476" s="1">
        <f>IF(H476&gt;20, 1, 0)</f>
        <v>1</v>
      </c>
      <c r="J476" s="1">
        <f>IF(I476=1, H476, 0)</f>
        <v>10317.260742779019</v>
      </c>
      <c r="K476" s="1">
        <f>IF(AND(B476&gt;240, B476&lt;480, C476&gt;240, C476&lt;480), 1, 0)</f>
        <v>0</v>
      </c>
    </row>
    <row r="477" spans="1:11" x14ac:dyDescent="0.2">
      <c r="A477" s="1">
        <v>476</v>
      </c>
      <c r="B477" s="5">
        <v>389.27359999999999</v>
      </c>
      <c r="C477" s="6">
        <v>141.6405</v>
      </c>
      <c r="D477" s="1">
        <f>SQRT((B477^2)+(C477^2))</f>
        <v>414.24143551461628</v>
      </c>
      <c r="E477" s="1">
        <f>E476</f>
        <v>1489</v>
      </c>
      <c r="F477" s="1">
        <f>((60/E477)*A477)</f>
        <v>19.180658159838817</v>
      </c>
      <c r="G477" s="1">
        <f>G476</f>
        <v>4.0295500335795834E-2</v>
      </c>
      <c r="H477" s="1">
        <f>D477/G477</f>
        <v>10280.091624687728</v>
      </c>
      <c r="I477" s="1">
        <f>IF(H477&gt;20, 1, 0)</f>
        <v>1</v>
      </c>
      <c r="J477" s="1">
        <f>IF(I477=1, H477, 0)</f>
        <v>10280.091624687728</v>
      </c>
      <c r="K477" s="1">
        <f>IF(AND(B477&gt;240, B477&lt;480, C477&gt;240, C477&lt;480), 1, 0)</f>
        <v>0</v>
      </c>
    </row>
    <row r="478" spans="1:11" x14ac:dyDescent="0.2">
      <c r="A478" s="1">
        <v>477</v>
      </c>
      <c r="B478" s="5">
        <v>386.18090000000001</v>
      </c>
      <c r="C478" s="6">
        <v>143.89699999999999</v>
      </c>
      <c r="D478" s="1">
        <f>SQRT((B478^2)+(C478^2))</f>
        <v>412.1189562903046</v>
      </c>
      <c r="E478" s="1">
        <f>E477</f>
        <v>1489</v>
      </c>
      <c r="F478" s="1">
        <f>((60/E478)*A478)</f>
        <v>19.220953660174612</v>
      </c>
      <c r="G478" s="1">
        <f>G477</f>
        <v>4.0295500335795834E-2</v>
      </c>
      <c r="H478" s="1">
        <f>D478/G478</f>
        <v>10227.418765271059</v>
      </c>
      <c r="I478" s="1">
        <f>IF(H478&gt;20, 1, 0)</f>
        <v>1</v>
      </c>
      <c r="J478" s="1">
        <f>IF(I478=1, H478, 0)</f>
        <v>10227.418765271059</v>
      </c>
      <c r="K478" s="1">
        <f>IF(AND(B478&gt;240, B478&lt;480, C478&gt;240, C478&lt;480), 1, 0)</f>
        <v>0</v>
      </c>
    </row>
    <row r="479" spans="1:11" x14ac:dyDescent="0.2">
      <c r="A479" s="1">
        <v>478</v>
      </c>
      <c r="B479" s="5">
        <v>384.86799999999999</v>
      </c>
      <c r="C479" s="6">
        <v>145.88409999999999</v>
      </c>
      <c r="D479" s="1">
        <f>SQRT((B479^2)+(C479^2))</f>
        <v>411.58905240155502</v>
      </c>
      <c r="E479" s="1">
        <f>E478</f>
        <v>1489</v>
      </c>
      <c r="F479" s="1">
        <f>((60/E479)*A479)</f>
        <v>19.26124916051041</v>
      </c>
      <c r="G479" s="1">
        <f>G478</f>
        <v>4.0295500335795834E-2</v>
      </c>
      <c r="H479" s="1">
        <f>D479/G479</f>
        <v>10214.268317098591</v>
      </c>
      <c r="I479" s="1">
        <f>IF(H479&gt;20, 1, 0)</f>
        <v>1</v>
      </c>
      <c r="J479" s="1">
        <f>IF(I479=1, H479, 0)</f>
        <v>10214.268317098591</v>
      </c>
      <c r="K479" s="1">
        <f>IF(AND(B479&gt;240, B479&lt;480, C479&gt;240, C479&lt;480), 1, 0)</f>
        <v>0</v>
      </c>
    </row>
    <row r="480" spans="1:11" x14ac:dyDescent="0.2">
      <c r="A480" s="1">
        <v>479</v>
      </c>
      <c r="B480" s="5">
        <v>384.58280000000002</v>
      </c>
      <c r="C480" s="6">
        <v>146.52279999999999</v>
      </c>
      <c r="D480" s="1">
        <f>SQRT((B480^2)+(C480^2))</f>
        <v>411.54934209117624</v>
      </c>
      <c r="E480" s="1">
        <f>E479</f>
        <v>1489</v>
      </c>
      <c r="F480" s="1">
        <f>((60/E480)*A480)</f>
        <v>19.301544660846204</v>
      </c>
      <c r="G480" s="1">
        <f>G479</f>
        <v>4.0295500335795834E-2</v>
      </c>
      <c r="H480" s="1">
        <f>D480/G480</f>
        <v>10213.282839562691</v>
      </c>
      <c r="I480" s="1">
        <f>IF(H480&gt;20, 1, 0)</f>
        <v>1</v>
      </c>
      <c r="J480" s="1">
        <f>IF(I480=1, H480, 0)</f>
        <v>10213.282839562691</v>
      </c>
      <c r="K480" s="1">
        <f>IF(AND(B480&gt;240, B480&lt;480, C480&gt;240, C480&lt;480), 1, 0)</f>
        <v>0</v>
      </c>
    </row>
    <row r="481" spans="1:11" x14ac:dyDescent="0.2">
      <c r="A481" s="1">
        <v>480</v>
      </c>
      <c r="B481" s="5">
        <v>382.7713</v>
      </c>
      <c r="C481" s="6">
        <v>146.72970000000001</v>
      </c>
      <c r="D481" s="1">
        <f>SQRT((B481^2)+(C481^2))</f>
        <v>409.93105879620782</v>
      </c>
      <c r="E481" s="1">
        <f>E480</f>
        <v>1489</v>
      </c>
      <c r="F481" s="1">
        <f>((60/E481)*A481)</f>
        <v>19.341840161181999</v>
      </c>
      <c r="G481" s="1">
        <f>G480</f>
        <v>4.0295500335795834E-2</v>
      </c>
      <c r="H481" s="1">
        <f>D481/G481</f>
        <v>10173.122442459226</v>
      </c>
      <c r="I481" s="1">
        <f>IF(H481&gt;20, 1, 0)</f>
        <v>1</v>
      </c>
      <c r="J481" s="1">
        <f>IF(I481=1, H481, 0)</f>
        <v>10173.122442459226</v>
      </c>
      <c r="K481" s="1">
        <f>IF(AND(B481&gt;240, B481&lt;480, C481&gt;240, C481&lt;480), 1, 0)</f>
        <v>0</v>
      </c>
    </row>
    <row r="482" spans="1:11" x14ac:dyDescent="0.2">
      <c r="A482" s="1">
        <v>481</v>
      </c>
      <c r="B482" s="5">
        <v>380.18599999999998</v>
      </c>
      <c r="C482" s="6">
        <v>146.54400000000001</v>
      </c>
      <c r="D482" s="1">
        <f>SQRT((B482^2)+(C482^2))</f>
        <v>407.45127135891971</v>
      </c>
      <c r="E482" s="1">
        <f>E481</f>
        <v>1489</v>
      </c>
      <c r="F482" s="1">
        <f>((60/E482)*A482)</f>
        <v>19.382135661517797</v>
      </c>
      <c r="G482" s="1">
        <f>G481</f>
        <v>4.0295500335795834E-2</v>
      </c>
      <c r="H482" s="1">
        <f>D482/G482</f>
        <v>10111.582384223859</v>
      </c>
      <c r="I482" s="1">
        <f>IF(H482&gt;20, 1, 0)</f>
        <v>1</v>
      </c>
      <c r="J482" s="1">
        <f>IF(I482=1, H482, 0)</f>
        <v>10111.582384223859</v>
      </c>
      <c r="K482" s="1">
        <f>IF(AND(B482&gt;240, B482&lt;480, C482&gt;240, C482&lt;480), 1, 0)</f>
        <v>0</v>
      </c>
    </row>
    <row r="483" spans="1:11" x14ac:dyDescent="0.2">
      <c r="A483" s="1">
        <v>482</v>
      </c>
      <c r="B483" s="5">
        <v>380.34500000000003</v>
      </c>
      <c r="C483" s="6">
        <v>146.0179</v>
      </c>
      <c r="D483" s="1">
        <f>SQRT((B483^2)+(C483^2))</f>
        <v>407.41078304999496</v>
      </c>
      <c r="E483" s="1">
        <f>E482</f>
        <v>1489</v>
      </c>
      <c r="F483" s="1">
        <f>((60/E483)*A483)</f>
        <v>19.422431161853591</v>
      </c>
      <c r="G483" s="1">
        <f>G482</f>
        <v>4.0295500335795834E-2</v>
      </c>
      <c r="H483" s="1">
        <f>D483/G483</f>
        <v>10110.577599357375</v>
      </c>
      <c r="I483" s="1">
        <f>IF(H483&gt;20, 1, 0)</f>
        <v>1</v>
      </c>
      <c r="J483" s="1">
        <f>IF(I483=1, H483, 0)</f>
        <v>10110.577599357375</v>
      </c>
      <c r="K483" s="1">
        <f>IF(AND(B483&gt;240, B483&lt;480, C483&gt;240, C483&lt;480), 1, 0)</f>
        <v>0</v>
      </c>
    </row>
    <row r="484" spans="1:11" x14ac:dyDescent="0.2">
      <c r="A484" s="1">
        <v>483</v>
      </c>
      <c r="B484" s="5">
        <v>382.59100000000001</v>
      </c>
      <c r="C484" s="6">
        <v>145.21969999999999</v>
      </c>
      <c r="D484" s="1">
        <f>SQRT((B484^2)+(C484^2))</f>
        <v>409.2244305379262</v>
      </c>
      <c r="E484" s="1">
        <f>E483</f>
        <v>1489</v>
      </c>
      <c r="F484" s="1">
        <f>((60/E484)*A484)</f>
        <v>19.462726662189386</v>
      </c>
      <c r="G484" s="1">
        <f>G483</f>
        <v>4.0295500335795834E-2</v>
      </c>
      <c r="H484" s="1">
        <f>D484/G484</f>
        <v>10155.586284516203</v>
      </c>
      <c r="I484" s="1">
        <f>IF(H484&gt;20, 1, 0)</f>
        <v>1</v>
      </c>
      <c r="J484" s="1">
        <f>IF(I484=1, H484, 0)</f>
        <v>10155.586284516203</v>
      </c>
      <c r="K484" s="1">
        <f>IF(AND(B484&gt;240, B484&lt;480, C484&gt;240, C484&lt;480), 1, 0)</f>
        <v>0</v>
      </c>
    </row>
    <row r="485" spans="1:11" x14ac:dyDescent="0.2">
      <c r="A485" s="1">
        <v>484</v>
      </c>
      <c r="B485" s="5">
        <v>385.70740000000001</v>
      </c>
      <c r="C485" s="6">
        <v>145.28960000000001</v>
      </c>
      <c r="D485" s="1">
        <f>SQRT((B485^2)+(C485^2))</f>
        <v>412.16412541961972</v>
      </c>
      <c r="E485" s="1">
        <f>E484</f>
        <v>1489</v>
      </c>
      <c r="F485" s="1">
        <f>((60/E485)*A485)</f>
        <v>19.503022162525184</v>
      </c>
      <c r="G485" s="1">
        <f>G484</f>
        <v>4.0295500335795834E-2</v>
      </c>
      <c r="H485" s="1">
        <f>D485/G485</f>
        <v>10228.539712496897</v>
      </c>
      <c r="I485" s="1">
        <f>IF(H485&gt;20, 1, 0)</f>
        <v>1</v>
      </c>
      <c r="J485" s="1">
        <f>IF(I485=1, H485, 0)</f>
        <v>10228.539712496897</v>
      </c>
      <c r="K485" s="1">
        <f>IF(AND(B485&gt;240, B485&lt;480, C485&gt;240, C485&lt;480), 1, 0)</f>
        <v>0</v>
      </c>
    </row>
    <row r="486" spans="1:11" x14ac:dyDescent="0.2">
      <c r="A486" s="1">
        <v>485</v>
      </c>
      <c r="B486" s="5">
        <v>386.72500000000002</v>
      </c>
      <c r="C486" s="6">
        <v>145.68879999999999</v>
      </c>
      <c r="D486" s="1">
        <f>SQRT((B486^2)+(C486^2))</f>
        <v>413.25712585561064</v>
      </c>
      <c r="E486" s="1">
        <f>E485</f>
        <v>1489</v>
      </c>
      <c r="F486" s="1">
        <f>((60/E486)*A486)</f>
        <v>19.543317662860979</v>
      </c>
      <c r="G486" s="1">
        <f>G485</f>
        <v>4.0295500335795834E-2</v>
      </c>
      <c r="H486" s="1">
        <f>D486/G486</f>
        <v>10255.664339983405</v>
      </c>
      <c r="I486" s="1">
        <f>IF(H486&gt;20, 1, 0)</f>
        <v>1</v>
      </c>
      <c r="J486" s="1">
        <f>IF(I486=1, H486, 0)</f>
        <v>10255.664339983405</v>
      </c>
      <c r="K486" s="1">
        <f>IF(AND(B486&gt;240, B486&lt;480, C486&gt;240, C486&lt;480), 1, 0)</f>
        <v>0</v>
      </c>
    </row>
    <row r="487" spans="1:11" x14ac:dyDescent="0.2">
      <c r="A487" s="1">
        <v>486</v>
      </c>
      <c r="B487" s="5">
        <v>389.57</v>
      </c>
      <c r="C487" s="6">
        <v>146.91040000000001</v>
      </c>
      <c r="D487" s="1">
        <f>SQRT((B487^2)+(C487^2))</f>
        <v>416.35015375061408</v>
      </c>
      <c r="E487" s="1">
        <f>E486</f>
        <v>1489</v>
      </c>
      <c r="F487" s="1">
        <f>((60/E487)*A487)</f>
        <v>19.583613163196777</v>
      </c>
      <c r="G487" s="1">
        <f>G486</f>
        <v>4.0295500335795834E-2</v>
      </c>
      <c r="H487" s="1">
        <f>D487/G487</f>
        <v>10332.422982244407</v>
      </c>
      <c r="I487" s="1">
        <f>IF(H487&gt;20, 1, 0)</f>
        <v>1</v>
      </c>
      <c r="J487" s="1">
        <f>IF(I487=1, H487, 0)</f>
        <v>10332.422982244407</v>
      </c>
      <c r="K487" s="1">
        <f>IF(AND(B487&gt;240, B487&lt;480, C487&gt;240, C487&lt;480), 1, 0)</f>
        <v>0</v>
      </c>
    </row>
    <row r="488" spans="1:11" x14ac:dyDescent="0.2">
      <c r="A488" s="1">
        <v>487</v>
      </c>
      <c r="B488" s="5">
        <v>392.10230000000001</v>
      </c>
      <c r="C488" s="6">
        <v>148.33840000000001</v>
      </c>
      <c r="D488" s="1">
        <f>SQRT((B488^2)+(C488^2))</f>
        <v>419.22368084335358</v>
      </c>
      <c r="E488" s="1">
        <f>E487</f>
        <v>1489</v>
      </c>
      <c r="F488" s="1">
        <f>((60/E488)*A488)</f>
        <v>19.623908663532571</v>
      </c>
      <c r="G488" s="1">
        <f>G487</f>
        <v>4.0295500335795834E-2</v>
      </c>
      <c r="H488" s="1">
        <f>D488/G488</f>
        <v>10403.734346262559</v>
      </c>
      <c r="I488" s="1">
        <f>IF(H488&gt;20, 1, 0)</f>
        <v>1</v>
      </c>
      <c r="J488" s="1">
        <f>IF(I488=1, H488, 0)</f>
        <v>10403.734346262559</v>
      </c>
      <c r="K488" s="1">
        <f>IF(AND(B488&gt;240, B488&lt;480, C488&gt;240, C488&lt;480), 1, 0)</f>
        <v>0</v>
      </c>
    </row>
    <row r="489" spans="1:11" x14ac:dyDescent="0.2">
      <c r="A489" s="1">
        <v>488</v>
      </c>
      <c r="B489" s="5">
        <v>396.23770000000002</v>
      </c>
      <c r="C489" s="6">
        <v>149.06319999999999</v>
      </c>
      <c r="D489" s="1">
        <f>SQRT((B489^2)+(C489^2))</f>
        <v>423.34873626306012</v>
      </c>
      <c r="E489" s="1">
        <f>E488</f>
        <v>1489</v>
      </c>
      <c r="F489" s="1">
        <f>((60/E489)*A489)</f>
        <v>19.664204163868366</v>
      </c>
      <c r="G489" s="1">
        <f>G488</f>
        <v>4.0295500335795834E-2</v>
      </c>
      <c r="H489" s="1">
        <f>D489/G489</f>
        <v>10506.104471594943</v>
      </c>
      <c r="I489" s="1">
        <f>IF(H489&gt;20, 1, 0)</f>
        <v>1</v>
      </c>
      <c r="J489" s="1">
        <f>IF(I489=1, H489, 0)</f>
        <v>10506.104471594943</v>
      </c>
      <c r="K489" s="1">
        <f>IF(AND(B489&gt;240, B489&lt;480, C489&gt;240, C489&lt;480), 1, 0)</f>
        <v>0</v>
      </c>
    </row>
    <row r="490" spans="1:11" x14ac:dyDescent="0.2">
      <c r="A490" s="1">
        <v>489</v>
      </c>
      <c r="B490" s="5">
        <v>397.8433</v>
      </c>
      <c r="C490" s="6">
        <v>150.49549999999999</v>
      </c>
      <c r="D490" s="1">
        <f>SQRT((B490^2)+(C490^2))</f>
        <v>425.35654088674835</v>
      </c>
      <c r="E490" s="1">
        <f>E489</f>
        <v>1489</v>
      </c>
      <c r="F490" s="1">
        <f>((60/E490)*A490)</f>
        <v>19.704499664204164</v>
      </c>
      <c r="G490" s="1">
        <f>G489</f>
        <v>4.0295500335795834E-2</v>
      </c>
      <c r="H490" s="1">
        <f>D490/G490</f>
        <v>10555.931489672805</v>
      </c>
      <c r="I490" s="1">
        <f>IF(H490&gt;20, 1, 0)</f>
        <v>1</v>
      </c>
      <c r="J490" s="1">
        <f>IF(I490=1, H490, 0)</f>
        <v>10555.931489672805</v>
      </c>
      <c r="K490" s="1">
        <f>IF(AND(B490&gt;240, B490&lt;480, C490&gt;240, C490&lt;480), 1, 0)</f>
        <v>0</v>
      </c>
    </row>
    <row r="491" spans="1:11" x14ac:dyDescent="0.2">
      <c r="A491" s="1">
        <v>490</v>
      </c>
      <c r="B491" s="5">
        <v>399.4615</v>
      </c>
      <c r="C491" s="6">
        <v>151.51750000000001</v>
      </c>
      <c r="D491" s="1">
        <f>SQRT((B491^2)+(C491^2))</f>
        <v>427.23183728334197</v>
      </c>
      <c r="E491" s="1">
        <f>E490</f>
        <v>1489</v>
      </c>
      <c r="F491" s="1">
        <f>((60/E491)*A491)</f>
        <v>19.744795164539958</v>
      </c>
      <c r="G491" s="1">
        <f>G490</f>
        <v>4.0295500335795834E-2</v>
      </c>
      <c r="H491" s="1">
        <f>D491/G491</f>
        <v>10602.470095248271</v>
      </c>
      <c r="I491" s="1">
        <f>IF(H491&gt;20, 1, 0)</f>
        <v>1</v>
      </c>
      <c r="J491" s="1">
        <f>IF(I491=1, H491, 0)</f>
        <v>10602.470095248271</v>
      </c>
      <c r="K491" s="1">
        <f>IF(AND(B491&gt;240, B491&lt;480, C491&gt;240, C491&lt;480), 1, 0)</f>
        <v>0</v>
      </c>
    </row>
    <row r="492" spans="1:11" x14ac:dyDescent="0.2">
      <c r="A492" s="1">
        <v>491</v>
      </c>
      <c r="B492" s="5">
        <v>403.46039999999999</v>
      </c>
      <c r="C492" s="6">
        <v>152.18559999999999</v>
      </c>
      <c r="D492" s="1">
        <f>SQRT((B492^2)+(C492^2))</f>
        <v>431.20847767120722</v>
      </c>
      <c r="E492" s="1">
        <f>E491</f>
        <v>1489</v>
      </c>
      <c r="F492" s="1">
        <f>((60/E492)*A492)</f>
        <v>19.785090664875753</v>
      </c>
      <c r="G492" s="1">
        <f>G491</f>
        <v>4.0295500335795834E-2</v>
      </c>
      <c r="H492" s="1">
        <f>D492/G492</f>
        <v>10701.157054207126</v>
      </c>
      <c r="I492" s="1">
        <f>IF(H492&gt;20, 1, 0)</f>
        <v>1</v>
      </c>
      <c r="J492" s="1">
        <f>IF(I492=1, H492, 0)</f>
        <v>10701.157054207126</v>
      </c>
      <c r="K492" s="1">
        <f>IF(AND(B492&gt;240, B492&lt;480, C492&gt;240, C492&lt;480), 1, 0)</f>
        <v>0</v>
      </c>
    </row>
    <row r="493" spans="1:11" x14ac:dyDescent="0.2">
      <c r="A493" s="1">
        <v>492</v>
      </c>
      <c r="B493" s="5">
        <v>410.29489999999998</v>
      </c>
      <c r="C493" s="6">
        <v>150.9735</v>
      </c>
      <c r="D493" s="1">
        <f>SQRT((B493^2)+(C493^2))</f>
        <v>437.18977877834698</v>
      </c>
      <c r="E493" s="1">
        <f>E492</f>
        <v>1489</v>
      </c>
      <c r="F493" s="1">
        <f>((60/E493)*A493)</f>
        <v>19.825386165211551</v>
      </c>
      <c r="G493" s="1">
        <f>G492</f>
        <v>4.0295500335795834E-2</v>
      </c>
      <c r="H493" s="1">
        <f>D493/G493</f>
        <v>10849.593010015979</v>
      </c>
      <c r="I493" s="1">
        <f>IF(H493&gt;20, 1, 0)</f>
        <v>1</v>
      </c>
      <c r="J493" s="1">
        <f>IF(I493=1, H493, 0)</f>
        <v>10849.593010015979</v>
      </c>
      <c r="K493" s="1">
        <f>IF(AND(B493&gt;240, B493&lt;480, C493&gt;240, C493&lt;480), 1, 0)</f>
        <v>0</v>
      </c>
    </row>
    <row r="494" spans="1:11" x14ac:dyDescent="0.2">
      <c r="A494" s="1">
        <v>493</v>
      </c>
      <c r="B494" s="5">
        <v>415.35820000000001</v>
      </c>
      <c r="C494" s="6">
        <v>152.81139999999999</v>
      </c>
      <c r="D494" s="1">
        <f>SQRT((B494^2)+(C494^2))</f>
        <v>442.57627396551663</v>
      </c>
      <c r="E494" s="1">
        <f>E493</f>
        <v>1489</v>
      </c>
      <c r="F494" s="1">
        <f>((60/E494)*A494)</f>
        <v>19.865681665547346</v>
      </c>
      <c r="G494" s="1">
        <f>G493</f>
        <v>4.0295500335795834E-2</v>
      </c>
      <c r="H494" s="1">
        <f>D494/G494</f>
        <v>10983.267865577573</v>
      </c>
      <c r="I494" s="1">
        <f>IF(H494&gt;20, 1, 0)</f>
        <v>1</v>
      </c>
      <c r="J494" s="1">
        <f>IF(I494=1, H494, 0)</f>
        <v>10983.267865577573</v>
      </c>
      <c r="K494" s="1">
        <f>IF(AND(B494&gt;240, B494&lt;480, C494&gt;240, C494&lt;480), 1, 0)</f>
        <v>0</v>
      </c>
    </row>
    <row r="495" spans="1:11" x14ac:dyDescent="0.2">
      <c r="A495" s="1">
        <v>494</v>
      </c>
      <c r="B495" s="5">
        <v>420.77420000000001</v>
      </c>
      <c r="C495" s="6">
        <v>155.4615</v>
      </c>
      <c r="D495" s="1">
        <f>SQRT((B495^2)+(C495^2))</f>
        <v>448.57463745500593</v>
      </c>
      <c r="E495" s="1">
        <f>E494</f>
        <v>1489</v>
      </c>
      <c r="F495" s="1">
        <f>((60/E495)*A495)</f>
        <v>19.90597716588314</v>
      </c>
      <c r="G495" s="1">
        <f>G494</f>
        <v>4.0295500335795834E-2</v>
      </c>
      <c r="H495" s="1">
        <f>D495/G495</f>
        <v>11132.12725284173</v>
      </c>
      <c r="I495" s="1">
        <f>IF(H495&gt;20, 1, 0)</f>
        <v>1</v>
      </c>
      <c r="J495" s="1">
        <f>IF(I495=1, H495, 0)</f>
        <v>11132.12725284173</v>
      </c>
      <c r="K495" s="1">
        <f>IF(AND(B495&gt;240, B495&lt;480, C495&gt;240, C495&lt;480), 1, 0)</f>
        <v>0</v>
      </c>
    </row>
    <row r="496" spans="1:11" x14ac:dyDescent="0.2">
      <c r="A496" s="1">
        <v>495</v>
      </c>
      <c r="B496" s="5">
        <v>428.27749999999997</v>
      </c>
      <c r="C496" s="6">
        <v>158.2544</v>
      </c>
      <c r="D496" s="1">
        <f>SQRT((B496^2)+(C496^2))</f>
        <v>456.5808494950374</v>
      </c>
      <c r="E496" s="1">
        <f>E495</f>
        <v>1489</v>
      </c>
      <c r="F496" s="1">
        <f>((60/E496)*A496)</f>
        <v>19.946272666218938</v>
      </c>
      <c r="G496" s="1">
        <f>G495</f>
        <v>4.0295500335795834E-2</v>
      </c>
      <c r="H496" s="1">
        <f>D496/G496</f>
        <v>11330.814748301846</v>
      </c>
      <c r="I496" s="1">
        <f>IF(H496&gt;20, 1, 0)</f>
        <v>1</v>
      </c>
      <c r="J496" s="1">
        <f>IF(I496=1, H496, 0)</f>
        <v>11330.814748301846</v>
      </c>
      <c r="K496" s="1">
        <f>IF(AND(B496&gt;240, B496&lt;480, C496&gt;240, C496&lt;480), 1, 0)</f>
        <v>0</v>
      </c>
    </row>
    <row r="497" spans="1:11" x14ac:dyDescent="0.2">
      <c r="A497" s="1">
        <v>496</v>
      </c>
      <c r="B497" s="5">
        <v>434.8186</v>
      </c>
      <c r="C497" s="6">
        <v>161.92789999999999</v>
      </c>
      <c r="D497" s="1">
        <f>SQRT((B497^2)+(C497^2))</f>
        <v>463.99122804679183</v>
      </c>
      <c r="E497" s="1">
        <f>E496</f>
        <v>1489</v>
      </c>
      <c r="F497" s="1">
        <f>((60/E497)*A497)</f>
        <v>19.986568166554733</v>
      </c>
      <c r="G497" s="1">
        <f>G496</f>
        <v>4.0295500335795834E-2</v>
      </c>
      <c r="H497" s="1">
        <f>D497/G497</f>
        <v>11514.715642694551</v>
      </c>
      <c r="I497" s="1">
        <f>IF(H497&gt;20, 1, 0)</f>
        <v>1</v>
      </c>
      <c r="J497" s="1">
        <f>IF(I497=1, H497, 0)</f>
        <v>11514.715642694551</v>
      </c>
      <c r="K497" s="1">
        <f>IF(AND(B497&gt;240, B497&lt;480, C497&gt;240, C497&lt;480), 1, 0)</f>
        <v>0</v>
      </c>
    </row>
    <row r="498" spans="1:11" x14ac:dyDescent="0.2">
      <c r="A498" s="1">
        <v>497</v>
      </c>
      <c r="B498" s="5">
        <v>440.93509999999998</v>
      </c>
      <c r="C498" s="6">
        <v>165.20160000000001</v>
      </c>
      <c r="D498" s="1">
        <f>SQRT((B498^2)+(C498^2))</f>
        <v>470.86657457773538</v>
      </c>
      <c r="E498" s="1">
        <f>E497</f>
        <v>1489</v>
      </c>
      <c r="F498" s="1">
        <f>((60/E498)*A498)</f>
        <v>20.026863666890531</v>
      </c>
      <c r="G498" s="1">
        <f>G497</f>
        <v>4.0295500335795834E-2</v>
      </c>
      <c r="H498" s="1">
        <f>D498/G498</f>
        <v>11685.338825770801</v>
      </c>
      <c r="I498" s="1">
        <f>IF(H498&gt;20, 1, 0)</f>
        <v>1</v>
      </c>
      <c r="J498" s="1">
        <f>IF(I498=1, H498, 0)</f>
        <v>11685.338825770801</v>
      </c>
      <c r="K498" s="1">
        <f>IF(AND(B498&gt;240, B498&lt;480, C498&gt;240, C498&lt;480), 1, 0)</f>
        <v>0</v>
      </c>
    </row>
    <row r="499" spans="1:11" x14ac:dyDescent="0.2">
      <c r="A499" s="1">
        <v>498</v>
      </c>
      <c r="B499" s="5">
        <v>440.75850000000003</v>
      </c>
      <c r="C499" s="6">
        <v>167.26759999999999</v>
      </c>
      <c r="D499" s="1">
        <f>SQRT((B499^2)+(C499^2))</f>
        <v>471.43027621485027</v>
      </c>
      <c r="E499" s="1">
        <f>E498</f>
        <v>1489</v>
      </c>
      <c r="F499" s="1">
        <f>((60/E499)*A499)</f>
        <v>20.067159167226325</v>
      </c>
      <c r="G499" s="1">
        <f>G498</f>
        <v>4.0295500335795834E-2</v>
      </c>
      <c r="H499" s="1">
        <f>D499/G499</f>
        <v>11699.328021398534</v>
      </c>
      <c r="I499" s="1">
        <f>IF(H499&gt;20, 1, 0)</f>
        <v>1</v>
      </c>
      <c r="J499" s="1">
        <f>IF(I499=1, H499, 0)</f>
        <v>11699.328021398534</v>
      </c>
      <c r="K499" s="1">
        <f>IF(AND(B499&gt;240, B499&lt;480, C499&gt;240, C499&lt;480), 1, 0)</f>
        <v>0</v>
      </c>
    </row>
    <row r="500" spans="1:11" x14ac:dyDescent="0.2">
      <c r="A500" s="1">
        <v>499</v>
      </c>
      <c r="B500" s="5">
        <v>429.41070000000002</v>
      </c>
      <c r="C500" s="6">
        <v>169.00749999999999</v>
      </c>
      <c r="D500" s="1">
        <f>SQRT((B500^2)+(C500^2))</f>
        <v>461.47273411409691</v>
      </c>
      <c r="E500" s="1">
        <f>E499</f>
        <v>1489</v>
      </c>
      <c r="F500" s="1">
        <f>((60/E500)*A500)</f>
        <v>20.10745466756212</v>
      </c>
      <c r="G500" s="1">
        <f>G499</f>
        <v>4.0295500335795834E-2</v>
      </c>
      <c r="H500" s="1">
        <f>D500/G500</f>
        <v>11452.215018264838</v>
      </c>
      <c r="I500" s="1">
        <f>IF(H500&gt;20, 1, 0)</f>
        <v>1</v>
      </c>
      <c r="J500" s="1">
        <f>IF(I500=1, H500, 0)</f>
        <v>11452.215018264838</v>
      </c>
      <c r="K500" s="1">
        <f>IF(AND(B500&gt;240, B500&lt;480, C500&gt;240, C500&lt;480), 1, 0)</f>
        <v>0</v>
      </c>
    </row>
    <row r="501" spans="1:11" x14ac:dyDescent="0.2">
      <c r="A501" s="1">
        <v>500</v>
      </c>
      <c r="B501" s="5">
        <v>423.65890000000002</v>
      </c>
      <c r="C501" s="6">
        <v>168.9941</v>
      </c>
      <c r="D501" s="1">
        <f>SQRT((B501^2)+(C501^2))</f>
        <v>456.12045490639861</v>
      </c>
      <c r="E501" s="1">
        <f>E500</f>
        <v>1489</v>
      </c>
      <c r="F501" s="1">
        <f>((60/E501)*A501)</f>
        <v>20.147750167897918</v>
      </c>
      <c r="G501" s="1">
        <f>G500</f>
        <v>4.0295500335795834E-2</v>
      </c>
      <c r="H501" s="1">
        <f>D501/G501</f>
        <v>11319.38928926046</v>
      </c>
      <c r="I501" s="1">
        <f>IF(H501&gt;20, 1, 0)</f>
        <v>1</v>
      </c>
      <c r="J501" s="1">
        <f>IF(I501=1, H501, 0)</f>
        <v>11319.38928926046</v>
      </c>
      <c r="K501" s="1">
        <f>IF(AND(B501&gt;240, B501&lt;480, C501&gt;240, C501&lt;480), 1, 0)</f>
        <v>0</v>
      </c>
    </row>
    <row r="502" spans="1:11" x14ac:dyDescent="0.2">
      <c r="A502" s="1">
        <v>501</v>
      </c>
      <c r="B502" s="5">
        <v>420.09550000000002</v>
      </c>
      <c r="C502" s="6">
        <v>169.7534</v>
      </c>
      <c r="D502" s="1">
        <f>SQRT((B502^2)+(C502^2))</f>
        <v>453.09650840831915</v>
      </c>
      <c r="E502" s="1">
        <f>E501</f>
        <v>1489</v>
      </c>
      <c r="F502" s="1">
        <f>((60/E502)*A502)</f>
        <v>20.188045668233713</v>
      </c>
      <c r="G502" s="1">
        <f>G501</f>
        <v>4.0295500335795834E-2</v>
      </c>
      <c r="H502" s="1">
        <f>D502/G502</f>
        <v>11244.345016999787</v>
      </c>
      <c r="I502" s="1">
        <f>IF(H502&gt;20, 1, 0)</f>
        <v>1</v>
      </c>
      <c r="J502" s="1">
        <f>IF(I502=1, H502, 0)</f>
        <v>11244.345016999787</v>
      </c>
      <c r="K502" s="1">
        <f>IF(AND(B502&gt;240, B502&lt;480, C502&gt;240, C502&lt;480), 1, 0)</f>
        <v>0</v>
      </c>
    </row>
    <row r="503" spans="1:11" x14ac:dyDescent="0.2">
      <c r="A503" s="1">
        <v>502</v>
      </c>
      <c r="B503" s="5">
        <v>418.59480000000002</v>
      </c>
      <c r="C503" s="6">
        <v>170.9819</v>
      </c>
      <c r="D503" s="1">
        <f>SQRT((B503^2)+(C503^2))</f>
        <v>452.16857112657664</v>
      </c>
      <c r="E503" s="1">
        <f>E502</f>
        <v>1489</v>
      </c>
      <c r="F503" s="1">
        <f>((60/E503)*A503)</f>
        <v>20.228341168569507</v>
      </c>
      <c r="G503" s="1">
        <f>G502</f>
        <v>4.0295500335795834E-2</v>
      </c>
      <c r="H503" s="1">
        <f>D503/G503</f>
        <v>11221.316706791211</v>
      </c>
      <c r="I503" s="1">
        <f>IF(H503&gt;20, 1, 0)</f>
        <v>1</v>
      </c>
      <c r="J503" s="1">
        <f>IF(I503=1, H503, 0)</f>
        <v>11221.316706791211</v>
      </c>
      <c r="K503" s="1">
        <f>IF(AND(B503&gt;240, B503&lt;480, C503&gt;240, C503&lt;480), 1, 0)</f>
        <v>0</v>
      </c>
    </row>
    <row r="504" spans="1:11" x14ac:dyDescent="0.2">
      <c r="A504" s="1">
        <v>503</v>
      </c>
      <c r="B504" s="5">
        <v>416.28919999999999</v>
      </c>
      <c r="C504" s="6">
        <v>171.31229999999999</v>
      </c>
      <c r="D504" s="1">
        <f>SQRT((B504^2)+(C504^2))</f>
        <v>450.16064040287887</v>
      </c>
      <c r="E504" s="1">
        <f>E503</f>
        <v>1489</v>
      </c>
      <c r="F504" s="1">
        <f>((60/E504)*A504)</f>
        <v>20.268636668905305</v>
      </c>
      <c r="G504" s="1">
        <f>G503</f>
        <v>4.0295500335795834E-2</v>
      </c>
      <c r="H504" s="1">
        <f>D504/G504</f>
        <v>11171.486559331444</v>
      </c>
      <c r="I504" s="1">
        <f>IF(H504&gt;20, 1, 0)</f>
        <v>1</v>
      </c>
      <c r="J504" s="1">
        <f>IF(I504=1, H504, 0)</f>
        <v>11171.486559331444</v>
      </c>
      <c r="K504" s="1">
        <f>IF(AND(B504&gt;240, B504&lt;480, C504&gt;240, C504&lt;480), 1, 0)</f>
        <v>0</v>
      </c>
    </row>
    <row r="505" spans="1:11" x14ac:dyDescent="0.2">
      <c r="A505" s="1">
        <v>504</v>
      </c>
      <c r="B505" s="5">
        <v>413.73219999999998</v>
      </c>
      <c r="C505" s="6">
        <v>170.45650000000001</v>
      </c>
      <c r="D505" s="1">
        <f>SQRT((B505^2)+(C505^2))</f>
        <v>447.47039199157075</v>
      </c>
      <c r="E505" s="1">
        <f>E504</f>
        <v>1489</v>
      </c>
      <c r="F505" s="1">
        <f>((60/E505)*A505)</f>
        <v>20.3089321692411</v>
      </c>
      <c r="G505" s="1">
        <f>G504</f>
        <v>4.0295500335795834E-2</v>
      </c>
      <c r="H505" s="1">
        <f>D505/G505</f>
        <v>11104.723561257482</v>
      </c>
      <c r="I505" s="1">
        <f>IF(H505&gt;20, 1, 0)</f>
        <v>1</v>
      </c>
      <c r="J505" s="1">
        <f>IF(I505=1, H505, 0)</f>
        <v>11104.723561257482</v>
      </c>
      <c r="K505" s="1">
        <f>IF(AND(B505&gt;240, B505&lt;480, C505&gt;240, C505&lt;480), 1, 0)</f>
        <v>0</v>
      </c>
    </row>
    <row r="506" spans="1:11" x14ac:dyDescent="0.2">
      <c r="A506" s="1">
        <v>505</v>
      </c>
      <c r="B506" s="5">
        <v>412.13060000000002</v>
      </c>
      <c r="C506" s="6">
        <v>169.5703</v>
      </c>
      <c r="D506" s="1">
        <f>SQRT((B506^2)+(C506^2))</f>
        <v>445.65201457914452</v>
      </c>
      <c r="E506" s="1">
        <f>E505</f>
        <v>1489</v>
      </c>
      <c r="F506" s="1">
        <f>((60/E506)*A506)</f>
        <v>20.349227669576894</v>
      </c>
      <c r="G506" s="1">
        <f>G505</f>
        <v>4.0295500335795834E-2</v>
      </c>
      <c r="H506" s="1">
        <f>D506/G506</f>
        <v>11059.597495139104</v>
      </c>
      <c r="I506" s="1">
        <f>IF(H506&gt;20, 1, 0)</f>
        <v>1</v>
      </c>
      <c r="J506" s="1">
        <f>IF(I506=1, H506, 0)</f>
        <v>11059.597495139104</v>
      </c>
      <c r="K506" s="1">
        <f>IF(AND(B506&gt;240, B506&lt;480, C506&gt;240, C506&lt;480), 1, 0)</f>
        <v>0</v>
      </c>
    </row>
    <row r="507" spans="1:11" x14ac:dyDescent="0.2">
      <c r="A507" s="1">
        <v>506</v>
      </c>
      <c r="B507" s="5">
        <v>409.16140000000001</v>
      </c>
      <c r="C507" s="6">
        <v>167.9649</v>
      </c>
      <c r="D507" s="1">
        <f>SQRT((B507^2)+(C507^2))</f>
        <v>442.29544298123847</v>
      </c>
      <c r="E507" s="1">
        <f>E506</f>
        <v>1489</v>
      </c>
      <c r="F507" s="1">
        <f>((60/E507)*A507)</f>
        <v>20.389523169912692</v>
      </c>
      <c r="G507" s="1">
        <f>G506</f>
        <v>4.0295500335795834E-2</v>
      </c>
      <c r="H507" s="1">
        <f>D507/G507</f>
        <v>10976.298576651068</v>
      </c>
      <c r="I507" s="1">
        <f>IF(H507&gt;20, 1, 0)</f>
        <v>1</v>
      </c>
      <c r="J507" s="1">
        <f>IF(I507=1, H507, 0)</f>
        <v>10976.298576651068</v>
      </c>
      <c r="K507" s="1">
        <f>IF(AND(B507&gt;240, B507&lt;480, C507&gt;240, C507&lt;480), 1, 0)</f>
        <v>0</v>
      </c>
    </row>
    <row r="508" spans="1:11" x14ac:dyDescent="0.2">
      <c r="A508" s="1">
        <v>507</v>
      </c>
      <c r="B508" s="5">
        <v>407.14260000000002</v>
      </c>
      <c r="C508" s="6">
        <v>166.6952</v>
      </c>
      <c r="D508" s="1">
        <f>SQRT((B508^2)+(C508^2))</f>
        <v>439.94589035221139</v>
      </c>
      <c r="E508" s="1">
        <f>E507</f>
        <v>1489</v>
      </c>
      <c r="F508" s="1">
        <f>((60/E508)*A508)</f>
        <v>20.429818670248487</v>
      </c>
      <c r="G508" s="1">
        <f>G507</f>
        <v>4.0295500335795834E-2</v>
      </c>
      <c r="H508" s="1">
        <f>D508/G508</f>
        <v>10917.990512240713</v>
      </c>
      <c r="I508" s="1">
        <f>IF(H508&gt;20, 1, 0)</f>
        <v>1</v>
      </c>
      <c r="J508" s="1">
        <f>IF(I508=1, H508, 0)</f>
        <v>10917.990512240713</v>
      </c>
      <c r="K508" s="1">
        <f>IF(AND(B508&gt;240, B508&lt;480, C508&gt;240, C508&lt;480), 1, 0)</f>
        <v>0</v>
      </c>
    </row>
    <row r="509" spans="1:11" x14ac:dyDescent="0.2">
      <c r="A509" s="1">
        <v>508</v>
      </c>
      <c r="B509" s="5">
        <v>407.44760000000002</v>
      </c>
      <c r="C509" s="6">
        <v>166.3793</v>
      </c>
      <c r="D509" s="1">
        <f>SQRT((B509^2)+(C509^2))</f>
        <v>440.10864364864506</v>
      </c>
      <c r="E509" s="1">
        <f>E508</f>
        <v>1489</v>
      </c>
      <c r="F509" s="1">
        <f>((60/E509)*A509)</f>
        <v>20.470114170584285</v>
      </c>
      <c r="G509" s="1">
        <f>G508</f>
        <v>4.0295500335795834E-2</v>
      </c>
      <c r="H509" s="1">
        <f>D509/G509</f>
        <v>10922.029506547209</v>
      </c>
      <c r="I509" s="1">
        <f>IF(H509&gt;20, 1, 0)</f>
        <v>1</v>
      </c>
      <c r="J509" s="1">
        <f>IF(I509=1, H509, 0)</f>
        <v>10922.029506547209</v>
      </c>
      <c r="K509" s="1">
        <f>IF(AND(B509&gt;240, B509&lt;480, C509&gt;240, C509&lt;480), 1, 0)</f>
        <v>0</v>
      </c>
    </row>
    <row r="510" spans="1:11" x14ac:dyDescent="0.2">
      <c r="A510" s="1">
        <v>509</v>
      </c>
      <c r="B510" s="5">
        <v>409.0034</v>
      </c>
      <c r="C510" s="6">
        <v>167.14019999999999</v>
      </c>
      <c r="D510" s="1">
        <f>SQRT((B510^2)+(C510^2))</f>
        <v>441.83665269825678</v>
      </c>
      <c r="E510" s="1">
        <f>E509</f>
        <v>1489</v>
      </c>
      <c r="F510" s="1">
        <f>((60/E510)*A510)</f>
        <v>20.51040967092008</v>
      </c>
      <c r="G510" s="1">
        <f>G509</f>
        <v>4.0295500335795834E-2</v>
      </c>
      <c r="H510" s="1">
        <f>D510/G510</f>
        <v>10964.912931128407</v>
      </c>
      <c r="I510" s="1">
        <f>IF(H510&gt;20, 1, 0)</f>
        <v>1</v>
      </c>
      <c r="J510" s="1">
        <f>IF(I510=1, H510, 0)</f>
        <v>10964.912931128407</v>
      </c>
      <c r="K510" s="1">
        <f>IF(AND(B510&gt;240, B510&lt;480, C510&gt;240, C510&lt;480), 1, 0)</f>
        <v>0</v>
      </c>
    </row>
    <row r="511" spans="1:11" x14ac:dyDescent="0.2">
      <c r="A511" s="1">
        <v>510</v>
      </c>
      <c r="B511" s="5">
        <v>410.45519999999999</v>
      </c>
      <c r="C511" s="6">
        <v>167.7002</v>
      </c>
      <c r="D511" s="1">
        <f>SQRT((B511^2)+(C511^2))</f>
        <v>443.39240891909731</v>
      </c>
      <c r="E511" s="1">
        <f>E510</f>
        <v>1489</v>
      </c>
      <c r="F511" s="1">
        <f>((60/E511)*A511)</f>
        <v>20.550705171255874</v>
      </c>
      <c r="G511" s="1">
        <f>G510</f>
        <v>4.0295500335795834E-2</v>
      </c>
      <c r="H511" s="1">
        <f>D511/G511</f>
        <v>11003.521614675599</v>
      </c>
      <c r="I511" s="1">
        <f>IF(H511&gt;20, 1, 0)</f>
        <v>1</v>
      </c>
      <c r="J511" s="1">
        <f>IF(I511=1, H511, 0)</f>
        <v>11003.521614675599</v>
      </c>
      <c r="K511" s="1">
        <f>IF(AND(B511&gt;240, B511&lt;480, C511&gt;240, C511&lt;480), 1, 0)</f>
        <v>0</v>
      </c>
    </row>
    <row r="512" spans="1:11" x14ac:dyDescent="0.2">
      <c r="A512" s="1">
        <v>511</v>
      </c>
      <c r="B512" s="5">
        <v>412.83370000000002</v>
      </c>
      <c r="C512" s="6">
        <v>168.05070000000001</v>
      </c>
      <c r="D512" s="1">
        <f>SQRT((B512^2)+(C512^2))</f>
        <v>445.72716052107484</v>
      </c>
      <c r="E512" s="1">
        <f>E511</f>
        <v>1489</v>
      </c>
      <c r="F512" s="1">
        <f>((60/E512)*A512)</f>
        <v>20.591000671591672</v>
      </c>
      <c r="G512" s="1">
        <f>G511</f>
        <v>4.0295500335795834E-2</v>
      </c>
      <c r="H512" s="1">
        <f>D512/G512</f>
        <v>11061.462366931341</v>
      </c>
      <c r="I512" s="1">
        <f>IF(H512&gt;20, 1, 0)</f>
        <v>1</v>
      </c>
      <c r="J512" s="1">
        <f>IF(I512=1, H512, 0)</f>
        <v>11061.462366931341</v>
      </c>
      <c r="K512" s="1">
        <f>IF(AND(B512&gt;240, B512&lt;480, C512&gt;240, C512&lt;480), 1, 0)</f>
        <v>0</v>
      </c>
    </row>
    <row r="513" spans="1:11" x14ac:dyDescent="0.2">
      <c r="A513" s="1">
        <v>512</v>
      </c>
      <c r="B513" s="5">
        <v>415.53559999999999</v>
      </c>
      <c r="C513" s="6">
        <v>167.47489999999999</v>
      </c>
      <c r="D513" s="1">
        <f>SQRT((B513^2)+(C513^2))</f>
        <v>448.01526424595176</v>
      </c>
      <c r="E513" s="1">
        <f>E512</f>
        <v>1489</v>
      </c>
      <c r="F513" s="1">
        <f>((60/E513)*A513)</f>
        <v>20.631296171927467</v>
      </c>
      <c r="G513" s="1">
        <f>G512</f>
        <v>4.0295500335795834E-2</v>
      </c>
      <c r="H513" s="1">
        <f>D513/G513</f>
        <v>11118.245474370369</v>
      </c>
      <c r="I513" s="1">
        <f>IF(H513&gt;20, 1, 0)</f>
        <v>1</v>
      </c>
      <c r="J513" s="1">
        <f>IF(I513=1, H513, 0)</f>
        <v>11118.245474370369</v>
      </c>
      <c r="K513" s="1">
        <f>IF(AND(B513&gt;240, B513&lt;480, C513&gt;240, C513&lt;480), 1, 0)</f>
        <v>0</v>
      </c>
    </row>
    <row r="514" spans="1:11" x14ac:dyDescent="0.2">
      <c r="A514" s="1">
        <v>513</v>
      </c>
      <c r="B514" s="5">
        <v>417.7627</v>
      </c>
      <c r="C514" s="6">
        <v>166.50880000000001</v>
      </c>
      <c r="D514" s="1">
        <f>SQRT((B514^2)+(C514^2))</f>
        <v>449.72308589701061</v>
      </c>
      <c r="E514" s="1">
        <f>E513</f>
        <v>1489</v>
      </c>
      <c r="F514" s="1">
        <f>((60/E514)*A514)</f>
        <v>20.671591672263261</v>
      </c>
      <c r="G514" s="1">
        <f>G513</f>
        <v>4.0295500335795834E-2</v>
      </c>
      <c r="H514" s="1">
        <f>D514/G514</f>
        <v>11160.627915010813</v>
      </c>
      <c r="I514" s="1">
        <f>IF(H514&gt;20, 1, 0)</f>
        <v>1</v>
      </c>
      <c r="J514" s="1">
        <f>IF(I514=1, H514, 0)</f>
        <v>11160.627915010813</v>
      </c>
      <c r="K514" s="1">
        <f>IF(AND(B514&gt;240, B514&lt;480, C514&gt;240, C514&lt;480), 1, 0)</f>
        <v>0</v>
      </c>
    </row>
    <row r="515" spans="1:11" x14ac:dyDescent="0.2">
      <c r="A515" s="1">
        <v>514</v>
      </c>
      <c r="B515" s="5">
        <v>419.5308</v>
      </c>
      <c r="C515" s="6">
        <v>164.65199999999999</v>
      </c>
      <c r="D515" s="1">
        <f>SQRT((B515^2)+(C515^2))</f>
        <v>450.68433881447442</v>
      </c>
      <c r="E515" s="1">
        <f>E514</f>
        <v>1489</v>
      </c>
      <c r="F515" s="1">
        <f>((60/E515)*A515)</f>
        <v>20.711887172599059</v>
      </c>
      <c r="G515" s="1">
        <f>G514</f>
        <v>4.0295500335795834E-2</v>
      </c>
      <c r="H515" s="1">
        <f>D515/G515</f>
        <v>11184.483008245874</v>
      </c>
      <c r="I515" s="1">
        <f>IF(H515&gt;20, 1, 0)</f>
        <v>1</v>
      </c>
      <c r="J515" s="1">
        <f>IF(I515=1, H515, 0)</f>
        <v>11184.483008245874</v>
      </c>
      <c r="K515" s="1">
        <f>IF(AND(B515&gt;240, B515&lt;480, C515&gt;240, C515&lt;480), 1, 0)</f>
        <v>0</v>
      </c>
    </row>
    <row r="516" spans="1:11" x14ac:dyDescent="0.2">
      <c r="A516" s="1">
        <v>515</v>
      </c>
      <c r="B516" s="5">
        <v>422.14389999999997</v>
      </c>
      <c r="C516" s="6">
        <v>161.4101</v>
      </c>
      <c r="D516" s="1">
        <f>SQRT((B516^2)+(C516^2))</f>
        <v>451.94987851444324</v>
      </c>
      <c r="E516" s="1">
        <f>E515</f>
        <v>1489</v>
      </c>
      <c r="F516" s="1">
        <f>((60/E516)*A516)</f>
        <v>20.752182672934854</v>
      </c>
      <c r="G516" s="1">
        <f>G515</f>
        <v>4.0295500335795834E-2</v>
      </c>
      <c r="H516" s="1">
        <f>D516/G516</f>
        <v>11215.889485133433</v>
      </c>
      <c r="I516" s="1">
        <f>IF(H516&gt;20, 1, 0)</f>
        <v>1</v>
      </c>
      <c r="J516" s="1">
        <f>IF(I516=1, H516, 0)</f>
        <v>11215.889485133433</v>
      </c>
      <c r="K516" s="1">
        <f>IF(AND(B516&gt;240, B516&lt;480, C516&gt;240, C516&lt;480), 1, 0)</f>
        <v>0</v>
      </c>
    </row>
    <row r="517" spans="1:11" x14ac:dyDescent="0.2">
      <c r="A517" s="1">
        <v>516</v>
      </c>
      <c r="B517" s="5">
        <v>421.07600000000002</v>
      </c>
      <c r="C517" s="6">
        <v>158.1643</v>
      </c>
      <c r="D517" s="1">
        <f>SQRT((B517^2)+(C517^2))</f>
        <v>449.80100441249573</v>
      </c>
      <c r="E517" s="1">
        <f>E516</f>
        <v>1489</v>
      </c>
      <c r="F517" s="1">
        <f>((60/E517)*A517)</f>
        <v>20.792478173270649</v>
      </c>
      <c r="G517" s="1">
        <f>G516</f>
        <v>4.0295500335795834E-2</v>
      </c>
      <c r="H517" s="1">
        <f>D517/G517</f>
        <v>11162.56159283677</v>
      </c>
      <c r="I517" s="1">
        <f>IF(H517&gt;20, 1, 0)</f>
        <v>1</v>
      </c>
      <c r="J517" s="1">
        <f>IF(I517=1, H517, 0)</f>
        <v>11162.56159283677</v>
      </c>
      <c r="K517" s="1">
        <f>IF(AND(B517&gt;240, B517&lt;480, C517&gt;240, C517&lt;480), 1, 0)</f>
        <v>0</v>
      </c>
    </row>
    <row r="518" spans="1:11" x14ac:dyDescent="0.2">
      <c r="A518" s="1">
        <v>517</v>
      </c>
      <c r="B518" s="5">
        <v>421.54570000000001</v>
      </c>
      <c r="C518" s="6">
        <v>155.5428</v>
      </c>
      <c r="D518" s="1">
        <f>SQRT((B518^2)+(C518^2))</f>
        <v>449.32654030262893</v>
      </c>
      <c r="E518" s="1">
        <f>E517</f>
        <v>1489</v>
      </c>
      <c r="F518" s="1">
        <f>((60/E518)*A518)</f>
        <v>20.832773673606447</v>
      </c>
      <c r="G518" s="1">
        <f>G517</f>
        <v>4.0295500335795834E-2</v>
      </c>
      <c r="H518" s="1">
        <f>D518/G518</f>
        <v>11150.786975176909</v>
      </c>
      <c r="I518" s="1">
        <f>IF(H518&gt;20, 1, 0)</f>
        <v>1</v>
      </c>
      <c r="J518" s="1">
        <f>IF(I518=1, H518, 0)</f>
        <v>11150.786975176909</v>
      </c>
      <c r="K518" s="1">
        <f>IF(AND(B518&gt;240, B518&lt;480, C518&gt;240, C518&lt;480), 1, 0)</f>
        <v>0</v>
      </c>
    </row>
    <row r="519" spans="1:11" x14ac:dyDescent="0.2">
      <c r="A519" s="1">
        <v>518</v>
      </c>
      <c r="B519" s="5">
        <v>420.91239999999999</v>
      </c>
      <c r="C519" s="6">
        <v>154.34989999999999</v>
      </c>
      <c r="D519" s="1">
        <f>SQRT((B519^2)+(C519^2))</f>
        <v>448.32035432686973</v>
      </c>
      <c r="E519" s="1">
        <f>E518</f>
        <v>1489</v>
      </c>
      <c r="F519" s="1">
        <f>((60/E519)*A519)</f>
        <v>20.873069173942241</v>
      </c>
      <c r="G519" s="1">
        <f>G518</f>
        <v>4.0295500335795834E-2</v>
      </c>
      <c r="H519" s="1">
        <f>D519/G519</f>
        <v>11125.816793211818</v>
      </c>
      <c r="I519" s="1">
        <f>IF(H519&gt;20, 1, 0)</f>
        <v>1</v>
      </c>
      <c r="J519" s="1">
        <f>IF(I519=1, H519, 0)</f>
        <v>11125.816793211818</v>
      </c>
      <c r="K519" s="1">
        <f>IF(AND(B519&gt;240, B519&lt;480, C519&gt;240, C519&lt;480), 1, 0)</f>
        <v>0</v>
      </c>
    </row>
    <row r="520" spans="1:11" x14ac:dyDescent="0.2">
      <c r="A520" s="1">
        <v>519</v>
      </c>
      <c r="B520" s="5">
        <v>418.4674</v>
      </c>
      <c r="C520" s="6">
        <v>154.72200000000001</v>
      </c>
      <c r="D520" s="1">
        <f>SQRT((B520^2)+(C520^2))</f>
        <v>446.15452720639291</v>
      </c>
      <c r="E520" s="1">
        <f>E519</f>
        <v>1489</v>
      </c>
      <c r="F520" s="1">
        <f>((60/E520)*A520)</f>
        <v>20.913364674278039</v>
      </c>
      <c r="G520" s="1">
        <f>G519</f>
        <v>4.0295500335795834E-2</v>
      </c>
      <c r="H520" s="1">
        <f>D520/G520</f>
        <v>11072.068183505318</v>
      </c>
      <c r="I520" s="1">
        <f>IF(H520&gt;20, 1, 0)</f>
        <v>1</v>
      </c>
      <c r="J520" s="1">
        <f>IF(I520=1, H520, 0)</f>
        <v>11072.068183505318</v>
      </c>
      <c r="K520" s="1">
        <f>IF(AND(B520&gt;240, B520&lt;480, C520&gt;240, C520&lt;480), 1, 0)</f>
        <v>0</v>
      </c>
    </row>
    <row r="521" spans="1:11" x14ac:dyDescent="0.2">
      <c r="A521" s="1">
        <v>520</v>
      </c>
      <c r="B521" s="5">
        <v>417.32870000000003</v>
      </c>
      <c r="C521" s="6">
        <v>155.8443</v>
      </c>
      <c r="D521" s="1">
        <f>SQRT((B521^2)+(C521^2))</f>
        <v>445.4780462449076</v>
      </c>
      <c r="E521" s="1">
        <f>E520</f>
        <v>1489</v>
      </c>
      <c r="F521" s="1">
        <f>((60/E521)*A521)</f>
        <v>20.953660174613834</v>
      </c>
      <c r="G521" s="1">
        <f>G520</f>
        <v>4.0295500335795834E-2</v>
      </c>
      <c r="H521" s="1">
        <f>D521/G521</f>
        <v>11055.28018097779</v>
      </c>
      <c r="I521" s="1">
        <f>IF(H521&gt;20, 1, 0)</f>
        <v>1</v>
      </c>
      <c r="J521" s="1">
        <f>IF(I521=1, H521, 0)</f>
        <v>11055.28018097779</v>
      </c>
      <c r="K521" s="1">
        <f>IF(AND(B521&gt;240, B521&lt;480, C521&gt;240, C521&lt;480), 1, 0)</f>
        <v>0</v>
      </c>
    </row>
    <row r="522" spans="1:11" x14ac:dyDescent="0.2">
      <c r="A522" s="1">
        <v>521</v>
      </c>
      <c r="B522" s="5">
        <v>419.27190000000002</v>
      </c>
      <c r="C522" s="6">
        <v>156.8279</v>
      </c>
      <c r="D522" s="1">
        <f>SQRT((B522^2)+(C522^2))</f>
        <v>447.64262123709807</v>
      </c>
      <c r="E522" s="1">
        <f>E521</f>
        <v>1489</v>
      </c>
      <c r="F522" s="1">
        <f>((60/E522)*A522)</f>
        <v>20.993955674949628</v>
      </c>
      <c r="G522" s="1">
        <f>G521</f>
        <v>4.0295500335795834E-2</v>
      </c>
      <c r="H522" s="1">
        <f>D522/G522</f>
        <v>11108.997717033984</v>
      </c>
      <c r="I522" s="1">
        <f>IF(H522&gt;20, 1, 0)</f>
        <v>1</v>
      </c>
      <c r="J522" s="1">
        <f>IF(I522=1, H522, 0)</f>
        <v>11108.997717033984</v>
      </c>
      <c r="K522" s="1">
        <f>IF(AND(B522&gt;240, B522&lt;480, C522&gt;240, C522&lt;480), 1, 0)</f>
        <v>0</v>
      </c>
    </row>
    <row r="523" spans="1:11" x14ac:dyDescent="0.2">
      <c r="A523" s="1">
        <v>522</v>
      </c>
      <c r="B523" s="5">
        <v>424.54599999999999</v>
      </c>
      <c r="C523" s="6">
        <v>156.86500000000001</v>
      </c>
      <c r="D523" s="1">
        <f>SQRT((B523^2)+(C523^2))</f>
        <v>452.59908787026956</v>
      </c>
      <c r="E523" s="1">
        <f>E522</f>
        <v>1489</v>
      </c>
      <c r="F523" s="1">
        <f>((60/E523)*A523)</f>
        <v>21.034251175285426</v>
      </c>
      <c r="G523" s="1">
        <f>G522</f>
        <v>4.0295500335795834E-2</v>
      </c>
      <c r="H523" s="1">
        <f>D523/G523</f>
        <v>11232.000697313857</v>
      </c>
      <c r="I523" s="1">
        <f>IF(H523&gt;20, 1, 0)</f>
        <v>1</v>
      </c>
      <c r="J523" s="1">
        <f>IF(I523=1, H523, 0)</f>
        <v>11232.000697313857</v>
      </c>
      <c r="K523" s="1">
        <f>IF(AND(B523&gt;240, B523&lt;480, C523&gt;240, C523&lt;480), 1, 0)</f>
        <v>0</v>
      </c>
    </row>
    <row r="524" spans="1:11" x14ac:dyDescent="0.2">
      <c r="A524" s="1">
        <v>523</v>
      </c>
      <c r="B524" s="5">
        <v>431.99889999999999</v>
      </c>
      <c r="C524" s="6">
        <v>156.44919999999999</v>
      </c>
      <c r="D524" s="1">
        <f>SQRT((B524^2)+(C524^2))</f>
        <v>459.45554929922218</v>
      </c>
      <c r="E524" s="1">
        <f>E523</f>
        <v>1489</v>
      </c>
      <c r="F524" s="1">
        <f>((60/E524)*A524)</f>
        <v>21.074546675621221</v>
      </c>
      <c r="G524" s="1">
        <f>G523</f>
        <v>4.0295500335795834E-2</v>
      </c>
      <c r="H524" s="1">
        <f>D524/G524</f>
        <v>11402.155215109031</v>
      </c>
      <c r="I524" s="1">
        <f>IF(H524&gt;20, 1, 0)</f>
        <v>1</v>
      </c>
      <c r="J524" s="1">
        <f>IF(I524=1, H524, 0)</f>
        <v>11402.155215109031</v>
      </c>
      <c r="K524" s="1">
        <f>IF(AND(B524&gt;240, B524&lt;480, C524&gt;240, C524&lt;480), 1, 0)</f>
        <v>0</v>
      </c>
    </row>
    <row r="525" spans="1:11" x14ac:dyDescent="0.2">
      <c r="A525" s="1">
        <v>524</v>
      </c>
      <c r="B525" s="5">
        <v>436.34969999999998</v>
      </c>
      <c r="C525" s="6">
        <v>156.7791</v>
      </c>
      <c r="D525" s="1">
        <f>SQRT((B525^2)+(C525^2))</f>
        <v>463.66016314419335</v>
      </c>
      <c r="E525" s="1">
        <f>E524</f>
        <v>1489</v>
      </c>
      <c r="F525" s="1">
        <f>((60/E525)*A525)</f>
        <v>21.114842175957016</v>
      </c>
      <c r="G525" s="1">
        <f>G524</f>
        <v>4.0295500335795834E-2</v>
      </c>
      <c r="H525" s="1">
        <f>D525/G525</f>
        <v>11506.499715361731</v>
      </c>
      <c r="I525" s="1">
        <f>IF(H525&gt;20, 1, 0)</f>
        <v>1</v>
      </c>
      <c r="J525" s="1">
        <f>IF(I525=1, H525, 0)</f>
        <v>11506.499715361731</v>
      </c>
      <c r="K525" s="1">
        <f>IF(AND(B525&gt;240, B525&lt;480, C525&gt;240, C525&lt;480), 1, 0)</f>
        <v>0</v>
      </c>
    </row>
    <row r="526" spans="1:11" x14ac:dyDescent="0.2">
      <c r="A526" s="1">
        <v>525</v>
      </c>
      <c r="B526" s="5">
        <v>438.48779999999999</v>
      </c>
      <c r="C526" s="6">
        <v>159.19909999999999</v>
      </c>
      <c r="D526" s="1">
        <f>SQRT((B526^2)+(C526^2))</f>
        <v>466.49319843878754</v>
      </c>
      <c r="E526" s="1">
        <f>E525</f>
        <v>1489</v>
      </c>
      <c r="F526" s="1">
        <f>((60/E526)*A526)</f>
        <v>21.155137676292814</v>
      </c>
      <c r="G526" s="1">
        <f>G525</f>
        <v>4.0295500335795834E-2</v>
      </c>
      <c r="H526" s="1">
        <f>D526/G526</f>
        <v>11576.806207922578</v>
      </c>
      <c r="I526" s="1">
        <f>IF(H526&gt;20, 1, 0)</f>
        <v>1</v>
      </c>
      <c r="J526" s="1">
        <f>IF(I526=1, H526, 0)</f>
        <v>11576.806207922578</v>
      </c>
      <c r="K526" s="1">
        <f>IF(AND(B526&gt;240, B526&lt;480, C526&gt;240, C526&lt;480), 1, 0)</f>
        <v>0</v>
      </c>
    </row>
    <row r="527" spans="1:11" x14ac:dyDescent="0.2">
      <c r="A527" s="1">
        <v>526</v>
      </c>
      <c r="B527" s="5">
        <v>437.58159999999998</v>
      </c>
      <c r="C527" s="6">
        <v>162.73990000000001</v>
      </c>
      <c r="D527" s="1">
        <f>SQRT((B527^2)+(C527^2))</f>
        <v>466.86393275832518</v>
      </c>
      <c r="E527" s="1">
        <f>E526</f>
        <v>1489</v>
      </c>
      <c r="F527" s="1">
        <f>((60/E527)*A527)</f>
        <v>21.195433176628608</v>
      </c>
      <c r="G527" s="1">
        <f>G526</f>
        <v>4.0295500335795834E-2</v>
      </c>
      <c r="H527" s="1">
        <f>D527/G527</f>
        <v>11586.006597952437</v>
      </c>
      <c r="I527" s="1">
        <f>IF(H527&gt;20, 1, 0)</f>
        <v>1</v>
      </c>
      <c r="J527" s="1">
        <f>IF(I527=1, H527, 0)</f>
        <v>11586.006597952437</v>
      </c>
      <c r="K527" s="1">
        <f>IF(AND(B527&gt;240, B527&lt;480, C527&gt;240, C527&lt;480), 1, 0)</f>
        <v>0</v>
      </c>
    </row>
    <row r="528" spans="1:11" x14ac:dyDescent="0.2">
      <c r="A528" s="1">
        <v>527</v>
      </c>
      <c r="B528" s="5">
        <v>434.24369999999999</v>
      </c>
      <c r="C528" s="6">
        <v>166.63669999999999</v>
      </c>
      <c r="D528" s="1">
        <f>SQRT((B528^2)+(C528^2))</f>
        <v>465.11867386354203</v>
      </c>
      <c r="E528" s="1">
        <f>E527</f>
        <v>1489</v>
      </c>
      <c r="F528" s="1">
        <f>((60/E528)*A528)</f>
        <v>21.235728676964403</v>
      </c>
      <c r="G528" s="1">
        <f>G527</f>
        <v>4.0295500335795834E-2</v>
      </c>
      <c r="H528" s="1">
        <f>D528/G528</f>
        <v>11542.695089713568</v>
      </c>
      <c r="I528" s="1">
        <f>IF(H528&gt;20, 1, 0)</f>
        <v>1</v>
      </c>
      <c r="J528" s="1">
        <f>IF(I528=1, H528, 0)</f>
        <v>11542.695089713568</v>
      </c>
      <c r="K528" s="1">
        <f>IF(AND(B528&gt;240, B528&lt;480, C528&gt;240, C528&lt;480), 1, 0)</f>
        <v>0</v>
      </c>
    </row>
    <row r="529" spans="1:11" x14ac:dyDescent="0.2">
      <c r="A529" s="1">
        <v>528</v>
      </c>
      <c r="B529" s="5">
        <v>429.89710000000002</v>
      </c>
      <c r="C529" s="6">
        <v>168.0847</v>
      </c>
      <c r="D529" s="1">
        <f>SQRT((B529^2)+(C529^2))</f>
        <v>461.58854292811475</v>
      </c>
      <c r="E529" s="1">
        <f>E528</f>
        <v>1489</v>
      </c>
      <c r="F529" s="1">
        <f>((60/E529)*A529)</f>
        <v>21.276024177300201</v>
      </c>
      <c r="G529" s="1">
        <f>G528</f>
        <v>4.0295500335795834E-2</v>
      </c>
      <c r="H529" s="1">
        <f>D529/G529</f>
        <v>11455.089006999382</v>
      </c>
      <c r="I529" s="1">
        <f>IF(H529&gt;20, 1, 0)</f>
        <v>1</v>
      </c>
      <c r="J529" s="1">
        <f>IF(I529=1, H529, 0)</f>
        <v>11455.089006999382</v>
      </c>
      <c r="K529" s="1">
        <f>IF(AND(B529&gt;240, B529&lt;480, C529&gt;240, C529&lt;480), 1, 0)</f>
        <v>0</v>
      </c>
    </row>
    <row r="530" spans="1:11" x14ac:dyDescent="0.2">
      <c r="A530" s="1">
        <v>529</v>
      </c>
      <c r="B530" s="5">
        <v>427.32459999999998</v>
      </c>
      <c r="C530" s="6">
        <v>169.761</v>
      </c>
      <c r="D530" s="1">
        <f>SQRT((B530^2)+(C530^2))</f>
        <v>459.80986384174054</v>
      </c>
      <c r="E530" s="1">
        <f>E529</f>
        <v>1489</v>
      </c>
      <c r="F530" s="1">
        <f>((60/E530)*A530)</f>
        <v>21.316319677635995</v>
      </c>
      <c r="G530" s="1">
        <f>G529</f>
        <v>4.0295500335795834E-2</v>
      </c>
      <c r="H530" s="1">
        <f>D530/G530</f>
        <v>11410.948121005862</v>
      </c>
      <c r="I530" s="1">
        <f>IF(H530&gt;20, 1, 0)</f>
        <v>1</v>
      </c>
      <c r="J530" s="1">
        <f>IF(I530=1, H530, 0)</f>
        <v>11410.948121005862</v>
      </c>
      <c r="K530" s="1">
        <f>IF(AND(B530&gt;240, B530&lt;480, C530&gt;240, C530&lt;480), 1, 0)</f>
        <v>0</v>
      </c>
    </row>
    <row r="531" spans="1:11" x14ac:dyDescent="0.2">
      <c r="A531" s="1">
        <v>530</v>
      </c>
      <c r="B531" s="5">
        <v>424.49900000000002</v>
      </c>
      <c r="C531" s="6">
        <v>171.56280000000001</v>
      </c>
      <c r="D531" s="1">
        <f>SQRT((B531^2)+(C531^2))</f>
        <v>457.85717788939382</v>
      </c>
      <c r="E531" s="1">
        <f>E530</f>
        <v>1489</v>
      </c>
      <c r="F531" s="1">
        <f>((60/E531)*A531)</f>
        <v>21.356615177971793</v>
      </c>
      <c r="G531" s="1">
        <f>G530</f>
        <v>4.0295500335795834E-2</v>
      </c>
      <c r="H531" s="1">
        <f>D531/G531</f>
        <v>11362.488964621791</v>
      </c>
      <c r="I531" s="1">
        <f>IF(H531&gt;20, 1, 0)</f>
        <v>1</v>
      </c>
      <c r="J531" s="1">
        <f>IF(I531=1, H531, 0)</f>
        <v>11362.488964621791</v>
      </c>
      <c r="K531" s="1">
        <f>IF(AND(B531&gt;240, B531&lt;480, C531&gt;240, C531&lt;480), 1, 0)</f>
        <v>0</v>
      </c>
    </row>
    <row r="532" spans="1:11" x14ac:dyDescent="0.2">
      <c r="A532" s="1">
        <v>531</v>
      </c>
      <c r="B532" s="5">
        <v>423.56549999999999</v>
      </c>
      <c r="C532" s="6">
        <v>173.84819999999999</v>
      </c>
      <c r="D532" s="1">
        <f>SQRT((B532^2)+(C532^2))</f>
        <v>457.85470340872331</v>
      </c>
      <c r="E532" s="1">
        <f>E531</f>
        <v>1489</v>
      </c>
      <c r="F532" s="1">
        <f>((60/E532)*A532)</f>
        <v>21.396910678307588</v>
      </c>
      <c r="G532" s="1">
        <f>G531</f>
        <v>4.0295500335795834E-2</v>
      </c>
      <c r="H532" s="1">
        <f>D532/G532</f>
        <v>11362.427556259818</v>
      </c>
      <c r="I532" s="1">
        <f>IF(H532&gt;20, 1, 0)</f>
        <v>1</v>
      </c>
      <c r="J532" s="1">
        <f>IF(I532=1, H532, 0)</f>
        <v>11362.427556259818</v>
      </c>
      <c r="K532" s="1">
        <f>IF(AND(B532&gt;240, B532&lt;480, C532&gt;240, C532&lt;480), 1, 0)</f>
        <v>0</v>
      </c>
    </row>
    <row r="533" spans="1:11" x14ac:dyDescent="0.2">
      <c r="A533" s="1">
        <v>532</v>
      </c>
      <c r="B533" s="5">
        <v>424.84500000000003</v>
      </c>
      <c r="C533" s="6">
        <v>177.7764</v>
      </c>
      <c r="D533" s="1">
        <f>SQRT((B533^2)+(C533^2))</f>
        <v>460.54068487155405</v>
      </c>
      <c r="E533" s="1">
        <f>E532</f>
        <v>1489</v>
      </c>
      <c r="F533" s="1">
        <f>((60/E533)*A533)</f>
        <v>21.437206178643383</v>
      </c>
      <c r="G533" s="1">
        <f>G532</f>
        <v>4.0295500335795834E-2</v>
      </c>
      <c r="H533" s="1">
        <f>D533/G533</f>
        <v>11429.084662895733</v>
      </c>
      <c r="I533" s="1">
        <f>IF(H533&gt;20, 1, 0)</f>
        <v>1</v>
      </c>
      <c r="J533" s="1">
        <f>IF(I533=1, H533, 0)</f>
        <v>11429.084662895733</v>
      </c>
      <c r="K533" s="1">
        <f>IF(AND(B533&gt;240, B533&lt;480, C533&gt;240, C533&lt;480), 1, 0)</f>
        <v>0</v>
      </c>
    </row>
    <row r="534" spans="1:11" x14ac:dyDescent="0.2">
      <c r="A534" s="1">
        <v>533</v>
      </c>
      <c r="B534" s="5">
        <v>425.77030000000002</v>
      </c>
      <c r="C534" s="6">
        <v>180.46270000000001</v>
      </c>
      <c r="D534" s="1">
        <f>SQRT((B534^2)+(C534^2))</f>
        <v>462.43608688485807</v>
      </c>
      <c r="E534" s="1">
        <f>E533</f>
        <v>1489</v>
      </c>
      <c r="F534" s="1">
        <f>((60/E534)*A534)</f>
        <v>21.477501678979181</v>
      </c>
      <c r="G534" s="1">
        <f>G533</f>
        <v>4.0295500335795834E-2</v>
      </c>
      <c r="H534" s="1">
        <f>D534/G534</f>
        <v>11476.122222859229</v>
      </c>
      <c r="I534" s="1">
        <f>IF(H534&gt;20, 1, 0)</f>
        <v>1</v>
      </c>
      <c r="J534" s="1">
        <f>IF(I534=1, H534, 0)</f>
        <v>11476.122222859229</v>
      </c>
      <c r="K534" s="1">
        <f>IF(AND(B534&gt;240, B534&lt;480, C534&gt;240, C534&lt;480), 1, 0)</f>
        <v>0</v>
      </c>
    </row>
    <row r="535" spans="1:11" x14ac:dyDescent="0.2">
      <c r="A535" s="1">
        <v>534</v>
      </c>
      <c r="B535" s="5">
        <v>429.32369999999997</v>
      </c>
      <c r="C535" s="6">
        <v>183.45070000000001</v>
      </c>
      <c r="D535" s="1">
        <f>SQRT((B535^2)+(C535^2))</f>
        <v>466.8757850993988</v>
      </c>
      <c r="E535" s="1">
        <f>E534</f>
        <v>1489</v>
      </c>
      <c r="F535" s="1">
        <f>((60/E535)*A535)</f>
        <v>21.517797179314975</v>
      </c>
      <c r="G535" s="1">
        <f>G534</f>
        <v>4.0295500335795834E-2</v>
      </c>
      <c r="H535" s="1">
        <f>D535/G535</f>
        <v>11586.300733550081</v>
      </c>
      <c r="I535" s="1">
        <f>IF(H535&gt;20, 1, 0)</f>
        <v>1</v>
      </c>
      <c r="J535" s="1">
        <f>IF(I535=1, H535, 0)</f>
        <v>11586.300733550081</v>
      </c>
      <c r="K535" s="1">
        <f>IF(AND(B535&gt;240, B535&lt;480, C535&gt;240, C535&lt;480), 1, 0)</f>
        <v>0</v>
      </c>
    </row>
    <row r="536" spans="1:11" x14ac:dyDescent="0.2">
      <c r="A536" s="1">
        <v>535</v>
      </c>
      <c r="B536" s="5">
        <v>434.5104</v>
      </c>
      <c r="C536" s="6">
        <v>186.0779</v>
      </c>
      <c r="D536" s="1">
        <f>SQRT((B536^2)+(C536^2))</f>
        <v>472.67776822754206</v>
      </c>
      <c r="E536" s="1">
        <f>E535</f>
        <v>1489</v>
      </c>
      <c r="F536" s="1">
        <f>((60/E536)*A536)</f>
        <v>21.55809267965077</v>
      </c>
      <c r="G536" s="1">
        <f>G535</f>
        <v>4.0295500335795834E-2</v>
      </c>
      <c r="H536" s="1">
        <f>D536/G536</f>
        <v>11730.286614846837</v>
      </c>
      <c r="I536" s="1">
        <f>IF(H536&gt;20, 1, 0)</f>
        <v>1</v>
      </c>
      <c r="J536" s="1">
        <f>IF(I536=1, H536, 0)</f>
        <v>11730.286614846837</v>
      </c>
      <c r="K536" s="1">
        <f>IF(AND(B536&gt;240, B536&lt;480, C536&gt;240, C536&lt;480), 1, 0)</f>
        <v>0</v>
      </c>
    </row>
    <row r="537" spans="1:11" x14ac:dyDescent="0.2">
      <c r="A537" s="1">
        <v>536</v>
      </c>
      <c r="B537" s="5">
        <v>439.77929999999998</v>
      </c>
      <c r="C537" s="6">
        <v>188.91470000000001</v>
      </c>
      <c r="D537" s="1">
        <f>SQRT((B537^2)+(C537^2))</f>
        <v>478.63827321326903</v>
      </c>
      <c r="E537" s="1">
        <f>E536</f>
        <v>1489</v>
      </c>
      <c r="F537" s="1">
        <f>((60/E537)*A537)</f>
        <v>21.598388179986568</v>
      </c>
      <c r="G537" s="1">
        <f>G536</f>
        <v>4.0295500335795834E-2</v>
      </c>
      <c r="H537" s="1">
        <f>D537/G537</f>
        <v>11878.206480242627</v>
      </c>
      <c r="I537" s="1">
        <f>IF(H537&gt;20, 1, 0)</f>
        <v>1</v>
      </c>
      <c r="J537" s="1">
        <f>IF(I537=1, H537, 0)</f>
        <v>11878.206480242627</v>
      </c>
      <c r="K537" s="1">
        <f>IF(AND(B537&gt;240, B537&lt;480, C537&gt;240, C537&lt;480), 1, 0)</f>
        <v>0</v>
      </c>
    </row>
    <row r="538" spans="1:11" x14ac:dyDescent="0.2">
      <c r="A538" s="1">
        <v>537</v>
      </c>
      <c r="B538" s="5">
        <v>446.54050000000001</v>
      </c>
      <c r="C538" s="6">
        <v>188.86349999999999</v>
      </c>
      <c r="D538" s="1">
        <f>SQRT((B538^2)+(C538^2))</f>
        <v>484.83795207522684</v>
      </c>
      <c r="E538" s="1">
        <f>E537</f>
        <v>1489</v>
      </c>
      <c r="F538" s="1">
        <f>((60/E538)*A538)</f>
        <v>21.638683680322362</v>
      </c>
      <c r="G538" s="1">
        <f>G537</f>
        <v>4.0295500335795834E-2</v>
      </c>
      <c r="H538" s="1">
        <f>D538/G538</f>
        <v>12032.061844000213</v>
      </c>
      <c r="I538" s="1">
        <f>IF(H538&gt;20, 1, 0)</f>
        <v>1</v>
      </c>
      <c r="J538" s="1">
        <f>IF(I538=1, H538, 0)</f>
        <v>12032.061844000213</v>
      </c>
      <c r="K538" s="1">
        <f>IF(AND(B538&gt;240, B538&lt;480, C538&gt;240, C538&lt;480), 1, 0)</f>
        <v>0</v>
      </c>
    </row>
    <row r="539" spans="1:11" x14ac:dyDescent="0.2">
      <c r="A539" s="1">
        <v>538</v>
      </c>
      <c r="B539" s="5">
        <v>455.21249999999998</v>
      </c>
      <c r="C539" s="6">
        <v>190.0241</v>
      </c>
      <c r="D539" s="1">
        <f>SQRT((B539^2)+(C539^2))</f>
        <v>493.28245330343952</v>
      </c>
      <c r="E539" s="1">
        <f>E538</f>
        <v>1489</v>
      </c>
      <c r="F539" s="1">
        <f>((60/E539)*A539)</f>
        <v>21.678979180658157</v>
      </c>
      <c r="G539" s="1">
        <f>G538</f>
        <v>4.0295500335795834E-2</v>
      </c>
      <c r="H539" s="1">
        <f>D539/G539</f>
        <v>12241.626216147026</v>
      </c>
      <c r="I539" s="1">
        <f>IF(H539&gt;20, 1, 0)</f>
        <v>1</v>
      </c>
      <c r="J539" s="1">
        <f>IF(I539=1, H539, 0)</f>
        <v>12241.626216147026</v>
      </c>
      <c r="K539" s="1">
        <f>IF(AND(B539&gt;240, B539&lt;480, C539&gt;240, C539&lt;480), 1, 0)</f>
        <v>0</v>
      </c>
    </row>
    <row r="540" spans="1:11" x14ac:dyDescent="0.2">
      <c r="A540" s="1">
        <v>539</v>
      </c>
      <c r="B540" s="5">
        <v>467.41980000000001</v>
      </c>
      <c r="C540" s="6">
        <v>195.4529</v>
      </c>
      <c r="D540" s="1">
        <f>SQRT((B540^2)+(C540^2))</f>
        <v>506.63902884642636</v>
      </c>
      <c r="E540" s="1">
        <f>E539</f>
        <v>1489</v>
      </c>
      <c r="F540" s="1">
        <f>((60/E540)*A540)</f>
        <v>21.719274680993955</v>
      </c>
      <c r="G540" s="1">
        <f>G539</f>
        <v>4.0295500335795834E-2</v>
      </c>
      <c r="H540" s="1">
        <f>D540/G540</f>
        <v>12573.091899205481</v>
      </c>
      <c r="I540" s="1">
        <f>IF(H540&gt;20, 1, 0)</f>
        <v>1</v>
      </c>
      <c r="J540" s="1">
        <f>IF(I540=1, H540, 0)</f>
        <v>12573.091899205481</v>
      </c>
      <c r="K540" s="1">
        <f>IF(AND(B540&gt;240, B540&lt;480, C540&gt;240, C540&lt;480), 1, 0)</f>
        <v>0</v>
      </c>
    </row>
    <row r="541" spans="1:11" x14ac:dyDescent="0.2">
      <c r="A541" s="1">
        <v>540</v>
      </c>
      <c r="B541" s="5">
        <v>484.96350000000001</v>
      </c>
      <c r="C541" s="6">
        <v>203.815</v>
      </c>
      <c r="D541" s="1">
        <f>SQRT((B541^2)+(C541^2))</f>
        <v>526.05147139538542</v>
      </c>
      <c r="E541" s="1">
        <f>E540</f>
        <v>1489</v>
      </c>
      <c r="F541" s="1">
        <f>((60/E541)*A541)</f>
        <v>21.75957018132975</v>
      </c>
      <c r="G541" s="1">
        <f>G540</f>
        <v>4.0295500335795834E-2</v>
      </c>
      <c r="H541" s="1">
        <f>D541/G541</f>
        <v>13054.844015128816</v>
      </c>
      <c r="I541" s="1">
        <f>IF(H541&gt;20, 1, 0)</f>
        <v>1</v>
      </c>
      <c r="J541" s="1">
        <f>IF(I541=1, H541, 0)</f>
        <v>13054.844015128816</v>
      </c>
      <c r="K541" s="1">
        <f>IF(AND(B541&gt;240, B541&lt;480, C541&gt;240, C541&lt;480), 1, 0)</f>
        <v>0</v>
      </c>
    </row>
    <row r="542" spans="1:11" x14ac:dyDescent="0.2">
      <c r="A542" s="1">
        <v>541</v>
      </c>
      <c r="B542" s="5">
        <v>500.5609</v>
      </c>
      <c r="C542" s="6">
        <v>210.34</v>
      </c>
      <c r="D542" s="1">
        <f>SQRT((B542^2)+(C542^2))</f>
        <v>542.95868186152984</v>
      </c>
      <c r="E542" s="1">
        <f>E541</f>
        <v>1489</v>
      </c>
      <c r="F542" s="1">
        <f>((60/E542)*A542)</f>
        <v>21.799865681665548</v>
      </c>
      <c r="G542" s="1">
        <f>G541</f>
        <v>4.0295500335795834E-2</v>
      </c>
      <c r="H542" s="1">
        <f>D542/G542</f>
        <v>13474.424621530299</v>
      </c>
      <c r="I542" s="1">
        <f>IF(H542&gt;20, 1, 0)</f>
        <v>1</v>
      </c>
      <c r="J542" s="1">
        <f>IF(I542=1, H542, 0)</f>
        <v>13474.424621530299</v>
      </c>
      <c r="K542" s="1">
        <f>IF(AND(B542&gt;240, B542&lt;480, C542&gt;240, C542&lt;480), 1, 0)</f>
        <v>0</v>
      </c>
    </row>
    <row r="543" spans="1:11" x14ac:dyDescent="0.2">
      <c r="A543" s="1">
        <v>542</v>
      </c>
      <c r="B543" s="5">
        <v>513.95039999999995</v>
      </c>
      <c r="C543" s="6">
        <v>218.7696</v>
      </c>
      <c r="D543" s="1">
        <f>SQRT((B543^2)+(C543^2))</f>
        <v>558.57421310361246</v>
      </c>
      <c r="E543" s="1">
        <f>E542</f>
        <v>1489</v>
      </c>
      <c r="F543" s="1">
        <f>((60/E543)*A543)</f>
        <v>21.840161182001342</v>
      </c>
      <c r="G543" s="1">
        <f>G542</f>
        <v>4.0295500335795834E-2</v>
      </c>
      <c r="H543" s="1">
        <f>D543/G543</f>
        <v>13861.950055187983</v>
      </c>
      <c r="I543" s="1">
        <f>IF(H543&gt;20, 1, 0)</f>
        <v>1</v>
      </c>
      <c r="J543" s="1">
        <f>IF(I543=1, H543, 0)</f>
        <v>13861.950055187983</v>
      </c>
      <c r="K543" s="1">
        <f>IF(AND(B543&gt;240, B543&lt;480, C543&gt;240, C543&lt;480), 1, 0)</f>
        <v>0</v>
      </c>
    </row>
    <row r="544" spans="1:11" x14ac:dyDescent="0.2">
      <c r="A544" s="1">
        <v>543</v>
      </c>
      <c r="B544" s="5">
        <v>523.29100000000005</v>
      </c>
      <c r="C544" s="6">
        <v>224.3964</v>
      </c>
      <c r="D544" s="1">
        <f>SQRT((B544^2)+(C544^2))</f>
        <v>569.37440670788851</v>
      </c>
      <c r="E544" s="1">
        <f>E543</f>
        <v>1489</v>
      </c>
      <c r="F544" s="1">
        <f>((60/E544)*A544)</f>
        <v>21.880456682337137</v>
      </c>
      <c r="G544" s="1">
        <f>G543</f>
        <v>4.0295500335795834E-2</v>
      </c>
      <c r="H544" s="1">
        <f>D544/G544</f>
        <v>14129.974859800768</v>
      </c>
      <c r="I544" s="1">
        <f>IF(H544&gt;20, 1, 0)</f>
        <v>1</v>
      </c>
      <c r="J544" s="1">
        <f>IF(I544=1, H544, 0)</f>
        <v>14129.974859800768</v>
      </c>
      <c r="K544" s="1">
        <f>IF(AND(B544&gt;240, B544&lt;480, C544&gt;240, C544&lt;480), 1, 0)</f>
        <v>0</v>
      </c>
    </row>
    <row r="545" spans="1:11" x14ac:dyDescent="0.2">
      <c r="A545" s="1">
        <v>544</v>
      </c>
      <c r="B545" s="5">
        <v>534.58640000000003</v>
      </c>
      <c r="C545" s="6">
        <v>228.02379999999999</v>
      </c>
      <c r="D545" s="1">
        <f>SQRT((B545^2)+(C545^2))</f>
        <v>581.1862631131263</v>
      </c>
      <c r="E545" s="1">
        <f>E544</f>
        <v>1489</v>
      </c>
      <c r="F545" s="1">
        <f>((60/E545)*A545)</f>
        <v>21.920752182672935</v>
      </c>
      <c r="G545" s="1">
        <f>G544</f>
        <v>4.0295500335795834E-2</v>
      </c>
      <c r="H545" s="1">
        <f>D545/G545</f>
        <v>14423.105762924086</v>
      </c>
      <c r="I545" s="1">
        <f>IF(H545&gt;20, 1, 0)</f>
        <v>1</v>
      </c>
      <c r="J545" s="1">
        <f>IF(I545=1, H545, 0)</f>
        <v>14423.105762924086</v>
      </c>
      <c r="K545" s="1">
        <f>IF(AND(B545&gt;240, B545&lt;480, C545&gt;240, C545&lt;480), 1, 0)</f>
        <v>0</v>
      </c>
    </row>
    <row r="546" spans="1:11" x14ac:dyDescent="0.2">
      <c r="A546" s="1">
        <v>545</v>
      </c>
      <c r="B546" s="5">
        <v>545.28920000000005</v>
      </c>
      <c r="C546" s="6">
        <v>233.47149999999999</v>
      </c>
      <c r="D546" s="1">
        <f>SQRT((B546^2)+(C546^2))</f>
        <v>593.16882331161844</v>
      </c>
      <c r="E546" s="1">
        <f>E545</f>
        <v>1489</v>
      </c>
      <c r="F546" s="1">
        <f>((60/E546)*A546)</f>
        <v>21.961047683008729</v>
      </c>
      <c r="G546" s="1">
        <f>G545</f>
        <v>4.0295500335795834E-2</v>
      </c>
      <c r="H546" s="1">
        <f>D546/G546</f>
        <v>14720.472965183331</v>
      </c>
      <c r="I546" s="1">
        <f>IF(H546&gt;20, 1, 0)</f>
        <v>1</v>
      </c>
      <c r="J546" s="1">
        <f>IF(I546=1, H546, 0)</f>
        <v>14720.472965183331</v>
      </c>
      <c r="K546" s="1">
        <f>IF(AND(B546&gt;240, B546&lt;480, C546&gt;240, C546&lt;480), 1, 0)</f>
        <v>0</v>
      </c>
    </row>
    <row r="547" spans="1:11" x14ac:dyDescent="0.2">
      <c r="A547" s="1">
        <v>546</v>
      </c>
      <c r="B547" s="5">
        <v>559.29769999999996</v>
      </c>
      <c r="C547" s="6">
        <v>240.08500000000001</v>
      </c>
      <c r="D547" s="1">
        <f>SQRT((B547^2)+(C547^2))</f>
        <v>608.64991945312045</v>
      </c>
      <c r="E547" s="1">
        <f>E546</f>
        <v>1489</v>
      </c>
      <c r="F547" s="1">
        <f>((60/E547)*A547)</f>
        <v>22.001343183344524</v>
      </c>
      <c r="G547" s="1">
        <f>G546</f>
        <v>4.0295500335795834E-2</v>
      </c>
      <c r="H547" s="1">
        <f>D547/G547</f>
        <v>15104.662167761606</v>
      </c>
      <c r="I547" s="1">
        <f>IF(H547&gt;20, 1, 0)</f>
        <v>1</v>
      </c>
      <c r="J547" s="1">
        <f>IF(I547=1, H547, 0)</f>
        <v>15104.662167761606</v>
      </c>
      <c r="K547" s="1">
        <f>IF(AND(B547&gt;240, B547&lt;480, C547&gt;240, C547&lt;480), 1, 0)</f>
        <v>0</v>
      </c>
    </row>
    <row r="548" spans="1:11" x14ac:dyDescent="0.2">
      <c r="A548" s="1">
        <v>547</v>
      </c>
      <c r="B548" s="5">
        <v>568.78499999999997</v>
      </c>
      <c r="C548" s="6">
        <v>245.8015</v>
      </c>
      <c r="D548" s="1">
        <f>SQRT((B548^2)+(C548^2))</f>
        <v>619.6246877160803</v>
      </c>
      <c r="E548" s="1">
        <f>E547</f>
        <v>1489</v>
      </c>
      <c r="F548" s="1">
        <f>((60/E548)*A548)</f>
        <v>22.041638683680322</v>
      </c>
      <c r="G548" s="1">
        <f>G547</f>
        <v>4.0295500335795834E-2</v>
      </c>
      <c r="H548" s="1">
        <f>D548/G548</f>
        <v>15377.019333487393</v>
      </c>
      <c r="I548" s="1">
        <f>IF(H548&gt;20, 1, 0)</f>
        <v>1</v>
      </c>
      <c r="J548" s="1">
        <f>IF(I548=1, H548, 0)</f>
        <v>15377.019333487393</v>
      </c>
      <c r="K548" s="1">
        <f>IF(AND(B548&gt;240, B548&lt;480, C548&gt;240, C548&lt;480), 1, 0)</f>
        <v>0</v>
      </c>
    </row>
    <row r="549" spans="1:11" x14ac:dyDescent="0.2">
      <c r="A549" s="1">
        <v>548</v>
      </c>
      <c r="B549" s="5">
        <v>569.6431</v>
      </c>
      <c r="C549" s="6">
        <v>251.1771</v>
      </c>
      <c r="D549" s="1">
        <f>SQRT((B549^2)+(C549^2))</f>
        <v>622.56180170487494</v>
      </c>
      <c r="E549" s="1">
        <f>E548</f>
        <v>1489</v>
      </c>
      <c r="F549" s="1">
        <f>((60/E549)*A549)</f>
        <v>22.081934184016117</v>
      </c>
      <c r="G549" s="1">
        <f>G548</f>
        <v>4.0295500335795834E-2</v>
      </c>
      <c r="H549" s="1">
        <f>D549/G549</f>
        <v>15449.908712309314</v>
      </c>
      <c r="I549" s="1">
        <f>IF(H549&gt;20, 1, 0)</f>
        <v>1</v>
      </c>
      <c r="J549" s="1">
        <f>IF(I549=1, H549, 0)</f>
        <v>15449.908712309314</v>
      </c>
      <c r="K549" s="1">
        <f>IF(AND(B549&gt;240, B549&lt;480, C549&gt;240, C549&lt;480), 1, 0)</f>
        <v>0</v>
      </c>
    </row>
    <row r="550" spans="1:11" x14ac:dyDescent="0.2">
      <c r="A550" s="1">
        <v>549</v>
      </c>
      <c r="B550" s="5">
        <v>572.17349999999999</v>
      </c>
      <c r="C550" s="6">
        <v>253.88300000000001</v>
      </c>
      <c r="D550" s="1">
        <f>SQRT((B550^2)+(C550^2))</f>
        <v>625.97051990588977</v>
      </c>
      <c r="E550" s="1">
        <f>E549</f>
        <v>1489</v>
      </c>
      <c r="F550" s="1">
        <f>((60/E550)*A550)</f>
        <v>22.122229684351911</v>
      </c>
      <c r="G550" s="1">
        <f>G549</f>
        <v>4.0295500335795834E-2</v>
      </c>
      <c r="H550" s="1">
        <f>D550/G550</f>
        <v>15534.501735664498</v>
      </c>
      <c r="I550" s="1">
        <f>IF(H550&gt;20, 1, 0)</f>
        <v>1</v>
      </c>
      <c r="J550" s="1">
        <f>IF(I550=1, H550, 0)</f>
        <v>15534.501735664498</v>
      </c>
      <c r="K550" s="1">
        <f>IF(AND(B550&gt;240, B550&lt;480, C550&gt;240, C550&lt;480), 1, 0)</f>
        <v>0</v>
      </c>
    </row>
    <row r="551" spans="1:11" x14ac:dyDescent="0.2">
      <c r="A551" s="1">
        <v>550</v>
      </c>
      <c r="B551" s="5">
        <v>569.76649999999995</v>
      </c>
      <c r="C551" s="6">
        <v>251.48740000000001</v>
      </c>
      <c r="D551" s="1">
        <f>SQRT((B551^2)+(C551^2))</f>
        <v>622.79994932643501</v>
      </c>
      <c r="E551" s="1">
        <f>E550</f>
        <v>1489</v>
      </c>
      <c r="F551" s="1">
        <f>((60/E551)*A551)</f>
        <v>22.162525184687709</v>
      </c>
      <c r="G551" s="1">
        <f>G550</f>
        <v>4.0295500335795834E-2</v>
      </c>
      <c r="H551" s="1">
        <f>D551/G551</f>
        <v>15455.818742451031</v>
      </c>
      <c r="I551" s="1">
        <f>IF(H551&gt;20, 1, 0)</f>
        <v>1</v>
      </c>
      <c r="J551" s="1">
        <f>IF(I551=1, H551, 0)</f>
        <v>15455.818742451031</v>
      </c>
      <c r="K551" s="1">
        <f>IF(AND(B551&gt;240, B551&lt;480, C551&gt;240, C551&lt;480), 1, 0)</f>
        <v>0</v>
      </c>
    </row>
    <row r="552" spans="1:11" x14ac:dyDescent="0.2">
      <c r="A552" s="1">
        <v>551</v>
      </c>
      <c r="B552" s="5">
        <v>569.26</v>
      </c>
      <c r="C552" s="6">
        <v>247.36359999999999</v>
      </c>
      <c r="D552" s="1">
        <f>SQRT((B552^2)+(C552^2))</f>
        <v>620.68163997733973</v>
      </c>
      <c r="E552" s="1">
        <f>E551</f>
        <v>1489</v>
      </c>
      <c r="F552" s="1">
        <f>((60/E552)*A552)</f>
        <v>22.202820685023504</v>
      </c>
      <c r="G552" s="1">
        <f>G551</f>
        <v>4.0295500335795834E-2</v>
      </c>
      <c r="H552" s="1">
        <f>D552/G552</f>
        <v>15403.249365437649</v>
      </c>
      <c r="I552" s="1">
        <f>IF(H552&gt;20, 1, 0)</f>
        <v>1</v>
      </c>
      <c r="J552" s="1">
        <f>IF(I552=1, H552, 0)</f>
        <v>15403.249365437649</v>
      </c>
      <c r="K552" s="1">
        <f>IF(AND(B552&gt;240, B552&lt;480, C552&gt;240, C552&lt;480), 1, 0)</f>
        <v>0</v>
      </c>
    </row>
    <row r="553" spans="1:11" x14ac:dyDescent="0.2">
      <c r="A553" s="1">
        <v>552</v>
      </c>
      <c r="B553" s="5">
        <v>575.74980000000005</v>
      </c>
      <c r="C553" s="6">
        <v>244.2183</v>
      </c>
      <c r="D553" s="1">
        <f>SQRT((B553^2)+(C553^2))</f>
        <v>625.40419750344654</v>
      </c>
      <c r="E553" s="1">
        <f>E552</f>
        <v>1489</v>
      </c>
      <c r="F553" s="1">
        <f>((60/E553)*A553)</f>
        <v>22.243116185359302</v>
      </c>
      <c r="G553" s="1">
        <f>G552</f>
        <v>4.0295500335795834E-2</v>
      </c>
      <c r="H553" s="1">
        <f>D553/G553</f>
        <v>15520.447501377199</v>
      </c>
      <c r="I553" s="1">
        <f>IF(H553&gt;20, 1, 0)</f>
        <v>1</v>
      </c>
      <c r="J553" s="1">
        <f>IF(I553=1, H553, 0)</f>
        <v>15520.447501377199</v>
      </c>
      <c r="K553" s="1">
        <f>IF(AND(B553&gt;240, B553&lt;480, C553&gt;240, C553&lt;480), 1, 0)</f>
        <v>0</v>
      </c>
    </row>
    <row r="554" spans="1:11" x14ac:dyDescent="0.2">
      <c r="A554" s="1">
        <v>553</v>
      </c>
      <c r="B554" s="5">
        <v>587.36270000000002</v>
      </c>
      <c r="C554" s="6">
        <v>241.73769999999999</v>
      </c>
      <c r="D554" s="1">
        <f>SQRT((B554^2)+(C554^2))</f>
        <v>635.163016045944</v>
      </c>
      <c r="E554" s="1">
        <f>E553</f>
        <v>1489</v>
      </c>
      <c r="F554" s="1">
        <f>((60/E554)*A554)</f>
        <v>22.283411685695096</v>
      </c>
      <c r="G554" s="1">
        <f>G553</f>
        <v>4.0295500335795834E-2</v>
      </c>
      <c r="H554" s="1">
        <f>D554/G554</f>
        <v>15762.628848206845</v>
      </c>
      <c r="I554" s="1">
        <f>IF(H554&gt;20, 1, 0)</f>
        <v>1</v>
      </c>
      <c r="J554" s="1">
        <f>IF(I554=1, H554, 0)</f>
        <v>15762.628848206845</v>
      </c>
      <c r="K554" s="1">
        <f>IF(AND(B554&gt;240, B554&lt;480, C554&gt;240, C554&lt;480), 1, 0)</f>
        <v>0</v>
      </c>
    </row>
    <row r="555" spans="1:11" x14ac:dyDescent="0.2">
      <c r="A555" s="1">
        <v>554</v>
      </c>
      <c r="B555" s="5">
        <v>594.14210000000003</v>
      </c>
      <c r="C555" s="6">
        <v>240.95089999999999</v>
      </c>
      <c r="D555" s="1">
        <f>SQRT((B555^2)+(C555^2))</f>
        <v>641.14130361662092</v>
      </c>
      <c r="E555" s="1">
        <f>E554</f>
        <v>1489</v>
      </c>
      <c r="F555" s="1">
        <f>((60/E555)*A555)</f>
        <v>22.323707186030891</v>
      </c>
      <c r="G555" s="1">
        <f>G554</f>
        <v>4.0295500335795834E-2</v>
      </c>
      <c r="H555" s="1">
        <f>D555/G555</f>
        <v>15910.990018085809</v>
      </c>
      <c r="I555" s="1">
        <f>IF(H555&gt;20, 1, 0)</f>
        <v>1</v>
      </c>
      <c r="J555" s="1">
        <f>IF(I555=1, H555, 0)</f>
        <v>15910.990018085809</v>
      </c>
      <c r="K555" s="1">
        <f>IF(AND(B555&gt;240, B555&lt;480, C555&gt;240, C555&lt;480), 1, 0)</f>
        <v>0</v>
      </c>
    </row>
    <row r="556" spans="1:11" x14ac:dyDescent="0.2">
      <c r="A556" s="1">
        <v>555</v>
      </c>
      <c r="B556" s="5">
        <v>595.30759999999998</v>
      </c>
      <c r="C556" s="6">
        <v>241.7627</v>
      </c>
      <c r="D556" s="1">
        <f>SQRT((B556^2)+(C556^2))</f>
        <v>642.52652998070823</v>
      </c>
      <c r="E556" s="1">
        <f>E555</f>
        <v>1489</v>
      </c>
      <c r="F556" s="1">
        <f>((60/E556)*A556)</f>
        <v>22.364002686366689</v>
      </c>
      <c r="G556" s="1">
        <f>G555</f>
        <v>4.0295500335795834E-2</v>
      </c>
      <c r="H556" s="1">
        <f>D556/G556</f>
        <v>15945.366719021244</v>
      </c>
      <c r="I556" s="1">
        <f>IF(H556&gt;20, 1, 0)</f>
        <v>1</v>
      </c>
      <c r="J556" s="1">
        <f>IF(I556=1, H556, 0)</f>
        <v>15945.366719021244</v>
      </c>
      <c r="K556" s="1">
        <f>IF(AND(B556&gt;240, B556&lt;480, C556&gt;240, C556&lt;480), 1, 0)</f>
        <v>0</v>
      </c>
    </row>
    <row r="557" spans="1:11" x14ac:dyDescent="0.2">
      <c r="A557" s="1">
        <v>556</v>
      </c>
      <c r="B557" s="5">
        <v>596.2903</v>
      </c>
      <c r="C557" s="6">
        <v>243.3031</v>
      </c>
      <c r="D557" s="1">
        <f>SQRT((B557^2)+(C557^2))</f>
        <v>644.01748450154673</v>
      </c>
      <c r="E557" s="1">
        <f>E556</f>
        <v>1489</v>
      </c>
      <c r="F557" s="1">
        <f>((60/E557)*A557)</f>
        <v>22.404298186702484</v>
      </c>
      <c r="G557" s="1">
        <f>G556</f>
        <v>4.0295500335795834E-2</v>
      </c>
      <c r="H557" s="1">
        <f>D557/G557</f>
        <v>15982.367240380052</v>
      </c>
      <c r="I557" s="1">
        <f>IF(H557&gt;20, 1, 0)</f>
        <v>1</v>
      </c>
      <c r="J557" s="1">
        <f>IF(I557=1, H557, 0)</f>
        <v>15982.367240380052</v>
      </c>
      <c r="K557" s="1">
        <f>IF(AND(B557&gt;240, B557&lt;480, C557&gt;240, C557&lt;480), 1, 0)</f>
        <v>0</v>
      </c>
    </row>
    <row r="558" spans="1:11" x14ac:dyDescent="0.2">
      <c r="A558" s="1">
        <v>557</v>
      </c>
      <c r="B558" s="5">
        <v>601.15880000000004</v>
      </c>
      <c r="C558" s="6">
        <v>243.5444</v>
      </c>
      <c r="D558" s="1">
        <f>SQRT((B558^2)+(C558^2))</f>
        <v>648.61836050855061</v>
      </c>
      <c r="E558" s="1">
        <f>E557</f>
        <v>1489</v>
      </c>
      <c r="F558" s="1">
        <f>((60/E558)*A558)</f>
        <v>22.444593687038278</v>
      </c>
      <c r="G558" s="1">
        <f>G557</f>
        <v>4.0295500335795834E-2</v>
      </c>
      <c r="H558" s="1">
        <f>D558/G558</f>
        <v>16096.545646620532</v>
      </c>
      <c r="I558" s="1">
        <f>IF(H558&gt;20, 1, 0)</f>
        <v>1</v>
      </c>
      <c r="J558" s="1">
        <f>IF(I558=1, H558, 0)</f>
        <v>16096.545646620532</v>
      </c>
      <c r="K558" s="1">
        <f>IF(AND(B558&gt;240, B558&lt;480, C558&gt;240, C558&lt;480), 1, 0)</f>
        <v>0</v>
      </c>
    </row>
    <row r="559" spans="1:11" x14ac:dyDescent="0.2">
      <c r="A559" s="1">
        <v>558</v>
      </c>
      <c r="B559" s="5">
        <v>608.08479999999997</v>
      </c>
      <c r="C559" s="6">
        <v>241.25909999999999</v>
      </c>
      <c r="D559" s="1">
        <f>SQRT((B559^2)+(C559^2))</f>
        <v>654.19651277261482</v>
      </c>
      <c r="E559" s="1">
        <f>E558</f>
        <v>1489</v>
      </c>
      <c r="F559" s="1">
        <f>((60/E559)*A559)</f>
        <v>22.484889187374076</v>
      </c>
      <c r="G559" s="1">
        <f>G558</f>
        <v>4.0295500335795834E-2</v>
      </c>
      <c r="H559" s="1">
        <f>D559/G559</f>
        <v>16234.976791973726</v>
      </c>
      <c r="I559" s="1">
        <f>IF(H559&gt;20, 1, 0)</f>
        <v>1</v>
      </c>
      <c r="J559" s="1">
        <f>IF(I559=1, H559, 0)</f>
        <v>16234.976791973726</v>
      </c>
      <c r="K559" s="1">
        <f>IF(AND(B559&gt;240, B559&lt;480, C559&gt;240, C559&lt;480), 1, 0)</f>
        <v>0</v>
      </c>
    </row>
    <row r="560" spans="1:11" x14ac:dyDescent="0.2">
      <c r="A560" s="1">
        <v>559</v>
      </c>
      <c r="B560" s="5">
        <v>616.23389999999995</v>
      </c>
      <c r="C560" s="6">
        <v>237.38640000000001</v>
      </c>
      <c r="D560" s="1">
        <f>SQRT((B560^2)+(C560^2))</f>
        <v>660.3760462147078</v>
      </c>
      <c r="E560" s="1">
        <f>E559</f>
        <v>1489</v>
      </c>
      <c r="F560" s="1">
        <f>((60/E560)*A560)</f>
        <v>22.525184687709871</v>
      </c>
      <c r="G560" s="1">
        <f>G559</f>
        <v>4.0295500335795834E-2</v>
      </c>
      <c r="H560" s="1">
        <f>D560/G560</f>
        <v>16388.332213561665</v>
      </c>
      <c r="I560" s="1">
        <f>IF(H560&gt;20, 1, 0)</f>
        <v>1</v>
      </c>
      <c r="J560" s="1">
        <f>IF(I560=1, H560, 0)</f>
        <v>16388.332213561665</v>
      </c>
      <c r="K560" s="1">
        <f>IF(AND(B560&gt;240, B560&lt;480, C560&gt;240, C560&lt;480), 1, 0)</f>
        <v>0</v>
      </c>
    </row>
    <row r="561" spans="1:11" x14ac:dyDescent="0.2">
      <c r="A561" s="1">
        <v>560</v>
      </c>
      <c r="B561" s="5">
        <v>615.92489999999998</v>
      </c>
      <c r="C561" s="6">
        <v>233.5412</v>
      </c>
      <c r="D561" s="1">
        <f>SQRT((B561^2)+(C561^2))</f>
        <v>658.71463816849393</v>
      </c>
      <c r="E561" s="1">
        <f>E560</f>
        <v>1489</v>
      </c>
      <c r="F561" s="1">
        <f>((60/E561)*A561)</f>
        <v>22.565480188045665</v>
      </c>
      <c r="G561" s="1">
        <f>G560</f>
        <v>4.0295500335795834E-2</v>
      </c>
      <c r="H561" s="1">
        <f>D561/G561</f>
        <v>16347.10160388146</v>
      </c>
      <c r="I561" s="1">
        <f>IF(H561&gt;20, 1, 0)</f>
        <v>1</v>
      </c>
      <c r="J561" s="1">
        <f>IF(I561=1, H561, 0)</f>
        <v>16347.10160388146</v>
      </c>
      <c r="K561" s="1">
        <f>IF(AND(B561&gt;240, B561&lt;480, C561&gt;240, C561&lt;480), 1, 0)</f>
        <v>0</v>
      </c>
    </row>
    <row r="562" spans="1:11" x14ac:dyDescent="0.2">
      <c r="A562" s="1">
        <v>561</v>
      </c>
      <c r="B562" s="5">
        <v>619.26369999999997</v>
      </c>
      <c r="C562" s="6">
        <v>229.74709999999999</v>
      </c>
      <c r="D562" s="1">
        <f>SQRT((B562^2)+(C562^2))</f>
        <v>660.50833461516584</v>
      </c>
      <c r="E562" s="1">
        <f>E561</f>
        <v>1489</v>
      </c>
      <c r="F562" s="1">
        <f>((60/E562)*A562)</f>
        <v>22.605775688381463</v>
      </c>
      <c r="G562" s="1">
        <f>G561</f>
        <v>4.0295500335795834E-2</v>
      </c>
      <c r="H562" s="1">
        <f>D562/G562</f>
        <v>16391.615170699701</v>
      </c>
      <c r="I562" s="1">
        <f>IF(H562&gt;20, 1, 0)</f>
        <v>1</v>
      </c>
      <c r="J562" s="1">
        <f>IF(I562=1, H562, 0)</f>
        <v>16391.615170699701</v>
      </c>
      <c r="K562" s="1">
        <f>IF(AND(B562&gt;240, B562&lt;480, C562&gt;240, C562&lt;480), 1, 0)</f>
        <v>0</v>
      </c>
    </row>
    <row r="563" spans="1:11" x14ac:dyDescent="0.2">
      <c r="A563" s="1">
        <v>562</v>
      </c>
      <c r="B563" s="5">
        <v>621.66930000000002</v>
      </c>
      <c r="C563" s="6">
        <v>226.9333</v>
      </c>
      <c r="D563" s="1">
        <f>SQRT((B563^2)+(C563^2))</f>
        <v>661.79410786994777</v>
      </c>
      <c r="E563" s="1">
        <f>E562</f>
        <v>1489</v>
      </c>
      <c r="F563" s="1">
        <f>((60/E563)*A563)</f>
        <v>22.646071188717258</v>
      </c>
      <c r="G563" s="1">
        <f>G562</f>
        <v>4.0295500335795834E-2</v>
      </c>
      <c r="H563" s="1">
        <f>D563/G563</f>
        <v>16423.523776972539</v>
      </c>
      <c r="I563" s="1">
        <f>IF(H563&gt;20, 1, 0)</f>
        <v>1</v>
      </c>
      <c r="J563" s="1">
        <f>IF(I563=1, H563, 0)</f>
        <v>16423.523776972539</v>
      </c>
      <c r="K563" s="1">
        <f>IF(AND(B563&gt;240, B563&lt;480, C563&gt;240, C563&lt;480), 1, 0)</f>
        <v>0</v>
      </c>
    </row>
    <row r="564" spans="1:11" x14ac:dyDescent="0.2">
      <c r="A564" s="1">
        <v>563</v>
      </c>
      <c r="B564" s="5">
        <v>627.60059999999999</v>
      </c>
      <c r="C564" s="6">
        <v>223.767</v>
      </c>
      <c r="D564" s="1">
        <f>SQRT((B564^2)+(C564^2))</f>
        <v>666.29886943425015</v>
      </c>
      <c r="E564" s="1">
        <f>E563</f>
        <v>1489</v>
      </c>
      <c r="F564" s="1">
        <f>((60/E564)*A564)</f>
        <v>22.686366689053056</v>
      </c>
      <c r="G564" s="1">
        <f>G563</f>
        <v>4.0295500335795834E-2</v>
      </c>
      <c r="H564" s="1">
        <f>D564/G564</f>
        <v>16535.316943126643</v>
      </c>
      <c r="I564" s="1">
        <f>IF(H564&gt;20, 1, 0)</f>
        <v>1</v>
      </c>
      <c r="J564" s="1">
        <f>IF(I564=1, H564, 0)</f>
        <v>16535.316943126643</v>
      </c>
      <c r="K564" s="1">
        <f>IF(AND(B564&gt;240, B564&lt;480, C564&gt;240, C564&lt;480), 1, 0)</f>
        <v>0</v>
      </c>
    </row>
    <row r="565" spans="1:11" x14ac:dyDescent="0.2">
      <c r="A565" s="1">
        <v>564</v>
      </c>
      <c r="B565" s="5">
        <v>632.14080000000001</v>
      </c>
      <c r="C565" s="6">
        <v>220.83860000000001</v>
      </c>
      <c r="D565" s="1">
        <f>SQRT((B565^2)+(C565^2))</f>
        <v>669.60561398079699</v>
      </c>
      <c r="E565" s="1">
        <f>E564</f>
        <v>1489</v>
      </c>
      <c r="F565" s="1">
        <f>((60/E565)*A565)</f>
        <v>22.726662189388851</v>
      </c>
      <c r="G565" s="1">
        <f>G564</f>
        <v>4.0295500335795834E-2</v>
      </c>
      <c r="H565" s="1">
        <f>D565/G565</f>
        <v>16617.379320290114</v>
      </c>
      <c r="I565" s="1">
        <f>IF(H565&gt;20, 1, 0)</f>
        <v>1</v>
      </c>
      <c r="J565" s="1">
        <f>IF(I565=1, H565, 0)</f>
        <v>16617.379320290114</v>
      </c>
      <c r="K565" s="1">
        <f>IF(AND(B565&gt;240, B565&lt;480, C565&gt;240, C565&lt;480), 1, 0)</f>
        <v>0</v>
      </c>
    </row>
    <row r="566" spans="1:11" x14ac:dyDescent="0.2">
      <c r="A566" s="1">
        <v>565</v>
      </c>
      <c r="B566" s="5">
        <v>629.98699999999997</v>
      </c>
      <c r="C566" s="6">
        <v>220.42250000000001</v>
      </c>
      <c r="D566" s="1">
        <f>SQRT((B566^2)+(C566^2))</f>
        <v>667.43516439819825</v>
      </c>
      <c r="E566" s="1">
        <f>E565</f>
        <v>1489</v>
      </c>
      <c r="F566" s="1">
        <f>((60/E566)*A566)</f>
        <v>22.766957689724645</v>
      </c>
      <c r="G566" s="1">
        <f>G565</f>
        <v>4.0295500335795834E-2</v>
      </c>
      <c r="H566" s="1">
        <f>D566/G566</f>
        <v>16563.515996481954</v>
      </c>
      <c r="I566" s="1">
        <f>IF(H566&gt;20, 1, 0)</f>
        <v>1</v>
      </c>
      <c r="J566" s="1">
        <f>IF(I566=1, H566, 0)</f>
        <v>16563.515996481954</v>
      </c>
      <c r="K566" s="1">
        <f>IF(AND(B566&gt;240, B566&lt;480, C566&gt;240, C566&lt;480), 1, 0)</f>
        <v>0</v>
      </c>
    </row>
    <row r="567" spans="1:11" x14ac:dyDescent="0.2">
      <c r="A567" s="1">
        <v>566</v>
      </c>
      <c r="B567" s="5">
        <v>626.92859999999996</v>
      </c>
      <c r="C567" s="6">
        <v>221.38630000000001</v>
      </c>
      <c r="D567" s="1">
        <f>SQRT((B567^2)+(C567^2))</f>
        <v>664.86943329171777</v>
      </c>
      <c r="E567" s="1">
        <f>E566</f>
        <v>1489</v>
      </c>
      <c r="F567" s="1">
        <f>((60/E567)*A567)</f>
        <v>22.807253190060443</v>
      </c>
      <c r="G567" s="1">
        <f>G566</f>
        <v>4.0295500335795834E-2</v>
      </c>
      <c r="H567" s="1">
        <f>D567/G567</f>
        <v>16499.843102856132</v>
      </c>
      <c r="I567" s="1">
        <f>IF(H567&gt;20, 1, 0)</f>
        <v>1</v>
      </c>
      <c r="J567" s="1">
        <f>IF(I567=1, H567, 0)</f>
        <v>16499.843102856132</v>
      </c>
      <c r="K567" s="1">
        <f>IF(AND(B567&gt;240, B567&lt;480, C567&gt;240, C567&lt;480), 1, 0)</f>
        <v>0</v>
      </c>
    </row>
    <row r="568" spans="1:11" x14ac:dyDescent="0.2">
      <c r="A568" s="1">
        <v>567</v>
      </c>
      <c r="B568" s="5">
        <v>619.81320000000005</v>
      </c>
      <c r="C568" s="6">
        <v>225.11179999999999</v>
      </c>
      <c r="D568" s="1">
        <f>SQRT((B568^2)+(C568^2))</f>
        <v>659.42681579799284</v>
      </c>
      <c r="E568" s="1">
        <f>E567</f>
        <v>1489</v>
      </c>
      <c r="F568" s="1">
        <f>((60/E568)*A568)</f>
        <v>22.847548690396238</v>
      </c>
      <c r="G568" s="1">
        <f>G567</f>
        <v>4.0295500335795834E-2</v>
      </c>
      <c r="H568" s="1">
        <f>D568/G568</f>
        <v>16364.77547872019</v>
      </c>
      <c r="I568" s="1">
        <f>IF(H568&gt;20, 1, 0)</f>
        <v>1</v>
      </c>
      <c r="J568" s="1">
        <f>IF(I568=1, H568, 0)</f>
        <v>16364.77547872019</v>
      </c>
      <c r="K568" s="1">
        <f>IF(AND(B568&gt;240, B568&lt;480, C568&gt;240, C568&lt;480), 1, 0)</f>
        <v>0</v>
      </c>
    </row>
    <row r="569" spans="1:11" x14ac:dyDescent="0.2">
      <c r="A569" s="1">
        <v>568</v>
      </c>
      <c r="B569" s="5">
        <v>611.54970000000003</v>
      </c>
      <c r="C569" s="6">
        <v>229.10169999999999</v>
      </c>
      <c r="D569" s="1">
        <f>SQRT((B569^2)+(C569^2))</f>
        <v>653.05484035644361</v>
      </c>
      <c r="E569" s="1">
        <f>E568</f>
        <v>1489</v>
      </c>
      <c r="F569" s="1">
        <f>((60/E569)*A569)</f>
        <v>22.887844190732032</v>
      </c>
      <c r="G569" s="1">
        <f>G568</f>
        <v>4.0295500335795834E-2</v>
      </c>
      <c r="H569" s="1">
        <f>D569/G569</f>
        <v>16206.644288179077</v>
      </c>
      <c r="I569" s="1">
        <f>IF(H569&gt;20, 1, 0)</f>
        <v>1</v>
      </c>
      <c r="J569" s="1">
        <f>IF(I569=1, H569, 0)</f>
        <v>16206.644288179077</v>
      </c>
      <c r="K569" s="1">
        <f>IF(AND(B569&gt;240, B569&lt;480, C569&gt;240, C569&lt;480), 1, 0)</f>
        <v>0</v>
      </c>
    </row>
    <row r="570" spans="1:11" x14ac:dyDescent="0.2">
      <c r="A570" s="1">
        <v>569</v>
      </c>
      <c r="B570" s="5">
        <v>602.05259999999998</v>
      </c>
      <c r="C570" s="6">
        <v>233.81569999999999</v>
      </c>
      <c r="D570" s="1">
        <f>SQRT((B570^2)+(C570^2))</f>
        <v>645.86152907047347</v>
      </c>
      <c r="E570" s="1">
        <f>E569</f>
        <v>1489</v>
      </c>
      <c r="F570" s="1">
        <f>((60/E570)*A570)</f>
        <v>22.92813969106783</v>
      </c>
      <c r="G570" s="1">
        <f>G569</f>
        <v>4.0295500335795834E-2</v>
      </c>
      <c r="H570" s="1">
        <f>D570/G570</f>
        <v>16028.130279765584</v>
      </c>
      <c r="I570" s="1">
        <f>IF(H570&gt;20, 1, 0)</f>
        <v>1</v>
      </c>
      <c r="J570" s="1">
        <f>IF(I570=1, H570, 0)</f>
        <v>16028.130279765584</v>
      </c>
      <c r="K570" s="1">
        <f>IF(AND(B570&gt;240, B570&lt;480, C570&gt;240, C570&lt;480), 1, 0)</f>
        <v>0</v>
      </c>
    </row>
    <row r="571" spans="1:11" x14ac:dyDescent="0.2">
      <c r="A571" s="1">
        <v>570</v>
      </c>
      <c r="B571" s="5">
        <v>592.96379999999999</v>
      </c>
      <c r="C571" s="6">
        <v>240.00810000000001</v>
      </c>
      <c r="D571" s="1">
        <f>SQRT((B571^2)+(C571^2))</f>
        <v>639.69520568474638</v>
      </c>
      <c r="E571" s="1">
        <f>E570</f>
        <v>1489</v>
      </c>
      <c r="F571" s="1">
        <f>((60/E571)*A571)</f>
        <v>22.968435191403625</v>
      </c>
      <c r="G571" s="1">
        <f>G570</f>
        <v>4.0295500335795834E-2</v>
      </c>
      <c r="H571" s="1">
        <f>D571/G571</f>
        <v>15875.102687743123</v>
      </c>
      <c r="I571" s="1">
        <f>IF(H571&gt;20, 1, 0)</f>
        <v>1</v>
      </c>
      <c r="J571" s="1">
        <f>IF(I571=1, H571, 0)</f>
        <v>15875.102687743123</v>
      </c>
      <c r="K571" s="1">
        <f>IF(AND(B571&gt;240, B571&lt;480, C571&gt;240, C571&lt;480), 1, 0)</f>
        <v>0</v>
      </c>
    </row>
    <row r="572" spans="1:11" x14ac:dyDescent="0.2">
      <c r="A572" s="1">
        <v>571</v>
      </c>
      <c r="B572" s="5">
        <v>590.62270000000001</v>
      </c>
      <c r="C572" s="6">
        <v>244.73740000000001</v>
      </c>
      <c r="D572" s="1">
        <f>SQRT((B572^2)+(C572^2))</f>
        <v>639.32117805845439</v>
      </c>
      <c r="E572" s="1">
        <f>E571</f>
        <v>1489</v>
      </c>
      <c r="F572" s="1">
        <f>((60/E572)*A572)</f>
        <v>23.008730691739419</v>
      </c>
      <c r="G572" s="1">
        <f>G571</f>
        <v>4.0295500335795834E-2</v>
      </c>
      <c r="H572" s="1">
        <f>D572/G572</f>
        <v>15865.820568817311</v>
      </c>
      <c r="I572" s="1">
        <f>IF(H572&gt;20, 1, 0)</f>
        <v>1</v>
      </c>
      <c r="J572" s="1">
        <f>IF(I572=1, H572, 0)</f>
        <v>15865.820568817311</v>
      </c>
      <c r="K572" s="1">
        <f>IF(AND(B572&gt;240, B572&lt;480, C572&gt;240, C572&lt;480), 1, 0)</f>
        <v>0</v>
      </c>
    </row>
    <row r="573" spans="1:11" x14ac:dyDescent="0.2">
      <c r="A573" s="1">
        <v>572</v>
      </c>
      <c r="B573" s="5">
        <v>587.62149999999997</v>
      </c>
      <c r="C573" s="6">
        <v>247.67150000000001</v>
      </c>
      <c r="D573" s="1">
        <f>SQRT((B573^2)+(C573^2))</f>
        <v>637.6834631496256</v>
      </c>
      <c r="E573" s="1">
        <f>E572</f>
        <v>1489</v>
      </c>
      <c r="F573" s="1">
        <f>((60/E573)*A573)</f>
        <v>23.049026192075218</v>
      </c>
      <c r="G573" s="1">
        <f>G572</f>
        <v>4.0295500335795834E-2</v>
      </c>
      <c r="H573" s="1">
        <f>D573/G573</f>
        <v>15825.177943829876</v>
      </c>
      <c r="I573" s="1">
        <f>IF(H573&gt;20, 1, 0)</f>
        <v>1</v>
      </c>
      <c r="J573" s="1">
        <f>IF(I573=1, H573, 0)</f>
        <v>15825.177943829876</v>
      </c>
      <c r="K573" s="1">
        <f>IF(AND(B573&gt;240, B573&lt;480, C573&gt;240, C573&lt;480), 1, 0)</f>
        <v>0</v>
      </c>
    </row>
    <row r="574" spans="1:11" x14ac:dyDescent="0.2">
      <c r="A574" s="1">
        <v>573</v>
      </c>
      <c r="B574" s="5">
        <v>585.22190000000001</v>
      </c>
      <c r="C574" s="6">
        <v>249.649</v>
      </c>
      <c r="D574" s="1">
        <f>SQRT((B574^2)+(C574^2))</f>
        <v>636.24625377334053</v>
      </c>
      <c r="E574" s="1">
        <f>E573</f>
        <v>1489</v>
      </c>
      <c r="F574" s="1">
        <f>((60/E574)*A574)</f>
        <v>23.089321692411012</v>
      </c>
      <c r="G574" s="1">
        <f>G573</f>
        <v>4.0295500335795834E-2</v>
      </c>
      <c r="H574" s="1">
        <f>D574/G574</f>
        <v>15789.511197808402</v>
      </c>
      <c r="I574" s="1">
        <f>IF(H574&gt;20, 1, 0)</f>
        <v>1</v>
      </c>
      <c r="J574" s="1">
        <f>IF(I574=1, H574, 0)</f>
        <v>15789.511197808402</v>
      </c>
      <c r="K574" s="1">
        <f>IF(AND(B574&gt;240, B574&lt;480, C574&gt;240, C574&lt;480), 1, 0)</f>
        <v>0</v>
      </c>
    </row>
    <row r="575" spans="1:11" x14ac:dyDescent="0.2">
      <c r="A575" s="1">
        <v>574</v>
      </c>
      <c r="B575" s="5">
        <v>583.71</v>
      </c>
      <c r="C575" s="6">
        <v>250.76499999999999</v>
      </c>
      <c r="D575" s="1">
        <f>SQRT((B575^2)+(C575^2))</f>
        <v>635.29556060545553</v>
      </c>
      <c r="E575" s="1">
        <f>E574</f>
        <v>1489</v>
      </c>
      <c r="F575" s="1">
        <f>((60/E575)*A575)</f>
        <v>23.12961719274681</v>
      </c>
      <c r="G575" s="1">
        <f>G574</f>
        <v>4.0295500335795834E-2</v>
      </c>
      <c r="H575" s="1">
        <f>D575/G575</f>
        <v>15765.918162358723</v>
      </c>
      <c r="I575" s="1">
        <f>IF(H575&gt;20, 1, 0)</f>
        <v>1</v>
      </c>
      <c r="J575" s="1">
        <f>IF(I575=1, H575, 0)</f>
        <v>15765.918162358723</v>
      </c>
      <c r="K575" s="1">
        <f>IF(AND(B575&gt;240, B575&lt;480, C575&gt;240, C575&lt;480), 1, 0)</f>
        <v>0</v>
      </c>
    </row>
    <row r="576" spans="1:11" x14ac:dyDescent="0.2">
      <c r="A576" s="1">
        <v>575</v>
      </c>
      <c r="B576" s="5">
        <v>581.20519999999999</v>
      </c>
      <c r="C576" s="6">
        <v>251.11670000000001</v>
      </c>
      <c r="D576" s="1">
        <f>SQRT((B576^2)+(C576^2))</f>
        <v>633.13433134361776</v>
      </c>
      <c r="E576" s="1">
        <f>E575</f>
        <v>1489</v>
      </c>
      <c r="F576" s="1">
        <f>((60/E576)*A576)</f>
        <v>23.169912693082605</v>
      </c>
      <c r="G576" s="1">
        <f>G575</f>
        <v>4.0295500335795834E-2</v>
      </c>
      <c r="H576" s="1">
        <f>D576/G576</f>
        <v>15712.283656177449</v>
      </c>
      <c r="I576" s="1">
        <f>IF(H576&gt;20, 1, 0)</f>
        <v>1</v>
      </c>
      <c r="J576" s="1">
        <f>IF(I576=1, H576, 0)</f>
        <v>15712.283656177449</v>
      </c>
      <c r="K576" s="1">
        <f>IF(AND(B576&gt;240, B576&lt;480, C576&gt;240, C576&lt;480), 1, 0)</f>
        <v>0</v>
      </c>
    </row>
    <row r="577" spans="1:11" x14ac:dyDescent="0.2">
      <c r="A577" s="1">
        <v>576</v>
      </c>
      <c r="B577" s="5">
        <v>579.62900000000002</v>
      </c>
      <c r="C577" s="6">
        <v>250.935</v>
      </c>
      <c r="D577" s="1">
        <f>SQRT((B577^2)+(C577^2))</f>
        <v>631.6155095198344</v>
      </c>
      <c r="E577" s="1">
        <f>E576</f>
        <v>1489</v>
      </c>
      <c r="F577" s="1">
        <f>((60/E577)*A577)</f>
        <v>23.210208193418399</v>
      </c>
      <c r="G577" s="1">
        <f>G576</f>
        <v>4.0295500335795834E-2</v>
      </c>
      <c r="H577" s="1">
        <f>D577/G577</f>
        <v>15674.591561250558</v>
      </c>
      <c r="I577" s="1">
        <f>IF(H577&gt;20, 1, 0)</f>
        <v>1</v>
      </c>
      <c r="J577" s="1">
        <f>IF(I577=1, H577, 0)</f>
        <v>15674.591561250558</v>
      </c>
      <c r="K577" s="1">
        <f>IF(AND(B577&gt;240, B577&lt;480, C577&gt;240, C577&lt;480), 1, 0)</f>
        <v>0</v>
      </c>
    </row>
    <row r="578" spans="1:11" x14ac:dyDescent="0.2">
      <c r="A578" s="1">
        <v>577</v>
      </c>
      <c r="B578" s="5">
        <v>576.09280000000001</v>
      </c>
      <c r="C578" s="6">
        <v>253.35159999999999</v>
      </c>
      <c r="D578" s="1">
        <f>SQRT((B578^2)+(C578^2))</f>
        <v>629.34088333303123</v>
      </c>
      <c r="E578" s="1">
        <f>E577</f>
        <v>1489</v>
      </c>
      <c r="F578" s="1">
        <f>((60/E578)*A578)</f>
        <v>23.250503693754197</v>
      </c>
      <c r="G578" s="1">
        <f>G577</f>
        <v>4.0295500335795834E-2</v>
      </c>
      <c r="H578" s="1">
        <f>D578/G578</f>
        <v>15618.142921381394</v>
      </c>
      <c r="I578" s="1">
        <f>IF(H578&gt;20, 1, 0)</f>
        <v>1</v>
      </c>
      <c r="J578" s="1">
        <f>IF(I578=1, H578, 0)</f>
        <v>15618.142921381394</v>
      </c>
      <c r="K578" s="1">
        <f>IF(AND(B578&gt;240, B578&lt;480, C578&gt;240, C578&lt;480), 1, 0)</f>
        <v>0</v>
      </c>
    </row>
    <row r="579" spans="1:11" x14ac:dyDescent="0.2">
      <c r="A579" s="1">
        <v>578</v>
      </c>
      <c r="B579" s="5">
        <v>570.73009999999999</v>
      </c>
      <c r="C579" s="6">
        <v>260.86309999999997</v>
      </c>
      <c r="D579" s="1">
        <f>SQRT((B579^2)+(C579^2))</f>
        <v>627.52083948472978</v>
      </c>
      <c r="E579" s="1">
        <f>E578</f>
        <v>1489</v>
      </c>
      <c r="F579" s="1">
        <f>((60/E579)*A579)</f>
        <v>23.290799194089992</v>
      </c>
      <c r="G579" s="1">
        <f>G578</f>
        <v>4.0295500335795834E-2</v>
      </c>
      <c r="H579" s="1">
        <f>D579/G579</f>
        <v>15572.975499879378</v>
      </c>
      <c r="I579" s="1">
        <f>IF(H579&gt;20, 1, 0)</f>
        <v>1</v>
      </c>
      <c r="J579" s="1">
        <f>IF(I579=1, H579, 0)</f>
        <v>15572.975499879378</v>
      </c>
      <c r="K579" s="1">
        <f>IF(AND(B579&gt;240, B579&lt;480, C579&gt;240, C579&lt;480), 1, 0)</f>
        <v>0</v>
      </c>
    </row>
    <row r="580" spans="1:11" x14ac:dyDescent="0.2">
      <c r="A580" s="1">
        <v>579</v>
      </c>
      <c r="B580" s="5">
        <v>570.8723</v>
      </c>
      <c r="C580" s="6">
        <v>266.72489999999999</v>
      </c>
      <c r="D580" s="1">
        <f>SQRT((B580^2)+(C580^2))</f>
        <v>630.10900262359371</v>
      </c>
      <c r="E580" s="1">
        <f>E579</f>
        <v>1489</v>
      </c>
      <c r="F580" s="1">
        <f>((60/E580)*A580)</f>
        <v>23.331094694425786</v>
      </c>
      <c r="G580" s="1">
        <f>G579</f>
        <v>4.0295500335795834E-2</v>
      </c>
      <c r="H580" s="1">
        <f>D580/G580</f>
        <v>15637.205081775519</v>
      </c>
      <c r="I580" s="1">
        <f>IF(H580&gt;20, 1, 0)</f>
        <v>1</v>
      </c>
      <c r="J580" s="1">
        <f>IF(I580=1, H580, 0)</f>
        <v>15637.205081775519</v>
      </c>
      <c r="K580" s="1">
        <f>IF(AND(B580&gt;240, B580&lt;480, C580&gt;240, C580&lt;480), 1, 0)</f>
        <v>0</v>
      </c>
    </row>
    <row r="581" spans="1:11" x14ac:dyDescent="0.2">
      <c r="A581" s="1">
        <v>580</v>
      </c>
      <c r="B581" s="5">
        <v>567.51279999999997</v>
      </c>
      <c r="C581" s="6">
        <v>270.58260000000001</v>
      </c>
      <c r="D581" s="1">
        <f>SQRT((B581^2)+(C581^2))</f>
        <v>628.71752129760148</v>
      </c>
      <c r="E581" s="1">
        <f>E580</f>
        <v>1489</v>
      </c>
      <c r="F581" s="1">
        <f>((60/E581)*A581)</f>
        <v>23.371390194761585</v>
      </c>
      <c r="G581" s="1">
        <f>G580</f>
        <v>4.0295500335795834E-2</v>
      </c>
      <c r="H581" s="1">
        <f>D581/G581</f>
        <v>15602.673153535477</v>
      </c>
      <c r="I581" s="1">
        <f>IF(H581&gt;20, 1, 0)</f>
        <v>1</v>
      </c>
      <c r="J581" s="1">
        <f>IF(I581=1, H581, 0)</f>
        <v>15602.673153535477</v>
      </c>
      <c r="K581" s="1">
        <f>IF(AND(B581&gt;240, B581&lt;480, C581&gt;240, C581&lt;480), 1, 0)</f>
        <v>0</v>
      </c>
    </row>
    <row r="582" spans="1:11" x14ac:dyDescent="0.2">
      <c r="A582" s="1">
        <v>581</v>
      </c>
      <c r="B582" s="5">
        <v>565.38739999999996</v>
      </c>
      <c r="C582" s="6">
        <v>276.98340000000002</v>
      </c>
      <c r="D582" s="1">
        <f>SQRT((B582^2)+(C582^2))</f>
        <v>629.58932325311866</v>
      </c>
      <c r="E582" s="1">
        <f>E581</f>
        <v>1489</v>
      </c>
      <c r="F582" s="1">
        <f>((60/E582)*A582)</f>
        <v>23.411685695097379</v>
      </c>
      <c r="G582" s="1">
        <f>G581</f>
        <v>4.0295500335795834E-2</v>
      </c>
      <c r="H582" s="1">
        <f>D582/G582</f>
        <v>15624.308372064896</v>
      </c>
      <c r="I582" s="1">
        <f>IF(H582&gt;20, 1, 0)</f>
        <v>1</v>
      </c>
      <c r="J582" s="1">
        <f>IF(I582=1, H582, 0)</f>
        <v>15624.308372064896</v>
      </c>
      <c r="K582" s="1">
        <f>IF(AND(B582&gt;240, B582&lt;480, C582&gt;240, C582&lt;480), 1, 0)</f>
        <v>0</v>
      </c>
    </row>
    <row r="583" spans="1:11" x14ac:dyDescent="0.2">
      <c r="A583" s="1">
        <v>582</v>
      </c>
      <c r="B583" s="5">
        <v>565.44960000000003</v>
      </c>
      <c r="C583" s="6">
        <v>286.56200000000001</v>
      </c>
      <c r="D583" s="1">
        <f>SQRT((B583^2)+(C583^2))</f>
        <v>633.91721067041556</v>
      </c>
      <c r="E583" s="1">
        <f>E582</f>
        <v>1489</v>
      </c>
      <c r="F583" s="1">
        <f>((60/E583)*A583)</f>
        <v>23.451981195433174</v>
      </c>
      <c r="G583" s="1">
        <f>G582</f>
        <v>4.0295500335795834E-2</v>
      </c>
      <c r="H583" s="1">
        <f>D583/G583</f>
        <v>15731.712111470813</v>
      </c>
      <c r="I583" s="1">
        <f>IF(H583&gt;20, 1, 0)</f>
        <v>1</v>
      </c>
      <c r="J583" s="1">
        <f>IF(I583=1, H583, 0)</f>
        <v>15731.712111470813</v>
      </c>
      <c r="K583" s="1">
        <f>IF(AND(B583&gt;240, B583&lt;480, C583&gt;240, C583&lt;480), 1, 0)</f>
        <v>0</v>
      </c>
    </row>
    <row r="584" spans="1:11" x14ac:dyDescent="0.2">
      <c r="A584" s="1">
        <v>583</v>
      </c>
      <c r="B584" s="5">
        <v>566.75379999999996</v>
      </c>
      <c r="C584" s="6">
        <v>295.31150000000002</v>
      </c>
      <c r="D584" s="1">
        <f>SQRT((B584^2)+(C584^2))</f>
        <v>639.07648356569177</v>
      </c>
      <c r="E584" s="1">
        <f>E583</f>
        <v>1489</v>
      </c>
      <c r="F584" s="1">
        <f>((60/E584)*A584)</f>
        <v>23.492276695768972</v>
      </c>
      <c r="G584" s="1">
        <f>G583</f>
        <v>4.0295500335795834E-2</v>
      </c>
      <c r="H584" s="1">
        <f>D584/G584</f>
        <v>15859.748067155251</v>
      </c>
      <c r="I584" s="1">
        <f>IF(H584&gt;20, 1, 0)</f>
        <v>1</v>
      </c>
      <c r="J584" s="1">
        <f>IF(I584=1, H584, 0)</f>
        <v>15859.748067155251</v>
      </c>
      <c r="K584" s="1">
        <f>IF(AND(B584&gt;240, B584&lt;480, C584&gt;240, C584&lt;480), 1, 0)</f>
        <v>0</v>
      </c>
    </row>
    <row r="585" spans="1:11" x14ac:dyDescent="0.2">
      <c r="A585" s="1">
        <v>584</v>
      </c>
      <c r="B585" s="5">
        <v>566.58069999999998</v>
      </c>
      <c r="C585" s="6">
        <v>303.69889999999998</v>
      </c>
      <c r="D585" s="1">
        <f>SQRT((B585^2)+(C585^2))</f>
        <v>642.84268018987348</v>
      </c>
      <c r="E585" s="1">
        <f>E584</f>
        <v>1489</v>
      </c>
      <c r="F585" s="1">
        <f>((60/E585)*A585)</f>
        <v>23.532572196104766</v>
      </c>
      <c r="G585" s="1">
        <f>G584</f>
        <v>4.0295500335795834E-2</v>
      </c>
      <c r="H585" s="1">
        <f>D585/G585</f>
        <v>15953.212513378694</v>
      </c>
      <c r="I585" s="1">
        <f>IF(H585&gt;20, 1, 0)</f>
        <v>1</v>
      </c>
      <c r="J585" s="1">
        <f>IF(I585=1, H585, 0)</f>
        <v>15953.212513378694</v>
      </c>
      <c r="K585" s="1">
        <f>IF(AND(B585&gt;240, B585&lt;480, C585&gt;240, C585&lt;480), 1, 0)</f>
        <v>0</v>
      </c>
    </row>
    <row r="586" spans="1:11" x14ac:dyDescent="0.2">
      <c r="A586" s="1">
        <v>585</v>
      </c>
      <c r="B586" s="5">
        <v>566.24919999999997</v>
      </c>
      <c r="C586" s="6">
        <v>311.54770000000002</v>
      </c>
      <c r="D586" s="1">
        <f>SQRT((B586^2)+(C586^2))</f>
        <v>646.29724266465041</v>
      </c>
      <c r="E586" s="1">
        <f>E585</f>
        <v>1489</v>
      </c>
      <c r="F586" s="1">
        <f>((60/E586)*A586)</f>
        <v>23.572867696440564</v>
      </c>
      <c r="G586" s="1">
        <f>G585</f>
        <v>4.0295500335795834E-2</v>
      </c>
      <c r="H586" s="1">
        <f>D586/G586</f>
        <v>16038.943238794409</v>
      </c>
      <c r="I586" s="1">
        <f>IF(H586&gt;20, 1, 0)</f>
        <v>1</v>
      </c>
      <c r="J586" s="1">
        <f>IF(I586=1, H586, 0)</f>
        <v>16038.943238794409</v>
      </c>
      <c r="K586" s="1">
        <f>IF(AND(B586&gt;240, B586&lt;480, C586&gt;240, C586&lt;480), 1, 0)</f>
        <v>0</v>
      </c>
    </row>
    <row r="587" spans="1:11" x14ac:dyDescent="0.2">
      <c r="A587" s="1">
        <v>586</v>
      </c>
      <c r="B587" s="5">
        <v>565.64610000000005</v>
      </c>
      <c r="C587" s="6">
        <v>320.64210000000003</v>
      </c>
      <c r="D587" s="1">
        <f>SQRT((B587^2)+(C587^2))</f>
        <v>650.20524970013889</v>
      </c>
      <c r="E587" s="1">
        <f>E586</f>
        <v>1489</v>
      </c>
      <c r="F587" s="1">
        <f>((60/E587)*A587)</f>
        <v>23.613163196776359</v>
      </c>
      <c r="G587" s="1">
        <f>G586</f>
        <v>4.0295500335795834E-2</v>
      </c>
      <c r="H587" s="1">
        <f>D587/G587</f>
        <v>16135.926946725114</v>
      </c>
      <c r="I587" s="1">
        <f>IF(H587&gt;20, 1, 0)</f>
        <v>1</v>
      </c>
      <c r="J587" s="1">
        <f>IF(I587=1, H587, 0)</f>
        <v>16135.926946725114</v>
      </c>
      <c r="K587" s="1">
        <f>IF(AND(B587&gt;240, B587&lt;480, C587&gt;240, C587&lt;480), 1, 0)</f>
        <v>0</v>
      </c>
    </row>
    <row r="588" spans="1:11" x14ac:dyDescent="0.2">
      <c r="A588" s="1">
        <v>587</v>
      </c>
      <c r="B588" s="5">
        <v>563.09969999999998</v>
      </c>
      <c r="C588" s="6">
        <v>324.57760000000002</v>
      </c>
      <c r="D588" s="1">
        <f>SQRT((B588^2)+(C588^2))</f>
        <v>649.94760601286168</v>
      </c>
      <c r="E588" s="1">
        <f>E587</f>
        <v>1489</v>
      </c>
      <c r="F588" s="1">
        <f>((60/E588)*A588)</f>
        <v>23.653458697112153</v>
      </c>
      <c r="G588" s="1">
        <f>G587</f>
        <v>4.0295500335795834E-2</v>
      </c>
      <c r="H588" s="1">
        <f>D588/G588</f>
        <v>16129.533089219185</v>
      </c>
      <c r="I588" s="1">
        <f>IF(H588&gt;20, 1, 0)</f>
        <v>1</v>
      </c>
      <c r="J588" s="1">
        <f>IF(I588=1, H588, 0)</f>
        <v>16129.533089219185</v>
      </c>
      <c r="K588" s="1">
        <f>IF(AND(B588&gt;240, B588&lt;480, C588&gt;240, C588&lt;480), 1, 0)</f>
        <v>0</v>
      </c>
    </row>
    <row r="589" spans="1:11" x14ac:dyDescent="0.2">
      <c r="A589" s="1">
        <v>588</v>
      </c>
      <c r="B589" s="5">
        <v>559.77700000000004</v>
      </c>
      <c r="C589" s="6">
        <v>325.88240000000002</v>
      </c>
      <c r="D589" s="1">
        <f>SQRT((B589^2)+(C589^2))</f>
        <v>647.72650737696392</v>
      </c>
      <c r="E589" s="1">
        <f>E588</f>
        <v>1489</v>
      </c>
      <c r="F589" s="1">
        <f>((60/E589)*A589)</f>
        <v>23.693754197447952</v>
      </c>
      <c r="G589" s="1">
        <f>G588</f>
        <v>4.0295500335795834E-2</v>
      </c>
      <c r="H589" s="1">
        <f>D589/G589</f>
        <v>16074.412824738323</v>
      </c>
      <c r="I589" s="1">
        <f>IF(H589&gt;20, 1, 0)</f>
        <v>1</v>
      </c>
      <c r="J589" s="1">
        <f>IF(I589=1, H589, 0)</f>
        <v>16074.412824738323</v>
      </c>
      <c r="K589" s="1">
        <f>IF(AND(B589&gt;240, B589&lt;480, C589&gt;240, C589&lt;480), 1, 0)</f>
        <v>0</v>
      </c>
    </row>
    <row r="590" spans="1:11" x14ac:dyDescent="0.2">
      <c r="A590" s="1">
        <v>589</v>
      </c>
      <c r="B590" s="5">
        <v>557.67669999999998</v>
      </c>
      <c r="C590" s="6">
        <v>321.01979999999998</v>
      </c>
      <c r="D590" s="1">
        <f>SQRT((B590^2)+(C590^2))</f>
        <v>643.47262079666609</v>
      </c>
      <c r="E590" s="1">
        <f>E589</f>
        <v>1489</v>
      </c>
      <c r="F590" s="1">
        <f>((60/E590)*A590)</f>
        <v>23.734049697783746</v>
      </c>
      <c r="G590" s="1">
        <f>G589</f>
        <v>4.0295500335795834E-2</v>
      </c>
      <c r="H590" s="1">
        <f>D590/G590</f>
        <v>15968.845539437265</v>
      </c>
      <c r="I590" s="1">
        <f>IF(H590&gt;20, 1, 0)</f>
        <v>1</v>
      </c>
      <c r="J590" s="1">
        <f>IF(I590=1, H590, 0)</f>
        <v>15968.845539437265</v>
      </c>
      <c r="K590" s="1">
        <f>IF(AND(B590&gt;240, B590&lt;480, C590&gt;240, C590&lt;480), 1, 0)</f>
        <v>0</v>
      </c>
    </row>
    <row r="591" spans="1:11" x14ac:dyDescent="0.2">
      <c r="A591" s="1">
        <v>590</v>
      </c>
      <c r="B591" s="5">
        <v>558.66920000000005</v>
      </c>
      <c r="C591" s="6">
        <v>317.75229999999999</v>
      </c>
      <c r="D591" s="1">
        <f>SQRT((B591^2)+(C591^2))</f>
        <v>642.7112875809247</v>
      </c>
      <c r="E591" s="1">
        <f>E590</f>
        <v>1489</v>
      </c>
      <c r="F591" s="1">
        <f>((60/E591)*A591)</f>
        <v>23.774345198119541</v>
      </c>
      <c r="G591" s="1">
        <f>G590</f>
        <v>4.0295500335795834E-2</v>
      </c>
      <c r="H591" s="1">
        <f>D591/G591</f>
        <v>15949.951786799949</v>
      </c>
      <c r="I591" s="1">
        <f>IF(H591&gt;20, 1, 0)</f>
        <v>1</v>
      </c>
      <c r="J591" s="1">
        <f>IF(I591=1, H591, 0)</f>
        <v>15949.951786799949</v>
      </c>
      <c r="K591" s="1">
        <f>IF(AND(B591&gt;240, B591&lt;480, C591&gt;240, C591&lt;480), 1, 0)</f>
        <v>0</v>
      </c>
    </row>
    <row r="592" spans="1:11" x14ac:dyDescent="0.2">
      <c r="A592" s="1">
        <v>591</v>
      </c>
      <c r="B592" s="5">
        <v>560.53890000000001</v>
      </c>
      <c r="C592" s="6">
        <v>312.71420000000001</v>
      </c>
      <c r="D592" s="1">
        <f>SQRT((B592^2)+(C592^2))</f>
        <v>641.8676104110956</v>
      </c>
      <c r="E592" s="1">
        <f>E591</f>
        <v>1489</v>
      </c>
      <c r="F592" s="1">
        <f>((60/E592)*A592)</f>
        <v>23.814640698455339</v>
      </c>
      <c r="G592" s="1">
        <f>G591</f>
        <v>4.0295500335795834E-2</v>
      </c>
      <c r="H592" s="1">
        <f>D592/G592</f>
        <v>15929.014531702023</v>
      </c>
      <c r="I592" s="1">
        <f>IF(H592&gt;20, 1, 0)</f>
        <v>1</v>
      </c>
      <c r="J592" s="1">
        <f>IF(I592=1, H592, 0)</f>
        <v>15929.014531702023</v>
      </c>
      <c r="K592" s="1">
        <f>IF(AND(B592&gt;240, B592&lt;480, C592&gt;240, C592&lt;480), 1, 0)</f>
        <v>0</v>
      </c>
    </row>
    <row r="593" spans="1:11" x14ac:dyDescent="0.2">
      <c r="A593" s="1">
        <v>592</v>
      </c>
      <c r="B593" s="5">
        <v>561.16290000000004</v>
      </c>
      <c r="C593" s="6">
        <v>306.53750000000002</v>
      </c>
      <c r="D593" s="1">
        <f>SQRT((B593^2)+(C593^2))</f>
        <v>639.42868190491743</v>
      </c>
      <c r="E593" s="1">
        <f>E592</f>
        <v>1489</v>
      </c>
      <c r="F593" s="1">
        <f>((60/E593)*A593)</f>
        <v>23.854936198791133</v>
      </c>
      <c r="G593" s="1">
        <f>G592</f>
        <v>4.0295500335795834E-2</v>
      </c>
      <c r="H593" s="1">
        <f>D593/G593</f>
        <v>15868.488455940369</v>
      </c>
      <c r="I593" s="1">
        <f>IF(H593&gt;20, 1, 0)</f>
        <v>1</v>
      </c>
      <c r="J593" s="1">
        <f>IF(I593=1, H593, 0)</f>
        <v>15868.488455940369</v>
      </c>
      <c r="K593" s="1">
        <f>IF(AND(B593&gt;240, B593&lt;480, C593&gt;240, C593&lt;480), 1, 0)</f>
        <v>0</v>
      </c>
    </row>
    <row r="594" spans="1:11" x14ac:dyDescent="0.2">
      <c r="A594" s="1">
        <v>593</v>
      </c>
      <c r="B594" s="5">
        <v>559.36720000000003</v>
      </c>
      <c r="C594" s="6">
        <v>302.58049999999997</v>
      </c>
      <c r="D594" s="1">
        <f>SQRT((B594^2)+(C594^2))</f>
        <v>635.96118074619153</v>
      </c>
      <c r="E594" s="1">
        <f>E593</f>
        <v>1489</v>
      </c>
      <c r="F594" s="1">
        <f>((60/E594)*A594)</f>
        <v>23.895231699126928</v>
      </c>
      <c r="G594" s="1">
        <f>G593</f>
        <v>4.0295500335795834E-2</v>
      </c>
      <c r="H594" s="1">
        <f>D594/G594</f>
        <v>15782.436635517988</v>
      </c>
      <c r="I594" s="1">
        <f>IF(H594&gt;20, 1, 0)</f>
        <v>1</v>
      </c>
      <c r="J594" s="1">
        <f>IF(I594=1, H594, 0)</f>
        <v>15782.436635517988</v>
      </c>
      <c r="K594" s="1">
        <f>IF(AND(B594&gt;240, B594&lt;480, C594&gt;240, C594&lt;480), 1, 0)</f>
        <v>0</v>
      </c>
    </row>
    <row r="595" spans="1:11" x14ac:dyDescent="0.2">
      <c r="A595" s="1">
        <v>594</v>
      </c>
      <c r="B595" s="5">
        <v>554.57349999999997</v>
      </c>
      <c r="C595" s="6">
        <v>301.8329</v>
      </c>
      <c r="D595" s="1">
        <f>SQRT((B595^2)+(C595^2))</f>
        <v>631.39121503601871</v>
      </c>
      <c r="E595" s="1">
        <f>E594</f>
        <v>1489</v>
      </c>
      <c r="F595" s="1">
        <f>((60/E595)*A595)</f>
        <v>23.935527199462726</v>
      </c>
      <c r="G595" s="1">
        <f>G594</f>
        <v>4.0295500335795834E-2</v>
      </c>
      <c r="H595" s="1">
        <f>D595/G595</f>
        <v>15669.025319810531</v>
      </c>
      <c r="I595" s="1">
        <f>IF(H595&gt;20, 1, 0)</f>
        <v>1</v>
      </c>
      <c r="J595" s="1">
        <f>IF(I595=1, H595, 0)</f>
        <v>15669.025319810531</v>
      </c>
      <c r="K595" s="1">
        <f>IF(AND(B595&gt;240, B595&lt;480, C595&gt;240, C595&lt;480), 1, 0)</f>
        <v>0</v>
      </c>
    </row>
    <row r="596" spans="1:11" x14ac:dyDescent="0.2">
      <c r="A596" s="1">
        <v>595</v>
      </c>
      <c r="B596" s="5">
        <v>549.00900000000001</v>
      </c>
      <c r="C596" s="6">
        <v>302.28160000000003</v>
      </c>
      <c r="D596" s="1">
        <f>SQRT((B596^2)+(C596^2))</f>
        <v>626.72565591298405</v>
      </c>
      <c r="E596" s="1">
        <f>E595</f>
        <v>1489</v>
      </c>
      <c r="F596" s="1">
        <f>((60/E596)*A596)</f>
        <v>23.97582269979852</v>
      </c>
      <c r="G596" s="1">
        <f>G595</f>
        <v>4.0295500335795834E-2</v>
      </c>
      <c r="H596" s="1">
        <f>D596/G596</f>
        <v>15553.241694240554</v>
      </c>
      <c r="I596" s="1">
        <f>IF(H596&gt;20, 1, 0)</f>
        <v>1</v>
      </c>
      <c r="J596" s="1">
        <f>IF(I596=1, H596, 0)</f>
        <v>15553.241694240554</v>
      </c>
      <c r="K596" s="1">
        <f>IF(AND(B596&gt;240, B596&lt;480, C596&gt;240, C596&lt;480), 1, 0)</f>
        <v>0</v>
      </c>
    </row>
    <row r="597" spans="1:11" x14ac:dyDescent="0.2">
      <c r="A597" s="1">
        <v>596</v>
      </c>
      <c r="B597" s="5">
        <v>542.18190000000004</v>
      </c>
      <c r="C597" s="6">
        <v>301.26010000000002</v>
      </c>
      <c r="D597" s="1">
        <f>SQRT((B597^2)+(C597^2))</f>
        <v>620.25709229288145</v>
      </c>
      <c r="E597" s="1">
        <f>E596</f>
        <v>1489</v>
      </c>
      <c r="F597" s="1">
        <f>((60/E597)*A597)</f>
        <v>24.016118200134319</v>
      </c>
      <c r="G597" s="1">
        <f>G596</f>
        <v>4.0295500335795834E-2</v>
      </c>
      <c r="H597" s="1">
        <f>D597/G597</f>
        <v>15392.713507068342</v>
      </c>
      <c r="I597" s="1">
        <f>IF(H597&gt;20, 1, 0)</f>
        <v>1</v>
      </c>
      <c r="J597" s="1">
        <f>IF(I597=1, H597, 0)</f>
        <v>15392.713507068342</v>
      </c>
      <c r="K597" s="1">
        <f>IF(AND(B597&gt;240, B597&lt;480, C597&gt;240, C597&lt;480), 1, 0)</f>
        <v>0</v>
      </c>
    </row>
    <row r="598" spans="1:11" x14ac:dyDescent="0.2">
      <c r="A598" s="1">
        <v>597</v>
      </c>
      <c r="B598" s="5">
        <v>536.11890000000005</v>
      </c>
      <c r="C598" s="6">
        <v>301.05970000000002</v>
      </c>
      <c r="D598" s="1">
        <f>SQRT((B598^2)+(C598^2))</f>
        <v>614.8661788562614</v>
      </c>
      <c r="E598" s="1">
        <f>E597</f>
        <v>1489</v>
      </c>
      <c r="F598" s="1">
        <f>((60/E598)*A598)</f>
        <v>24.056413700470113</v>
      </c>
      <c r="G598" s="1">
        <f>G597</f>
        <v>4.0295500335795834E-2</v>
      </c>
      <c r="H598" s="1">
        <f>D598/G598</f>
        <v>15258.929005282887</v>
      </c>
      <c r="I598" s="1">
        <f>IF(H598&gt;20, 1, 0)</f>
        <v>1</v>
      </c>
      <c r="J598" s="1">
        <f>IF(I598=1, H598, 0)</f>
        <v>15258.929005282887</v>
      </c>
      <c r="K598" s="1">
        <f>IF(AND(B598&gt;240, B598&lt;480, C598&gt;240, C598&lt;480), 1, 0)</f>
        <v>0</v>
      </c>
    </row>
    <row r="599" spans="1:11" x14ac:dyDescent="0.2">
      <c r="A599" s="1">
        <v>598</v>
      </c>
      <c r="B599" s="5">
        <v>525.92340000000002</v>
      </c>
      <c r="C599" s="6">
        <v>301.97109999999998</v>
      </c>
      <c r="D599" s="1">
        <f>SQRT((B599^2)+(C599^2))</f>
        <v>606.4503012636485</v>
      </c>
      <c r="E599" s="1">
        <f>E598</f>
        <v>1489</v>
      </c>
      <c r="F599" s="1">
        <f>((60/E599)*A599)</f>
        <v>24.096709200805908</v>
      </c>
      <c r="G599" s="1">
        <f>G598</f>
        <v>4.0295500335795834E-2</v>
      </c>
      <c r="H599" s="1">
        <f>D599/G599</f>
        <v>15050.074976359545</v>
      </c>
      <c r="I599" s="1">
        <f>IF(H599&gt;20, 1, 0)</f>
        <v>1</v>
      </c>
      <c r="J599" s="1">
        <f>IF(I599=1, H599, 0)</f>
        <v>15050.074976359545</v>
      </c>
      <c r="K599" s="1">
        <f>IF(AND(B599&gt;240, B599&lt;480, C599&gt;240, C599&lt;480), 1, 0)</f>
        <v>0</v>
      </c>
    </row>
    <row r="600" spans="1:11" x14ac:dyDescent="0.2">
      <c r="A600" s="1">
        <v>599</v>
      </c>
      <c r="B600" s="5">
        <v>513.73569999999995</v>
      </c>
      <c r="C600" s="6">
        <v>303.33330000000001</v>
      </c>
      <c r="D600" s="1">
        <f>SQRT((B600^2)+(C600^2))</f>
        <v>596.60326880044829</v>
      </c>
      <c r="E600" s="1">
        <f>E599</f>
        <v>1489</v>
      </c>
      <c r="F600" s="1">
        <f>((60/E600)*A600)</f>
        <v>24.137004701141706</v>
      </c>
      <c r="G600" s="1">
        <f>G599</f>
        <v>4.0295500335795834E-2</v>
      </c>
      <c r="H600" s="1">
        <f>D600/G600</f>
        <v>14805.70445406446</v>
      </c>
      <c r="I600" s="1">
        <f>IF(H600&gt;20, 1, 0)</f>
        <v>1</v>
      </c>
      <c r="J600" s="1">
        <f>IF(I600=1, H600, 0)</f>
        <v>14805.70445406446</v>
      </c>
      <c r="K600" s="1">
        <f>IF(AND(B600&gt;240, B600&lt;480, C600&gt;240, C600&lt;480), 1, 0)</f>
        <v>0</v>
      </c>
    </row>
    <row r="601" spans="1:11" x14ac:dyDescent="0.2">
      <c r="A601" s="1">
        <v>600</v>
      </c>
      <c r="B601" s="5">
        <v>507.0564</v>
      </c>
      <c r="C601" s="6">
        <v>303.74630000000002</v>
      </c>
      <c r="D601" s="1">
        <f>SQRT((B601^2)+(C601^2))</f>
        <v>591.07360586026005</v>
      </c>
      <c r="E601" s="1">
        <f>E600</f>
        <v>1489</v>
      </c>
      <c r="F601" s="1">
        <f>((60/E601)*A601)</f>
        <v>24.1773002014775</v>
      </c>
      <c r="G601" s="1">
        <f>G600</f>
        <v>4.0295500335795834E-2</v>
      </c>
      <c r="H601" s="1">
        <f>D601/G601</f>
        <v>14668.476652098787</v>
      </c>
      <c r="I601" s="1">
        <f>IF(H601&gt;20, 1, 0)</f>
        <v>1</v>
      </c>
      <c r="J601" s="1">
        <f>IF(I601=1, H601, 0)</f>
        <v>14668.476652098787</v>
      </c>
      <c r="K601" s="1">
        <f>IF(AND(B601&gt;240, B601&lt;480, C601&gt;240, C601&lt;480), 1, 0)</f>
        <v>0</v>
      </c>
    </row>
    <row r="602" spans="1:11" x14ac:dyDescent="0.2">
      <c r="A602" s="1">
        <v>601</v>
      </c>
      <c r="B602" s="5">
        <v>512.00059999999996</v>
      </c>
      <c r="C602" s="6">
        <v>303.87099999999998</v>
      </c>
      <c r="D602" s="1">
        <f>SQRT((B602^2)+(C602^2))</f>
        <v>595.38407691284453</v>
      </c>
      <c r="E602" s="1">
        <f>E601</f>
        <v>1489</v>
      </c>
      <c r="F602" s="1">
        <f>((60/E602)*A602)</f>
        <v>24.217595701813295</v>
      </c>
      <c r="G602" s="1">
        <f>G601</f>
        <v>4.0295500335795834E-2</v>
      </c>
      <c r="H602" s="1">
        <f>D602/G602</f>
        <v>14775.448175387093</v>
      </c>
      <c r="I602" s="1">
        <f>IF(H602&gt;20, 1, 0)</f>
        <v>1</v>
      </c>
      <c r="J602" s="1">
        <f>IF(I602=1, H602, 0)</f>
        <v>14775.448175387093</v>
      </c>
      <c r="K602" s="1">
        <f>IF(AND(B602&gt;240, B602&lt;480, C602&gt;240, C602&lt;480), 1, 0)</f>
        <v>0</v>
      </c>
    </row>
    <row r="603" spans="1:11" x14ac:dyDescent="0.2">
      <c r="A603" s="1">
        <v>602</v>
      </c>
      <c r="B603" s="5">
        <v>519.64250000000004</v>
      </c>
      <c r="C603" s="6">
        <v>302.10059999999999</v>
      </c>
      <c r="D603" s="1">
        <f>SQRT((B603^2)+(C603^2))</f>
        <v>601.07661768414357</v>
      </c>
      <c r="E603" s="1">
        <f>E602</f>
        <v>1489</v>
      </c>
      <c r="F603" s="1">
        <f>((60/E603)*A603)</f>
        <v>24.257891202149093</v>
      </c>
      <c r="G603" s="1">
        <f>G602</f>
        <v>4.0295500335795834E-2</v>
      </c>
      <c r="H603" s="1">
        <f>D603/G603</f>
        <v>14916.71806219483</v>
      </c>
      <c r="I603" s="1">
        <f>IF(H603&gt;20, 1, 0)</f>
        <v>1</v>
      </c>
      <c r="J603" s="1">
        <f>IF(I603=1, H603, 0)</f>
        <v>14916.71806219483</v>
      </c>
      <c r="K603" s="1">
        <f>IF(AND(B603&gt;240, B603&lt;480, C603&gt;240, C603&lt;480), 1, 0)</f>
        <v>0</v>
      </c>
    </row>
    <row r="604" spans="1:11" x14ac:dyDescent="0.2">
      <c r="A604" s="1">
        <v>603</v>
      </c>
      <c r="B604" s="5">
        <v>524.90120000000002</v>
      </c>
      <c r="C604" s="6">
        <v>301.1259</v>
      </c>
      <c r="D604" s="1">
        <f>SQRT((B604^2)+(C604^2))</f>
        <v>605.14302227841142</v>
      </c>
      <c r="E604" s="1">
        <f>E603</f>
        <v>1489</v>
      </c>
      <c r="F604" s="1">
        <f>((60/E604)*A604)</f>
        <v>24.298186702484887</v>
      </c>
      <c r="G604" s="1">
        <f>G603</f>
        <v>4.0295500335795834E-2</v>
      </c>
      <c r="H604" s="1">
        <f>D604/G604</f>
        <v>15017.632669542578</v>
      </c>
      <c r="I604" s="1">
        <f>IF(H604&gt;20, 1, 0)</f>
        <v>1</v>
      </c>
      <c r="J604" s="1">
        <f>IF(I604=1, H604, 0)</f>
        <v>15017.632669542578</v>
      </c>
      <c r="K604" s="1">
        <f>IF(AND(B604&gt;240, B604&lt;480, C604&gt;240, C604&lt;480), 1, 0)</f>
        <v>0</v>
      </c>
    </row>
    <row r="605" spans="1:11" x14ac:dyDescent="0.2">
      <c r="A605" s="1">
        <v>604</v>
      </c>
      <c r="B605" s="5">
        <v>527.1952</v>
      </c>
      <c r="C605" s="6">
        <v>301.89229999999998</v>
      </c>
      <c r="D605" s="1">
        <f>SQRT((B605^2)+(C605^2))</f>
        <v>607.51439464619273</v>
      </c>
      <c r="E605" s="1">
        <f>E604</f>
        <v>1489</v>
      </c>
      <c r="F605" s="1">
        <f>((60/E605)*A605)</f>
        <v>24.338482202820682</v>
      </c>
      <c r="G605" s="1">
        <f>G604</f>
        <v>4.0295500335795834E-2</v>
      </c>
      <c r="H605" s="1">
        <f>D605/G605</f>
        <v>15076.48222713635</v>
      </c>
      <c r="I605" s="1">
        <f>IF(H605&gt;20, 1, 0)</f>
        <v>1</v>
      </c>
      <c r="J605" s="1">
        <f>IF(I605=1, H605, 0)</f>
        <v>15076.48222713635</v>
      </c>
      <c r="K605" s="1">
        <f>IF(AND(B605&gt;240, B605&lt;480, C605&gt;240, C605&lt;480), 1, 0)</f>
        <v>0</v>
      </c>
    </row>
    <row r="606" spans="1:11" x14ac:dyDescent="0.2">
      <c r="A606" s="1">
        <v>605</v>
      </c>
      <c r="B606" s="5">
        <v>526.89020000000005</v>
      </c>
      <c r="C606" s="6">
        <v>303.72519999999997</v>
      </c>
      <c r="D606" s="1">
        <f>SQRT((B606^2)+(C606^2))</f>
        <v>608.16303732722861</v>
      </c>
      <c r="E606" s="1">
        <f>E605</f>
        <v>1489</v>
      </c>
      <c r="F606" s="1">
        <f>((60/E606)*A606)</f>
        <v>24.37877770315648</v>
      </c>
      <c r="G606" s="1">
        <f>G605</f>
        <v>4.0295500335795834E-2</v>
      </c>
      <c r="H606" s="1">
        <f>D606/G606</f>
        <v>15092.579376337391</v>
      </c>
      <c r="I606" s="1">
        <f>IF(H606&gt;20, 1, 0)</f>
        <v>1</v>
      </c>
      <c r="J606" s="1">
        <f>IF(I606=1, H606, 0)</f>
        <v>15092.579376337391</v>
      </c>
      <c r="K606" s="1">
        <f>IF(AND(B606&gt;240, B606&lt;480, C606&gt;240, C606&lt;480), 1, 0)</f>
        <v>0</v>
      </c>
    </row>
    <row r="607" spans="1:11" x14ac:dyDescent="0.2">
      <c r="A607" s="1">
        <v>606</v>
      </c>
      <c r="B607" s="5">
        <v>524.43600000000004</v>
      </c>
      <c r="C607" s="6">
        <v>305.29750000000001</v>
      </c>
      <c r="D607" s="1">
        <f>SQRT((B607^2)+(C607^2))</f>
        <v>606.82755507825289</v>
      </c>
      <c r="E607" s="1">
        <f>E606</f>
        <v>1489</v>
      </c>
      <c r="F607" s="1">
        <f>((60/E607)*A607)</f>
        <v>24.419073203492275</v>
      </c>
      <c r="G607" s="1">
        <f>G606</f>
        <v>4.0295500335795834E-2</v>
      </c>
      <c r="H607" s="1">
        <f>D607/G607</f>
        <v>15059.43715852531</v>
      </c>
      <c r="I607" s="1">
        <f>IF(H607&gt;20, 1, 0)</f>
        <v>1</v>
      </c>
      <c r="J607" s="1">
        <f>IF(I607=1, H607, 0)</f>
        <v>15059.43715852531</v>
      </c>
      <c r="K607" s="1">
        <f>IF(AND(B607&gt;240, B607&lt;480, C607&gt;240, C607&lt;480), 1, 0)</f>
        <v>0</v>
      </c>
    </row>
    <row r="608" spans="1:11" x14ac:dyDescent="0.2">
      <c r="A608" s="1">
        <v>607</v>
      </c>
      <c r="B608" s="5">
        <v>520.1549</v>
      </c>
      <c r="C608" s="6">
        <v>308.1902</v>
      </c>
      <c r="D608" s="1">
        <f>SQRT((B608^2)+(C608^2))</f>
        <v>604.60095879021731</v>
      </c>
      <c r="E608" s="1">
        <f>E607</f>
        <v>1489</v>
      </c>
      <c r="F608" s="1">
        <f>((60/E608)*A608)</f>
        <v>24.459368703828073</v>
      </c>
      <c r="G608" s="1">
        <f>G607</f>
        <v>4.0295500335795834E-2</v>
      </c>
      <c r="H608" s="1">
        <f>D608/G608</f>
        <v>15004.180460643895</v>
      </c>
      <c r="I608" s="1">
        <f>IF(H608&gt;20, 1, 0)</f>
        <v>1</v>
      </c>
      <c r="J608" s="1">
        <f>IF(I608=1, H608, 0)</f>
        <v>15004.180460643895</v>
      </c>
      <c r="K608" s="1">
        <f>IF(AND(B608&gt;240, B608&lt;480, C608&gt;240, C608&lt;480), 1, 0)</f>
        <v>0</v>
      </c>
    </row>
    <row r="609" spans="1:11" x14ac:dyDescent="0.2">
      <c r="A609" s="1">
        <v>608</v>
      </c>
      <c r="B609" s="5">
        <v>511.7509</v>
      </c>
      <c r="C609" s="6">
        <v>312.14760000000001</v>
      </c>
      <c r="D609" s="1">
        <f>SQRT((B609^2)+(C609^2))</f>
        <v>599.43732602881016</v>
      </c>
      <c r="E609" s="1">
        <f>E608</f>
        <v>1489</v>
      </c>
      <c r="F609" s="1">
        <f>((60/E609)*A609)</f>
        <v>24.499664204163867</v>
      </c>
      <c r="G609" s="1">
        <f>G608</f>
        <v>4.0295500335795834E-2</v>
      </c>
      <c r="H609" s="1">
        <f>D609/G609</f>
        <v>14876.036307614973</v>
      </c>
      <c r="I609" s="1">
        <f>IF(H609&gt;20, 1, 0)</f>
        <v>1</v>
      </c>
      <c r="J609" s="1">
        <f>IF(I609=1, H609, 0)</f>
        <v>14876.036307614973</v>
      </c>
      <c r="K609" s="1">
        <f>IF(AND(B609&gt;240, B609&lt;480, C609&gt;240, C609&lt;480), 1, 0)</f>
        <v>0</v>
      </c>
    </row>
    <row r="610" spans="1:11" x14ac:dyDescent="0.2">
      <c r="A610" s="1">
        <v>609</v>
      </c>
      <c r="B610" s="5">
        <v>500.89850000000001</v>
      </c>
      <c r="C610" s="6">
        <v>318.04349999999999</v>
      </c>
      <c r="D610" s="1">
        <f>SQRT((B610^2)+(C610^2))</f>
        <v>593.33883674886818</v>
      </c>
      <c r="E610" s="1">
        <f>E609</f>
        <v>1489</v>
      </c>
      <c r="F610" s="1">
        <f>((60/E610)*A610)</f>
        <v>24.539959704499662</v>
      </c>
      <c r="G610" s="1">
        <f>G609</f>
        <v>4.0295500335795834E-2</v>
      </c>
      <c r="H610" s="1">
        <f>D610/G610</f>
        <v>14724.692131984413</v>
      </c>
      <c r="I610" s="1">
        <f>IF(H610&gt;20, 1, 0)</f>
        <v>1</v>
      </c>
      <c r="J610" s="1">
        <f>IF(I610=1, H610, 0)</f>
        <v>14724.692131984413</v>
      </c>
      <c r="K610" s="1">
        <f>IF(AND(B610&gt;240, B610&lt;480, C610&gt;240, C610&lt;480), 1, 0)</f>
        <v>0</v>
      </c>
    </row>
    <row r="611" spans="1:11" x14ac:dyDescent="0.2">
      <c r="A611" s="1">
        <v>610</v>
      </c>
      <c r="B611" s="5">
        <v>487.13479999999998</v>
      </c>
      <c r="C611" s="6">
        <v>324.55579999999998</v>
      </c>
      <c r="D611" s="1">
        <f>SQRT((B611^2)+(C611^2))</f>
        <v>585.3518434964393</v>
      </c>
      <c r="E611" s="1">
        <f>E610</f>
        <v>1489</v>
      </c>
      <c r="F611" s="1">
        <f>((60/E611)*A611)</f>
        <v>24.58025520483546</v>
      </c>
      <c r="G611" s="1">
        <f>G610</f>
        <v>4.0295500335795834E-2</v>
      </c>
      <c r="H611" s="1">
        <f>D611/G611</f>
        <v>14526.481582769969</v>
      </c>
      <c r="I611" s="1">
        <f>IF(H611&gt;20, 1, 0)</f>
        <v>1</v>
      </c>
      <c r="J611" s="1">
        <f>IF(I611=1, H611, 0)</f>
        <v>14526.481582769969</v>
      </c>
      <c r="K611" s="1">
        <f>IF(AND(B611&gt;240, B611&lt;480, C611&gt;240, C611&lt;480), 1, 0)</f>
        <v>0</v>
      </c>
    </row>
    <row r="612" spans="1:11" x14ac:dyDescent="0.2">
      <c r="A612" s="1">
        <v>611</v>
      </c>
      <c r="B612" s="5">
        <v>470.95170000000002</v>
      </c>
      <c r="C612" s="6">
        <v>331.01679999999999</v>
      </c>
      <c r="D612" s="1">
        <f>SQRT((B612^2)+(C612^2))</f>
        <v>575.64539919565937</v>
      </c>
      <c r="E612" s="1">
        <f>E611</f>
        <v>1489</v>
      </c>
      <c r="F612" s="1">
        <f>((60/E612)*A612)</f>
        <v>24.620550705171254</v>
      </c>
      <c r="G612" s="1">
        <f>G611</f>
        <v>4.0295500335795834E-2</v>
      </c>
      <c r="H612" s="1">
        <f>D612/G612</f>
        <v>14285.599990038947</v>
      </c>
      <c r="I612" s="1">
        <f>IF(H612&gt;20, 1, 0)</f>
        <v>1</v>
      </c>
      <c r="J612" s="1">
        <f>IF(I612=1, H612, 0)</f>
        <v>14285.599990038947</v>
      </c>
      <c r="K612" s="1">
        <f>IF(AND(B612&gt;240, B612&lt;480, C612&gt;240, C612&lt;480), 1, 0)</f>
        <v>1</v>
      </c>
    </row>
    <row r="613" spans="1:11" x14ac:dyDescent="0.2">
      <c r="A613" s="1">
        <v>612</v>
      </c>
      <c r="B613" s="5">
        <v>454.05950000000001</v>
      </c>
      <c r="C613" s="6">
        <v>339.34539999999998</v>
      </c>
      <c r="D613" s="1">
        <f>SQRT((B613^2)+(C613^2))</f>
        <v>566.85565185628161</v>
      </c>
      <c r="E613" s="1">
        <f>E612</f>
        <v>1489</v>
      </c>
      <c r="F613" s="1">
        <f>((60/E613)*A613)</f>
        <v>24.660846205507049</v>
      </c>
      <c r="G613" s="1">
        <f>G612</f>
        <v>4.0295500335795834E-2</v>
      </c>
      <c r="H613" s="1">
        <f>D613/G613</f>
        <v>14067.46776023339</v>
      </c>
      <c r="I613" s="1">
        <f>IF(H613&gt;20, 1, 0)</f>
        <v>1</v>
      </c>
      <c r="J613" s="1">
        <f>IF(I613=1, H613, 0)</f>
        <v>14067.46776023339</v>
      </c>
      <c r="K613" s="1">
        <f>IF(AND(B613&gt;240, B613&lt;480, C613&gt;240, C613&lt;480), 1, 0)</f>
        <v>1</v>
      </c>
    </row>
    <row r="614" spans="1:11" x14ac:dyDescent="0.2">
      <c r="A614" s="1">
        <v>613</v>
      </c>
      <c r="B614" s="5">
        <v>442.5129</v>
      </c>
      <c r="C614" s="6">
        <v>346.5403</v>
      </c>
      <c r="D614" s="1">
        <f>SQRT((B614^2)+(C614^2))</f>
        <v>562.0567997902881</v>
      </c>
      <c r="E614" s="1">
        <f>E613</f>
        <v>1489</v>
      </c>
      <c r="F614" s="1">
        <f>((60/E614)*A614)</f>
        <v>24.701141705842847</v>
      </c>
      <c r="G614" s="1">
        <f>G613</f>
        <v>4.0295500335795834E-2</v>
      </c>
      <c r="H614" s="1">
        <f>D614/G614</f>
        <v>13948.376248128983</v>
      </c>
      <c r="I614" s="1">
        <f>IF(H614&gt;20, 1, 0)</f>
        <v>1</v>
      </c>
      <c r="J614" s="1">
        <f>IF(I614=1, H614, 0)</f>
        <v>13948.376248128983</v>
      </c>
      <c r="K614" s="1">
        <f>IF(AND(B614&gt;240, B614&lt;480, C614&gt;240, C614&lt;480), 1, 0)</f>
        <v>1</v>
      </c>
    </row>
    <row r="615" spans="1:11" x14ac:dyDescent="0.2">
      <c r="A615" s="1">
        <v>614</v>
      </c>
      <c r="B615" s="5">
        <v>429.14850000000001</v>
      </c>
      <c r="C615" s="6">
        <v>357.26560000000001</v>
      </c>
      <c r="D615" s="1">
        <f>SQRT((B615^2)+(C615^2))</f>
        <v>558.39694124843663</v>
      </c>
      <c r="E615" s="1">
        <f>E614</f>
        <v>1489</v>
      </c>
      <c r="F615" s="1">
        <f>((60/E615)*A615)</f>
        <v>24.741437206178642</v>
      </c>
      <c r="G615" s="1">
        <f>G614</f>
        <v>4.0295500335795834E-2</v>
      </c>
      <c r="H615" s="1">
        <f>D615/G615</f>
        <v>13857.550758648704</v>
      </c>
      <c r="I615" s="1">
        <f>IF(H615&gt;20, 1, 0)</f>
        <v>1</v>
      </c>
      <c r="J615" s="1">
        <f>IF(I615=1, H615, 0)</f>
        <v>13857.550758648704</v>
      </c>
      <c r="K615" s="1">
        <f>IF(AND(B615&gt;240, B615&lt;480, C615&gt;240, C615&lt;480), 1, 0)</f>
        <v>1</v>
      </c>
    </row>
    <row r="616" spans="1:11" x14ac:dyDescent="0.2">
      <c r="A616" s="1">
        <v>615</v>
      </c>
      <c r="B616" s="5">
        <v>413.42610000000002</v>
      </c>
      <c r="C616" s="6">
        <v>365.97550000000001</v>
      </c>
      <c r="D616" s="1">
        <f>SQRT((B616^2)+(C616^2))</f>
        <v>552.14056793669852</v>
      </c>
      <c r="E616" s="1">
        <f>E615</f>
        <v>1489</v>
      </c>
      <c r="F616" s="1">
        <f>((60/E616)*A616)</f>
        <v>24.781732706514436</v>
      </c>
      <c r="G616" s="1">
        <f>G615</f>
        <v>4.0295500335795834E-2</v>
      </c>
      <c r="H616" s="1">
        <f>D616/G616</f>
        <v>13702.28842762907</v>
      </c>
      <c r="I616" s="1">
        <f>IF(H616&gt;20, 1, 0)</f>
        <v>1</v>
      </c>
      <c r="J616" s="1">
        <f>IF(I616=1, H616, 0)</f>
        <v>13702.28842762907</v>
      </c>
      <c r="K616" s="1">
        <f>IF(AND(B616&gt;240, B616&lt;480, C616&gt;240, C616&lt;480), 1, 0)</f>
        <v>1</v>
      </c>
    </row>
    <row r="617" spans="1:11" x14ac:dyDescent="0.2">
      <c r="A617" s="1">
        <v>616</v>
      </c>
      <c r="B617" s="5">
        <v>391.30090000000001</v>
      </c>
      <c r="C617" s="6">
        <v>375.79320000000001</v>
      </c>
      <c r="D617" s="1">
        <f>SQRT((B617^2)+(C617^2))</f>
        <v>542.52826977683844</v>
      </c>
      <c r="E617" s="1">
        <f>E616</f>
        <v>1489</v>
      </c>
      <c r="F617" s="1">
        <f>((60/E617)*A617)</f>
        <v>24.822028206850234</v>
      </c>
      <c r="G617" s="1">
        <f>G616</f>
        <v>4.0295500335795834E-2</v>
      </c>
      <c r="H617" s="1">
        <f>D617/G617</f>
        <v>13463.743228295209</v>
      </c>
      <c r="I617" s="1">
        <f>IF(H617&gt;20, 1, 0)</f>
        <v>1</v>
      </c>
      <c r="J617" s="1">
        <f>IF(I617=1, H617, 0)</f>
        <v>13463.743228295209</v>
      </c>
      <c r="K617" s="1">
        <f>IF(AND(B617&gt;240, B617&lt;480, C617&gt;240, C617&lt;480), 1, 0)</f>
        <v>1</v>
      </c>
    </row>
    <row r="618" spans="1:11" x14ac:dyDescent="0.2">
      <c r="A618" s="1">
        <v>617</v>
      </c>
      <c r="B618" s="5">
        <v>372.60469999999998</v>
      </c>
      <c r="C618" s="6">
        <v>382.31</v>
      </c>
      <c r="D618" s="1">
        <f>SQRT((B618^2)+(C618^2))</f>
        <v>533.84941562400343</v>
      </c>
      <c r="E618" s="1">
        <f>E617</f>
        <v>1489</v>
      </c>
      <c r="F618" s="1">
        <f>((60/E618)*A618)</f>
        <v>24.862323707186029</v>
      </c>
      <c r="G618" s="1">
        <f>G617</f>
        <v>4.0295500335795834E-2</v>
      </c>
      <c r="H618" s="1">
        <f>D618/G618</f>
        <v>13248.362997735685</v>
      </c>
      <c r="I618" s="1">
        <f>IF(H618&gt;20, 1, 0)</f>
        <v>1</v>
      </c>
      <c r="J618" s="1">
        <f>IF(I618=1, H618, 0)</f>
        <v>13248.362997735685</v>
      </c>
      <c r="K618" s="1">
        <f>IF(AND(B618&gt;240, B618&lt;480, C618&gt;240, C618&lt;480), 1, 0)</f>
        <v>1</v>
      </c>
    </row>
    <row r="619" spans="1:11" x14ac:dyDescent="0.2">
      <c r="A619" s="1">
        <v>618</v>
      </c>
      <c r="B619" s="5">
        <v>357.83069999999998</v>
      </c>
      <c r="C619" s="6">
        <v>390.1508</v>
      </c>
      <c r="D619" s="1">
        <f>SQRT((B619^2)+(C619^2))</f>
        <v>529.39631336375021</v>
      </c>
      <c r="E619" s="1">
        <f>E618</f>
        <v>1489</v>
      </c>
      <c r="F619" s="1">
        <f>((60/E619)*A619)</f>
        <v>24.902619207521827</v>
      </c>
      <c r="G619" s="1">
        <f>G618</f>
        <v>4.0295500335795834E-2</v>
      </c>
      <c r="H619" s="1">
        <f>D619/G619</f>
        <v>13137.851843310402</v>
      </c>
      <c r="I619" s="1">
        <f>IF(H619&gt;20, 1, 0)</f>
        <v>1</v>
      </c>
      <c r="J619" s="1">
        <f>IF(I619=1, H619, 0)</f>
        <v>13137.851843310402</v>
      </c>
      <c r="K619" s="1">
        <f>IF(AND(B619&gt;240, B619&lt;480, C619&gt;240, C619&lt;480), 1, 0)</f>
        <v>1</v>
      </c>
    </row>
    <row r="620" spans="1:11" x14ac:dyDescent="0.2">
      <c r="A620" s="1">
        <v>619</v>
      </c>
      <c r="B620" s="5">
        <v>343.77330000000001</v>
      </c>
      <c r="C620" s="6">
        <v>401.37240000000003</v>
      </c>
      <c r="D620" s="1">
        <f>SQRT((B620^2)+(C620^2))</f>
        <v>528.46937969446253</v>
      </c>
      <c r="E620" s="1">
        <f>E619</f>
        <v>1489</v>
      </c>
      <c r="F620" s="1">
        <f>((60/E620)*A620)</f>
        <v>24.942914707857621</v>
      </c>
      <c r="G620" s="1">
        <f>G619</f>
        <v>4.0295500335795834E-2</v>
      </c>
      <c r="H620" s="1">
        <f>D620/G620</f>
        <v>13114.848439417579</v>
      </c>
      <c r="I620" s="1">
        <f>IF(H620&gt;20, 1, 0)</f>
        <v>1</v>
      </c>
      <c r="J620" s="1">
        <f>IF(I620=1, H620, 0)</f>
        <v>13114.848439417579</v>
      </c>
      <c r="K620" s="1">
        <f>IF(AND(B620&gt;240, B620&lt;480, C620&gt;240, C620&lt;480), 1, 0)</f>
        <v>1</v>
      </c>
    </row>
    <row r="621" spans="1:11" x14ac:dyDescent="0.2">
      <c r="A621" s="1">
        <v>620</v>
      </c>
      <c r="B621" s="5">
        <v>331.64929999999998</v>
      </c>
      <c r="C621" s="6">
        <v>413.0301</v>
      </c>
      <c r="D621" s="1">
        <f>SQRT((B621^2)+(C621^2))</f>
        <v>529.70286170314387</v>
      </c>
      <c r="E621" s="1">
        <f>E620</f>
        <v>1489</v>
      </c>
      <c r="F621" s="1">
        <f>((60/E621)*A621)</f>
        <v>24.983210208193416</v>
      </c>
      <c r="G621" s="1">
        <f>G620</f>
        <v>4.0295500335795834E-2</v>
      </c>
      <c r="H621" s="1">
        <f>D621/G621</f>
        <v>13145.459351266354</v>
      </c>
      <c r="I621" s="1">
        <f>IF(H621&gt;20, 1, 0)</f>
        <v>1</v>
      </c>
      <c r="J621" s="1">
        <f>IF(I621=1, H621, 0)</f>
        <v>13145.459351266354</v>
      </c>
      <c r="K621" s="1">
        <f>IF(AND(B621&gt;240, B621&lt;480, C621&gt;240, C621&lt;480), 1, 0)</f>
        <v>1</v>
      </c>
    </row>
    <row r="622" spans="1:11" x14ac:dyDescent="0.2">
      <c r="A622" s="1">
        <v>621</v>
      </c>
      <c r="B622" s="5">
        <v>316.4973</v>
      </c>
      <c r="C622" s="6">
        <v>423.3929</v>
      </c>
      <c r="D622" s="1">
        <f>SQRT((B622^2)+(C622^2))</f>
        <v>528.61336407406498</v>
      </c>
      <c r="E622" s="1">
        <f>E621</f>
        <v>1489</v>
      </c>
      <c r="F622" s="1">
        <f>((60/E622)*A622)</f>
        <v>25.023505708529214</v>
      </c>
      <c r="G622" s="1">
        <f>G621</f>
        <v>4.0295500335795834E-2</v>
      </c>
      <c r="H622" s="1">
        <f>D622/G622</f>
        <v>13118.421651771379</v>
      </c>
      <c r="I622" s="1">
        <f>IF(H622&gt;20, 1, 0)</f>
        <v>1</v>
      </c>
      <c r="J622" s="1">
        <f>IF(I622=1, H622, 0)</f>
        <v>13118.421651771379</v>
      </c>
      <c r="K622" s="1">
        <f>IF(AND(B622&gt;240, B622&lt;480, C622&gt;240, C622&lt;480), 1, 0)</f>
        <v>1</v>
      </c>
    </row>
    <row r="623" spans="1:11" x14ac:dyDescent="0.2">
      <c r="A623" s="1">
        <v>622</v>
      </c>
      <c r="B623" s="5">
        <v>307.30549999999999</v>
      </c>
      <c r="C623" s="6">
        <v>429.63400000000001</v>
      </c>
      <c r="D623" s="1">
        <f>SQRT((B623^2)+(C623^2))</f>
        <v>528.22537262635353</v>
      </c>
      <c r="E623" s="1">
        <f>E622</f>
        <v>1489</v>
      </c>
      <c r="F623" s="1">
        <f>((60/E623)*A623)</f>
        <v>25.063801208865009</v>
      </c>
      <c r="G623" s="1">
        <f>G622</f>
        <v>4.0295500335795834E-2</v>
      </c>
      <c r="H623" s="1">
        <f>D623/G623</f>
        <v>13108.792997344008</v>
      </c>
      <c r="I623" s="1">
        <f>IF(H623&gt;20, 1, 0)</f>
        <v>1</v>
      </c>
      <c r="J623" s="1">
        <f>IF(I623=1, H623, 0)</f>
        <v>13108.792997344008</v>
      </c>
      <c r="K623" s="1">
        <f>IF(AND(B623&gt;240, B623&lt;480, C623&gt;240, C623&lt;480), 1, 0)</f>
        <v>1</v>
      </c>
    </row>
    <row r="624" spans="1:11" x14ac:dyDescent="0.2">
      <c r="A624" s="1">
        <v>623</v>
      </c>
      <c r="B624" s="5">
        <v>293.23270000000002</v>
      </c>
      <c r="C624" s="6">
        <v>439.27530000000002</v>
      </c>
      <c r="D624" s="1">
        <f>SQRT((B624^2)+(C624^2))</f>
        <v>528.15547477933046</v>
      </c>
      <c r="E624" s="1">
        <f>E623</f>
        <v>1489</v>
      </c>
      <c r="F624" s="1">
        <f>((60/E624)*A624)</f>
        <v>25.104096709200803</v>
      </c>
      <c r="G624" s="1">
        <f>G623</f>
        <v>4.0295500335795834E-2</v>
      </c>
      <c r="H624" s="1">
        <f>D624/G624</f>
        <v>13107.058365773719</v>
      </c>
      <c r="I624" s="1">
        <f>IF(H624&gt;20, 1, 0)</f>
        <v>1</v>
      </c>
      <c r="J624" s="1">
        <f>IF(I624=1, H624, 0)</f>
        <v>13107.058365773719</v>
      </c>
      <c r="K624" s="1">
        <f>IF(AND(B624&gt;240, B624&lt;480, C624&gt;240, C624&lt;480), 1, 0)</f>
        <v>1</v>
      </c>
    </row>
    <row r="625" spans="1:11" x14ac:dyDescent="0.2">
      <c r="A625" s="1">
        <v>624</v>
      </c>
      <c r="B625" s="5">
        <v>283.10120000000001</v>
      </c>
      <c r="C625" s="6">
        <v>449.16820000000001</v>
      </c>
      <c r="D625" s="1">
        <f>SQRT((B625^2)+(C625^2))</f>
        <v>530.94101492791083</v>
      </c>
      <c r="E625" s="1">
        <f>E624</f>
        <v>1489</v>
      </c>
      <c r="F625" s="1">
        <f>((60/E625)*A625)</f>
        <v>25.144392209536601</v>
      </c>
      <c r="G625" s="1">
        <f>G624</f>
        <v>4.0295500335795834E-2</v>
      </c>
      <c r="H625" s="1">
        <f>D625/G625</f>
        <v>13176.186187127654</v>
      </c>
      <c r="I625" s="1">
        <f>IF(H625&gt;20, 1, 0)</f>
        <v>1</v>
      </c>
      <c r="J625" s="1">
        <f>IF(I625=1, H625, 0)</f>
        <v>13176.186187127654</v>
      </c>
      <c r="K625" s="1">
        <f>IF(AND(B625&gt;240, B625&lt;480, C625&gt;240, C625&lt;480), 1, 0)</f>
        <v>1</v>
      </c>
    </row>
    <row r="626" spans="1:11" x14ac:dyDescent="0.2">
      <c r="A626" s="1">
        <v>625</v>
      </c>
      <c r="B626" s="5">
        <v>278.15519999999998</v>
      </c>
      <c r="C626" s="6">
        <v>456.06360000000001</v>
      </c>
      <c r="D626" s="1">
        <f>SQRT((B626^2)+(C626^2))</f>
        <v>534.19502293825246</v>
      </c>
      <c r="E626" s="1">
        <f>E625</f>
        <v>1489</v>
      </c>
      <c r="F626" s="1">
        <f>((60/E626)*A626)</f>
        <v>25.184687709872396</v>
      </c>
      <c r="G626" s="1">
        <f>G625</f>
        <v>4.0295500335795834E-2</v>
      </c>
      <c r="H626" s="1">
        <f>D626/G626</f>
        <v>13256.939819250967</v>
      </c>
      <c r="I626" s="1">
        <f>IF(H626&gt;20, 1, 0)</f>
        <v>1</v>
      </c>
      <c r="J626" s="1">
        <f>IF(I626=1, H626, 0)</f>
        <v>13256.939819250967</v>
      </c>
      <c r="K626" s="1">
        <f>IF(AND(B626&gt;240, B626&lt;480, C626&gt;240, C626&lt;480), 1, 0)</f>
        <v>1</v>
      </c>
    </row>
    <row r="627" spans="1:11" x14ac:dyDescent="0.2">
      <c r="A627" s="1">
        <v>626</v>
      </c>
      <c r="B627" s="5">
        <v>274.31119999999999</v>
      </c>
      <c r="C627" s="6">
        <v>464.82420000000002</v>
      </c>
      <c r="D627" s="1">
        <f>SQRT((B627^2)+(C627^2))</f>
        <v>539.72972064828889</v>
      </c>
      <c r="E627" s="1">
        <f>E626</f>
        <v>1489</v>
      </c>
      <c r="F627" s="1">
        <f>((60/E627)*A627)</f>
        <v>25.22498321020819</v>
      </c>
      <c r="G627" s="1">
        <f>G626</f>
        <v>4.0295500335795834E-2</v>
      </c>
      <c r="H627" s="1">
        <f>D627/G627</f>
        <v>13394.292567421704</v>
      </c>
      <c r="I627" s="1">
        <f>IF(H627&gt;20, 1, 0)</f>
        <v>1</v>
      </c>
      <c r="J627" s="1">
        <f>IF(I627=1, H627, 0)</f>
        <v>13394.292567421704</v>
      </c>
      <c r="K627" s="1">
        <f>IF(AND(B627&gt;240, B627&lt;480, C627&gt;240, C627&lt;480), 1, 0)</f>
        <v>1</v>
      </c>
    </row>
    <row r="628" spans="1:11" x14ac:dyDescent="0.2">
      <c r="A628" s="1">
        <v>627</v>
      </c>
      <c r="B628" s="5">
        <v>270.08359999999999</v>
      </c>
      <c r="C628" s="6">
        <v>476.15460000000002</v>
      </c>
      <c r="D628" s="1">
        <f>SQRT((B628^2)+(C628^2))</f>
        <v>547.4197238775015</v>
      </c>
      <c r="E628" s="1">
        <f>E627</f>
        <v>1489</v>
      </c>
      <c r="F628" s="1">
        <f>((60/E628)*A628)</f>
        <v>25.265278710543988</v>
      </c>
      <c r="G628" s="1">
        <f>G627</f>
        <v>4.0295500335795834E-2</v>
      </c>
      <c r="H628" s="1">
        <f>D628/G628</f>
        <v>13585.132814226663</v>
      </c>
      <c r="I628" s="1">
        <f>IF(H628&gt;20, 1, 0)</f>
        <v>1</v>
      </c>
      <c r="J628" s="1">
        <f>IF(I628=1, H628, 0)</f>
        <v>13585.132814226663</v>
      </c>
      <c r="K628" s="1">
        <f>IF(AND(B628&gt;240, B628&lt;480, C628&gt;240, C628&lt;480), 1, 0)</f>
        <v>1</v>
      </c>
    </row>
    <row r="629" spans="1:11" x14ac:dyDescent="0.2">
      <c r="A629" s="1">
        <v>628</v>
      </c>
      <c r="B629" s="5">
        <v>261.35829999999999</v>
      </c>
      <c r="C629" s="6">
        <v>489.11779999999999</v>
      </c>
      <c r="D629" s="1">
        <f>SQRT((B629^2)+(C629^2))</f>
        <v>554.56684291050976</v>
      </c>
      <c r="E629" s="1">
        <f>E628</f>
        <v>1489</v>
      </c>
      <c r="F629" s="1">
        <f>((60/E629)*A629)</f>
        <v>25.305574210879783</v>
      </c>
      <c r="G629" s="1">
        <f>G628</f>
        <v>4.0295500335795834E-2</v>
      </c>
      <c r="H629" s="1">
        <f>D629/G629</f>
        <v>13762.500484895818</v>
      </c>
      <c r="I629" s="1">
        <f>IF(H629&gt;20, 1, 0)</f>
        <v>1</v>
      </c>
      <c r="J629" s="1">
        <f>IF(I629=1, H629, 0)</f>
        <v>13762.500484895818</v>
      </c>
      <c r="K629" s="1">
        <f>IF(AND(B629&gt;240, B629&lt;480, C629&gt;240, C629&lt;480), 1, 0)</f>
        <v>0</v>
      </c>
    </row>
    <row r="630" spans="1:11" x14ac:dyDescent="0.2">
      <c r="A630" s="1">
        <v>629</v>
      </c>
      <c r="B630" s="5">
        <v>247.95429999999999</v>
      </c>
      <c r="C630" s="6">
        <v>507.53089999999997</v>
      </c>
      <c r="D630" s="1">
        <f>SQRT((B630^2)+(C630^2))</f>
        <v>564.86188519256632</v>
      </c>
      <c r="E630" s="1">
        <f>E629</f>
        <v>1489</v>
      </c>
      <c r="F630" s="1">
        <f>((60/E630)*A630)</f>
        <v>25.345869711215581</v>
      </c>
      <c r="G630" s="1">
        <f>G629</f>
        <v>4.0295500335795834E-2</v>
      </c>
      <c r="H630" s="1">
        <f>D630/G630</f>
        <v>14017.989117528856</v>
      </c>
      <c r="I630" s="1">
        <f>IF(H630&gt;20, 1, 0)</f>
        <v>1</v>
      </c>
      <c r="J630" s="1">
        <f>IF(I630=1, H630, 0)</f>
        <v>14017.989117528856</v>
      </c>
      <c r="K630" s="1">
        <f>IF(AND(B630&gt;240, B630&lt;480, C630&gt;240, C630&lt;480), 1, 0)</f>
        <v>0</v>
      </c>
    </row>
    <row r="631" spans="1:11" x14ac:dyDescent="0.2">
      <c r="A631" s="1">
        <v>630</v>
      </c>
      <c r="B631" s="5">
        <v>236.66829999999999</v>
      </c>
      <c r="C631" s="6">
        <v>521.92790000000002</v>
      </c>
      <c r="D631" s="1">
        <f>SQRT((B631^2)+(C631^2))</f>
        <v>573.07993947031503</v>
      </c>
      <c r="E631" s="1">
        <f>E630</f>
        <v>1489</v>
      </c>
      <c r="F631" s="1">
        <f>((60/E631)*A631)</f>
        <v>25.386165211551376</v>
      </c>
      <c r="G631" s="1">
        <f>G630</f>
        <v>4.0295500335795834E-2</v>
      </c>
      <c r="H631" s="1">
        <f>D631/G631</f>
        <v>14221.933831188318</v>
      </c>
      <c r="I631" s="1">
        <f>IF(H631&gt;20, 1, 0)</f>
        <v>1</v>
      </c>
      <c r="J631" s="1">
        <f>IF(I631=1, H631, 0)</f>
        <v>14221.933831188318</v>
      </c>
      <c r="K631" s="1">
        <f>IF(AND(B631&gt;240, B631&lt;480, C631&gt;240, C631&lt;480), 1, 0)</f>
        <v>0</v>
      </c>
    </row>
    <row r="632" spans="1:11" x14ac:dyDescent="0.2">
      <c r="A632" s="1">
        <v>631</v>
      </c>
      <c r="B632" s="5">
        <v>228.04689999999999</v>
      </c>
      <c r="C632" s="6">
        <v>531.18799999999999</v>
      </c>
      <c r="D632" s="1">
        <f>SQRT((B632^2)+(C632^2))</f>
        <v>578.07099905081725</v>
      </c>
      <c r="E632" s="1">
        <f>E631</f>
        <v>1489</v>
      </c>
      <c r="F632" s="1">
        <f>((60/E632)*A632)</f>
        <v>25.42646071188717</v>
      </c>
      <c r="G632" s="1">
        <f>G631</f>
        <v>4.0295500335795834E-2</v>
      </c>
      <c r="H632" s="1">
        <f>D632/G632</f>
        <v>14345.795293111116</v>
      </c>
      <c r="I632" s="1">
        <f>IF(H632&gt;20, 1, 0)</f>
        <v>1</v>
      </c>
      <c r="J632" s="1">
        <f>IF(I632=1, H632, 0)</f>
        <v>14345.795293111116</v>
      </c>
      <c r="K632" s="1">
        <f>IF(AND(B632&gt;240, B632&lt;480, C632&gt;240, C632&lt;480), 1, 0)</f>
        <v>0</v>
      </c>
    </row>
    <row r="633" spans="1:11" x14ac:dyDescent="0.2">
      <c r="A633" s="1">
        <v>632</v>
      </c>
      <c r="B633" s="5">
        <v>219.41669999999999</v>
      </c>
      <c r="C633" s="6">
        <v>541.3954</v>
      </c>
      <c r="D633" s="1">
        <f>SQRT((B633^2)+(C633^2))</f>
        <v>584.1683553394945</v>
      </c>
      <c r="E633" s="1">
        <f>E632</f>
        <v>1489</v>
      </c>
      <c r="F633" s="1">
        <f>((60/E633)*A633)</f>
        <v>25.466756212222968</v>
      </c>
      <c r="G633" s="1">
        <f>G632</f>
        <v>4.0295500335795834E-2</v>
      </c>
      <c r="H633" s="1">
        <f>D633/G633</f>
        <v>14497.111351675123</v>
      </c>
      <c r="I633" s="1">
        <f>IF(H633&gt;20, 1, 0)</f>
        <v>1</v>
      </c>
      <c r="J633" s="1">
        <f>IF(I633=1, H633, 0)</f>
        <v>14497.111351675123</v>
      </c>
      <c r="K633" s="1">
        <f>IF(AND(B633&gt;240, B633&lt;480, C633&gt;240, C633&lt;480), 1, 0)</f>
        <v>0</v>
      </c>
    </row>
    <row r="634" spans="1:11" x14ac:dyDescent="0.2">
      <c r="A634" s="1">
        <v>633</v>
      </c>
      <c r="B634" s="5">
        <v>213.2706</v>
      </c>
      <c r="C634" s="6">
        <v>550.23879999999997</v>
      </c>
      <c r="D634" s="1">
        <f>SQRT((B634^2)+(C634^2))</f>
        <v>590.12463586076456</v>
      </c>
      <c r="E634" s="1">
        <f>E633</f>
        <v>1489</v>
      </c>
      <c r="F634" s="1">
        <f>((60/E634)*A634)</f>
        <v>25.507051712558763</v>
      </c>
      <c r="G634" s="1">
        <f>G633</f>
        <v>4.0295500335795834E-2</v>
      </c>
      <c r="H634" s="1">
        <f>D634/G634</f>
        <v>14644.926379944642</v>
      </c>
      <c r="I634" s="1">
        <f>IF(H634&gt;20, 1, 0)</f>
        <v>1</v>
      </c>
      <c r="J634" s="1">
        <f>IF(I634=1, H634, 0)</f>
        <v>14644.926379944642</v>
      </c>
      <c r="K634" s="1">
        <f>IF(AND(B634&gt;240, B634&lt;480, C634&gt;240, C634&lt;480), 1, 0)</f>
        <v>0</v>
      </c>
    </row>
    <row r="635" spans="1:11" x14ac:dyDescent="0.2">
      <c r="A635" s="1">
        <v>634</v>
      </c>
      <c r="B635" s="5">
        <v>211.70959999999999</v>
      </c>
      <c r="C635" s="6">
        <v>553.12480000000005</v>
      </c>
      <c r="D635" s="1">
        <f>SQRT((B635^2)+(C635^2))</f>
        <v>592.25670034808388</v>
      </c>
      <c r="E635" s="1">
        <f>E634</f>
        <v>1489</v>
      </c>
      <c r="F635" s="1">
        <f>((60/E635)*A635)</f>
        <v>25.547347212894557</v>
      </c>
      <c r="G635" s="1">
        <f>G634</f>
        <v>4.0295500335795834E-2</v>
      </c>
      <c r="H635" s="1">
        <f>D635/G635</f>
        <v>14697.837113638283</v>
      </c>
      <c r="I635" s="1">
        <f>IF(H635&gt;20, 1, 0)</f>
        <v>1</v>
      </c>
      <c r="J635" s="1">
        <f>IF(I635=1, H635, 0)</f>
        <v>14697.837113638283</v>
      </c>
      <c r="K635" s="1">
        <f>IF(AND(B635&gt;240, B635&lt;480, C635&gt;240, C635&lt;480), 1, 0)</f>
        <v>0</v>
      </c>
    </row>
    <row r="636" spans="1:11" x14ac:dyDescent="0.2">
      <c r="A636" s="1">
        <v>635</v>
      </c>
      <c r="B636" s="5">
        <v>210.01849999999999</v>
      </c>
      <c r="C636" s="6">
        <v>553.42439999999999</v>
      </c>
      <c r="D636" s="1">
        <f>SQRT((B636^2)+(C636^2))</f>
        <v>591.93440249542004</v>
      </c>
      <c r="E636" s="1">
        <f>E635</f>
        <v>1489</v>
      </c>
      <c r="F636" s="1">
        <f>((60/E636)*A636)</f>
        <v>25.587642713230355</v>
      </c>
      <c r="G636" s="1">
        <f>G635</f>
        <v>4.0295500335795834E-2</v>
      </c>
      <c r="H636" s="1">
        <f>D636/G636</f>
        <v>14689.838755261342</v>
      </c>
      <c r="I636" s="1">
        <f>IF(H636&gt;20, 1, 0)</f>
        <v>1</v>
      </c>
      <c r="J636" s="1">
        <f>IF(I636=1, H636, 0)</f>
        <v>14689.838755261342</v>
      </c>
      <c r="K636" s="1">
        <f>IF(AND(B636&gt;240, B636&lt;480, C636&gt;240, C636&lt;480), 1, 0)</f>
        <v>0</v>
      </c>
    </row>
    <row r="637" spans="1:11" x14ac:dyDescent="0.2">
      <c r="A637" s="1">
        <v>636</v>
      </c>
      <c r="B637" s="5">
        <v>210.26859999999999</v>
      </c>
      <c r="C637" s="6">
        <v>550.04960000000005</v>
      </c>
      <c r="D637" s="1">
        <f>SQRT((B637^2)+(C637^2))</f>
        <v>588.86963464430733</v>
      </c>
      <c r="E637" s="1">
        <f>E636</f>
        <v>1489</v>
      </c>
      <c r="F637" s="1">
        <f>((60/E637)*A637)</f>
        <v>25.62793821356615</v>
      </c>
      <c r="G637" s="1">
        <f>G636</f>
        <v>4.0295500335795834E-2</v>
      </c>
      <c r="H637" s="1">
        <f>D637/G637</f>
        <v>14613.781433089562</v>
      </c>
      <c r="I637" s="1">
        <f>IF(H637&gt;20, 1, 0)</f>
        <v>1</v>
      </c>
      <c r="J637" s="1">
        <f>IF(I637=1, H637, 0)</f>
        <v>14613.781433089562</v>
      </c>
      <c r="K637" s="1">
        <f>IF(AND(B637&gt;240, B637&lt;480, C637&gt;240, C637&lt;480), 1, 0)</f>
        <v>0</v>
      </c>
    </row>
    <row r="638" spans="1:11" x14ac:dyDescent="0.2">
      <c r="A638" s="1">
        <v>637</v>
      </c>
      <c r="B638" s="5">
        <v>213.60980000000001</v>
      </c>
      <c r="C638" s="6">
        <v>543.505</v>
      </c>
      <c r="D638" s="1">
        <f>SQRT((B638^2)+(C638^2))</f>
        <v>583.97502659021302</v>
      </c>
      <c r="E638" s="1">
        <f>E637</f>
        <v>1489</v>
      </c>
      <c r="F638" s="1">
        <f>((60/E638)*A638)</f>
        <v>25.668233713901945</v>
      </c>
      <c r="G638" s="1">
        <f>G637</f>
        <v>4.0295500335795834E-2</v>
      </c>
      <c r="H638" s="1">
        <f>D638/G638</f>
        <v>14492.313576547122</v>
      </c>
      <c r="I638" s="1">
        <f>IF(H638&gt;20, 1, 0)</f>
        <v>1</v>
      </c>
      <c r="J638" s="1">
        <f>IF(I638=1, H638, 0)</f>
        <v>14492.313576547122</v>
      </c>
      <c r="K638" s="1">
        <f>IF(AND(B638&gt;240, B638&lt;480, C638&gt;240, C638&lt;480), 1, 0)</f>
        <v>0</v>
      </c>
    </row>
    <row r="639" spans="1:11" x14ac:dyDescent="0.2">
      <c r="A639" s="1">
        <v>638</v>
      </c>
      <c r="B639" s="5">
        <v>217.13409999999999</v>
      </c>
      <c r="C639" s="6">
        <v>540.27089999999998</v>
      </c>
      <c r="D639" s="1">
        <f>SQRT((B639^2)+(C639^2))</f>
        <v>582.27129653591896</v>
      </c>
      <c r="E639" s="1">
        <f>E638</f>
        <v>1489</v>
      </c>
      <c r="F639" s="1">
        <f>((60/E639)*A639)</f>
        <v>25.708529214237743</v>
      </c>
      <c r="G639" s="1">
        <f>G638</f>
        <v>4.0295500335795834E-2</v>
      </c>
      <c r="H639" s="1">
        <f>D639/G639</f>
        <v>14450.032675699724</v>
      </c>
      <c r="I639" s="1">
        <f>IF(H639&gt;20, 1, 0)</f>
        <v>1</v>
      </c>
      <c r="J639" s="1">
        <f>IF(I639=1, H639, 0)</f>
        <v>14450.032675699724</v>
      </c>
      <c r="K639" s="1">
        <f>IF(AND(B639&gt;240, B639&lt;480, C639&gt;240, C639&lt;480), 1, 0)</f>
        <v>0</v>
      </c>
    </row>
    <row r="640" spans="1:11" x14ac:dyDescent="0.2">
      <c r="A640" s="1">
        <v>639</v>
      </c>
      <c r="B640" s="5">
        <v>218.12379999999999</v>
      </c>
      <c r="C640" s="6">
        <v>541.33420000000001</v>
      </c>
      <c r="D640" s="1">
        <f>SQRT((B640^2)+(C640^2))</f>
        <v>583.62719968836268</v>
      </c>
      <c r="E640" s="1">
        <f>E639</f>
        <v>1489</v>
      </c>
      <c r="F640" s="1">
        <f>((60/E640)*A640)</f>
        <v>25.748824714573537</v>
      </c>
      <c r="G640" s="1">
        <f>G639</f>
        <v>4.0295500335795834E-2</v>
      </c>
      <c r="H640" s="1">
        <f>D640/G640</f>
        <v>14483.681672266201</v>
      </c>
      <c r="I640" s="1">
        <f>IF(H640&gt;20, 1, 0)</f>
        <v>1</v>
      </c>
      <c r="J640" s="1">
        <f>IF(I640=1, H640, 0)</f>
        <v>14483.681672266201</v>
      </c>
      <c r="K640" s="1">
        <f>IF(AND(B640&gt;240, B640&lt;480, C640&gt;240, C640&lt;480), 1, 0)</f>
        <v>0</v>
      </c>
    </row>
    <row r="641" spans="1:11" x14ac:dyDescent="0.2">
      <c r="A641" s="1">
        <v>640</v>
      </c>
      <c r="B641" s="5">
        <v>215.2227</v>
      </c>
      <c r="C641" s="6">
        <v>545.60490000000004</v>
      </c>
      <c r="D641" s="1">
        <f>SQRT((B641^2)+(C641^2))</f>
        <v>586.51983555486004</v>
      </c>
      <c r="E641" s="1">
        <f>E640</f>
        <v>1489</v>
      </c>
      <c r="F641" s="1">
        <f>((60/E641)*A641)</f>
        <v>25.789120214909332</v>
      </c>
      <c r="G641" s="1">
        <f>G640</f>
        <v>4.0295500335795834E-2</v>
      </c>
      <c r="H641" s="1">
        <f>D641/G641</f>
        <v>14555.467252353112</v>
      </c>
      <c r="I641" s="1">
        <f>IF(H641&gt;20, 1, 0)</f>
        <v>1</v>
      </c>
      <c r="J641" s="1">
        <f>IF(I641=1, H641, 0)</f>
        <v>14555.467252353112</v>
      </c>
      <c r="K641" s="1">
        <f>IF(AND(B641&gt;240, B641&lt;480, C641&gt;240, C641&lt;480), 1, 0)</f>
        <v>0</v>
      </c>
    </row>
    <row r="642" spans="1:11" x14ac:dyDescent="0.2">
      <c r="A642" s="1">
        <v>641</v>
      </c>
      <c r="B642" s="5">
        <v>210.12809999999999</v>
      </c>
      <c r="C642" s="6">
        <v>548.57479999999998</v>
      </c>
      <c r="D642" s="1">
        <f>SQRT((B642^2)+(C642^2))</f>
        <v>587.44202233467263</v>
      </c>
      <c r="E642" s="1">
        <f>E641</f>
        <v>1489</v>
      </c>
      <c r="F642" s="1">
        <f>((60/E642)*A642)</f>
        <v>25.82941571524513</v>
      </c>
      <c r="G642" s="1">
        <f>G641</f>
        <v>4.0295500335795834E-2</v>
      </c>
      <c r="H642" s="1">
        <f>D642/G642</f>
        <v>14578.352854272127</v>
      </c>
      <c r="I642" s="1">
        <f>IF(H642&gt;20, 1, 0)</f>
        <v>1</v>
      </c>
      <c r="J642" s="1">
        <f>IF(I642=1, H642, 0)</f>
        <v>14578.352854272127</v>
      </c>
      <c r="K642" s="1">
        <f>IF(AND(B642&gt;240, B642&lt;480, C642&gt;240, C642&lt;480), 1, 0)</f>
        <v>0</v>
      </c>
    </row>
    <row r="643" spans="1:11" x14ac:dyDescent="0.2">
      <c r="A643" s="1">
        <v>642</v>
      </c>
      <c r="B643" s="5">
        <v>203.07300000000001</v>
      </c>
      <c r="C643" s="6">
        <v>550.15480000000002</v>
      </c>
      <c r="D643" s="1">
        <f>SQRT((B643^2)+(C643^2))</f>
        <v>586.43750501825855</v>
      </c>
      <c r="E643" s="1">
        <f>E642</f>
        <v>1489</v>
      </c>
      <c r="F643" s="1">
        <f>((60/E643)*A643)</f>
        <v>25.869711215580924</v>
      </c>
      <c r="G643" s="1">
        <f>G642</f>
        <v>4.0295500335795834E-2</v>
      </c>
      <c r="H643" s="1">
        <f>D643/G643</f>
        <v>14553.424082869784</v>
      </c>
      <c r="I643" s="1">
        <f>IF(H643&gt;20, 1, 0)</f>
        <v>1</v>
      </c>
      <c r="J643" s="1">
        <f>IF(I643=1, H643, 0)</f>
        <v>14553.424082869784</v>
      </c>
      <c r="K643" s="1">
        <f>IF(AND(B643&gt;240, B643&lt;480, C643&gt;240, C643&lt;480), 1, 0)</f>
        <v>0</v>
      </c>
    </row>
    <row r="644" spans="1:11" x14ac:dyDescent="0.2">
      <c r="A644" s="1">
        <v>643</v>
      </c>
      <c r="B644" s="5">
        <v>195.30179999999999</v>
      </c>
      <c r="C644" s="6">
        <v>553.89030000000002</v>
      </c>
      <c r="D644" s="1">
        <f>SQRT((B644^2)+(C644^2))</f>
        <v>587.31359384687323</v>
      </c>
      <c r="E644" s="1">
        <f>E643</f>
        <v>1489</v>
      </c>
      <c r="F644" s="1">
        <f>((60/E644)*A644)</f>
        <v>25.910006715916722</v>
      </c>
      <c r="G644" s="1">
        <f>G643</f>
        <v>4.0295500335795834E-2</v>
      </c>
      <c r="H644" s="1">
        <f>D644/G644</f>
        <v>14575.165687299905</v>
      </c>
      <c r="I644" s="1">
        <f>IF(H644&gt;20, 1, 0)</f>
        <v>1</v>
      </c>
      <c r="J644" s="1">
        <f>IF(I644=1, H644, 0)</f>
        <v>14575.165687299905</v>
      </c>
      <c r="K644" s="1">
        <f>IF(AND(B644&gt;240, B644&lt;480, C644&gt;240, C644&lt;480), 1, 0)</f>
        <v>0</v>
      </c>
    </row>
    <row r="645" spans="1:11" x14ac:dyDescent="0.2">
      <c r="A645" s="1">
        <v>644</v>
      </c>
      <c r="B645" s="5">
        <v>188.1155</v>
      </c>
      <c r="C645" s="6">
        <v>561.31880000000001</v>
      </c>
      <c r="D645" s="1">
        <f>SQRT((B645^2)+(C645^2))</f>
        <v>592.00188899503519</v>
      </c>
      <c r="E645" s="1">
        <f>E644</f>
        <v>1489</v>
      </c>
      <c r="F645" s="1">
        <f>((60/E645)*A645)</f>
        <v>25.950302216252517</v>
      </c>
      <c r="G645" s="1">
        <f>G644</f>
        <v>4.0295500335795834E-2</v>
      </c>
      <c r="H645" s="1">
        <f>D645/G645</f>
        <v>14691.513545226791</v>
      </c>
      <c r="I645" s="1">
        <f>IF(H645&gt;20, 1, 0)</f>
        <v>1</v>
      </c>
      <c r="J645" s="1">
        <f>IF(I645=1, H645, 0)</f>
        <v>14691.513545226791</v>
      </c>
      <c r="K645" s="1">
        <f>IF(AND(B645&gt;240, B645&lt;480, C645&gt;240, C645&lt;480), 1, 0)</f>
        <v>0</v>
      </c>
    </row>
    <row r="646" spans="1:11" x14ac:dyDescent="0.2">
      <c r="A646" s="1">
        <v>645</v>
      </c>
      <c r="B646" s="5">
        <v>183.86799999999999</v>
      </c>
      <c r="C646" s="6">
        <v>564.06790000000001</v>
      </c>
      <c r="D646" s="1">
        <f>SQRT((B646^2)+(C646^2))</f>
        <v>593.27905511185043</v>
      </c>
      <c r="E646" s="1">
        <f>E645</f>
        <v>1489</v>
      </c>
      <c r="F646" s="1">
        <f>((60/E646)*A646)</f>
        <v>25.990597716588312</v>
      </c>
      <c r="G646" s="1">
        <f>G645</f>
        <v>4.0295500335795834E-2</v>
      </c>
      <c r="H646" s="1">
        <f>D646/G646</f>
        <v>14723.208551025755</v>
      </c>
      <c r="I646" s="1">
        <f>IF(H646&gt;20, 1, 0)</f>
        <v>1</v>
      </c>
      <c r="J646" s="1">
        <f>IF(I646=1, H646, 0)</f>
        <v>14723.208551025755</v>
      </c>
      <c r="K646" s="1">
        <f>IF(AND(B646&gt;240, B646&lt;480, C646&gt;240, C646&lt;480), 1, 0)</f>
        <v>0</v>
      </c>
    </row>
    <row r="647" spans="1:11" x14ac:dyDescent="0.2">
      <c r="A647" s="1">
        <v>646</v>
      </c>
      <c r="B647" s="5">
        <v>177.44749999999999</v>
      </c>
      <c r="C647" s="6">
        <v>562.43759999999997</v>
      </c>
      <c r="D647" s="1">
        <f>SQRT((B647^2)+(C647^2))</f>
        <v>589.76577482082666</v>
      </c>
      <c r="E647" s="1">
        <f>E646</f>
        <v>1489</v>
      </c>
      <c r="F647" s="1">
        <f>((60/E647)*A647)</f>
        <v>26.03089321692411</v>
      </c>
      <c r="G647" s="1">
        <f>G646</f>
        <v>4.0295500335795834E-2</v>
      </c>
      <c r="H647" s="1">
        <f>D647/G647</f>
        <v>14636.020645136849</v>
      </c>
      <c r="I647" s="1">
        <f>IF(H647&gt;20, 1, 0)</f>
        <v>1</v>
      </c>
      <c r="J647" s="1">
        <f>IF(I647=1, H647, 0)</f>
        <v>14636.020645136849</v>
      </c>
      <c r="K647" s="1">
        <f>IF(AND(B647&gt;240, B647&lt;480, C647&gt;240, C647&lt;480), 1, 0)</f>
        <v>0</v>
      </c>
    </row>
    <row r="648" spans="1:11" x14ac:dyDescent="0.2">
      <c r="A648" s="1">
        <v>647</v>
      </c>
      <c r="B648" s="5">
        <v>171.60939999999999</v>
      </c>
      <c r="C648" s="6">
        <v>558.22140000000002</v>
      </c>
      <c r="D648" s="1">
        <f>SQRT((B648^2)+(C648^2))</f>
        <v>584.00421024708373</v>
      </c>
      <c r="E648" s="1">
        <f>E647</f>
        <v>1489</v>
      </c>
      <c r="F648" s="1">
        <f>((60/E648)*A648)</f>
        <v>26.071188717259904</v>
      </c>
      <c r="G648" s="1">
        <f>G647</f>
        <v>4.0295500335795834E-2</v>
      </c>
      <c r="H648" s="1">
        <f>D648/G648</f>
        <v>14493.037817631795</v>
      </c>
      <c r="I648" s="1">
        <f>IF(H648&gt;20, 1, 0)</f>
        <v>1</v>
      </c>
      <c r="J648" s="1">
        <f>IF(I648=1, H648, 0)</f>
        <v>14493.037817631795</v>
      </c>
      <c r="K648" s="1">
        <f>IF(AND(B648&gt;240, B648&lt;480, C648&gt;240, C648&lt;480), 1, 0)</f>
        <v>0</v>
      </c>
    </row>
    <row r="649" spans="1:11" x14ac:dyDescent="0.2">
      <c r="A649" s="1">
        <v>648</v>
      </c>
      <c r="B649" s="5">
        <v>165.5137</v>
      </c>
      <c r="C649" s="6">
        <v>556.07820000000004</v>
      </c>
      <c r="D649" s="1">
        <f>SQRT((B649^2)+(C649^2))</f>
        <v>580.1876846356962</v>
      </c>
      <c r="E649" s="1">
        <f>E648</f>
        <v>1489</v>
      </c>
      <c r="F649" s="1">
        <f>((60/E649)*A649)</f>
        <v>26.111484217595699</v>
      </c>
      <c r="G649" s="1">
        <f>G648</f>
        <v>4.0295500335795834E-2</v>
      </c>
      <c r="H649" s="1">
        <f>D649/G649</f>
        <v>14398.324373709194</v>
      </c>
      <c r="I649" s="1">
        <f>IF(H649&gt;20, 1, 0)</f>
        <v>1</v>
      </c>
      <c r="J649" s="1">
        <f>IF(I649=1, H649, 0)</f>
        <v>14398.324373709194</v>
      </c>
      <c r="K649" s="1">
        <f>IF(AND(B649&gt;240, B649&lt;480, C649&gt;240, C649&lt;480), 1, 0)</f>
        <v>0</v>
      </c>
    </row>
    <row r="650" spans="1:11" x14ac:dyDescent="0.2">
      <c r="A650" s="1">
        <v>649</v>
      </c>
      <c r="B650" s="5">
        <v>162.80179999999999</v>
      </c>
      <c r="C650" s="6">
        <v>554.16189999999995</v>
      </c>
      <c r="D650" s="1">
        <f>SQRT((B650^2)+(C650^2))</f>
        <v>577.5810224504005</v>
      </c>
      <c r="E650" s="1">
        <f>E649</f>
        <v>1489</v>
      </c>
      <c r="F650" s="1">
        <f>((60/E650)*A650)</f>
        <v>26.151779717931497</v>
      </c>
      <c r="G650" s="1">
        <f>G649</f>
        <v>4.0295500335795834E-2</v>
      </c>
      <c r="H650" s="1">
        <f>D650/G650</f>
        <v>14333.635707144107</v>
      </c>
      <c r="I650" s="1">
        <f>IF(H650&gt;20, 1, 0)</f>
        <v>1</v>
      </c>
      <c r="J650" s="1">
        <f>IF(I650=1, H650, 0)</f>
        <v>14333.635707144107</v>
      </c>
      <c r="K650" s="1">
        <f>IF(AND(B650&gt;240, B650&lt;480, C650&gt;240, C650&lt;480), 1, 0)</f>
        <v>0</v>
      </c>
    </row>
    <row r="651" spans="1:11" x14ac:dyDescent="0.2">
      <c r="A651" s="1">
        <v>650</v>
      </c>
      <c r="B651" s="5">
        <v>159.64789999999999</v>
      </c>
      <c r="C651" s="6">
        <v>552.86210000000005</v>
      </c>
      <c r="D651" s="1">
        <f>SQRT((B651^2)+(C651^2))</f>
        <v>575.45108705329596</v>
      </c>
      <c r="E651" s="1">
        <f>E650</f>
        <v>1489</v>
      </c>
      <c r="F651" s="1">
        <f>((60/E651)*A651)</f>
        <v>26.192075218267291</v>
      </c>
      <c r="G651" s="1">
        <f>G650</f>
        <v>4.0295500335795834E-2</v>
      </c>
      <c r="H651" s="1">
        <f>D651/G651</f>
        <v>14280.777810372629</v>
      </c>
      <c r="I651" s="1">
        <f>IF(H651&gt;20, 1, 0)</f>
        <v>1</v>
      </c>
      <c r="J651" s="1">
        <f>IF(I651=1, H651, 0)</f>
        <v>14280.777810372629</v>
      </c>
      <c r="K651" s="1">
        <f>IF(AND(B651&gt;240, B651&lt;480, C651&gt;240, C651&lt;480), 1, 0)</f>
        <v>0</v>
      </c>
    </row>
    <row r="652" spans="1:11" x14ac:dyDescent="0.2">
      <c r="A652" s="1">
        <v>651</v>
      </c>
      <c r="B652" s="5">
        <v>156.83670000000001</v>
      </c>
      <c r="C652" s="6">
        <v>553.85050000000001</v>
      </c>
      <c r="D652" s="1">
        <f>SQRT((B652^2)+(C652^2))</f>
        <v>575.6284624800445</v>
      </c>
      <c r="E652" s="1">
        <f>E651</f>
        <v>1489</v>
      </c>
      <c r="F652" s="1">
        <f>((60/E652)*A652)</f>
        <v>26.232370718603086</v>
      </c>
      <c r="G652" s="1">
        <f>G651</f>
        <v>4.0295500335795834E-2</v>
      </c>
      <c r="H652" s="1">
        <f>D652/G652</f>
        <v>14285.179677213106</v>
      </c>
      <c r="I652" s="1">
        <f>IF(H652&gt;20, 1, 0)</f>
        <v>1</v>
      </c>
      <c r="J652" s="1">
        <f>IF(I652=1, H652, 0)</f>
        <v>14285.179677213106</v>
      </c>
      <c r="K652" s="1">
        <f>IF(AND(B652&gt;240, B652&lt;480, C652&gt;240, C652&lt;480), 1, 0)</f>
        <v>0</v>
      </c>
    </row>
    <row r="653" spans="1:11" x14ac:dyDescent="0.2">
      <c r="A653" s="1">
        <v>652</v>
      </c>
      <c r="B653" s="5">
        <v>160.98169999999999</v>
      </c>
      <c r="C653" s="6">
        <v>551.7971</v>
      </c>
      <c r="D653" s="1">
        <f>SQRT((B653^2)+(C653^2))</f>
        <v>574.80009333967587</v>
      </c>
      <c r="E653" s="1">
        <f>E652</f>
        <v>1489</v>
      </c>
      <c r="F653" s="1">
        <f>((60/E653)*A653)</f>
        <v>26.272666218938884</v>
      </c>
      <c r="G653" s="1">
        <f>G652</f>
        <v>4.0295500335795834E-2</v>
      </c>
      <c r="H653" s="1">
        <f>D653/G653</f>
        <v>14264.622316379624</v>
      </c>
      <c r="I653" s="1">
        <f>IF(H653&gt;20, 1, 0)</f>
        <v>1</v>
      </c>
      <c r="J653" s="1">
        <f>IF(I653=1, H653, 0)</f>
        <v>14264.622316379624</v>
      </c>
      <c r="K653" s="1">
        <f>IF(AND(B653&gt;240, B653&lt;480, C653&gt;240, C653&lt;480), 1, 0)</f>
        <v>0</v>
      </c>
    </row>
    <row r="654" spans="1:11" x14ac:dyDescent="0.2">
      <c r="A654" s="1">
        <v>653</v>
      </c>
      <c r="B654" s="5">
        <v>166.18549999999999</v>
      </c>
      <c r="C654" s="6">
        <v>549.53549999999996</v>
      </c>
      <c r="D654" s="1">
        <f>SQRT((B654^2)+(C654^2))</f>
        <v>574.11400102288042</v>
      </c>
      <c r="E654" s="1">
        <f>E653</f>
        <v>1489</v>
      </c>
      <c r="F654" s="1">
        <f>((60/E654)*A654)</f>
        <v>26.312961719274679</v>
      </c>
      <c r="G654" s="1">
        <f>G653</f>
        <v>4.0295500335795834E-2</v>
      </c>
      <c r="H654" s="1">
        <f>D654/G654</f>
        <v>14247.59579205115</v>
      </c>
      <c r="I654" s="1">
        <f>IF(H654&gt;20, 1, 0)</f>
        <v>1</v>
      </c>
      <c r="J654" s="1">
        <f>IF(I654=1, H654, 0)</f>
        <v>14247.59579205115</v>
      </c>
      <c r="K654" s="1">
        <f>IF(AND(B654&gt;240, B654&lt;480, C654&gt;240, C654&lt;480), 1, 0)</f>
        <v>0</v>
      </c>
    </row>
    <row r="655" spans="1:11" x14ac:dyDescent="0.2">
      <c r="A655" s="1">
        <v>654</v>
      </c>
      <c r="B655" s="5">
        <v>170.96530000000001</v>
      </c>
      <c r="C655" s="6">
        <v>546.60059999999999</v>
      </c>
      <c r="D655" s="1">
        <f>SQRT((B655^2)+(C655^2))</f>
        <v>572.71402089040043</v>
      </c>
      <c r="E655" s="1">
        <f>E654</f>
        <v>1489</v>
      </c>
      <c r="F655" s="1">
        <f>((60/E655)*A655)</f>
        <v>26.353257219610477</v>
      </c>
      <c r="G655" s="1">
        <f>G654</f>
        <v>4.0295500335795834E-2</v>
      </c>
      <c r="H655" s="1">
        <f>D655/G655</f>
        <v>14212.852951763438</v>
      </c>
      <c r="I655" s="1">
        <f>IF(H655&gt;20, 1, 0)</f>
        <v>1</v>
      </c>
      <c r="J655" s="1">
        <f>IF(I655=1, H655, 0)</f>
        <v>14212.852951763438</v>
      </c>
      <c r="K655" s="1">
        <f>IF(AND(B655&gt;240, B655&lt;480, C655&gt;240, C655&lt;480), 1, 0)</f>
        <v>0</v>
      </c>
    </row>
    <row r="656" spans="1:11" x14ac:dyDescent="0.2">
      <c r="A656" s="1">
        <v>655</v>
      </c>
      <c r="B656" s="5">
        <v>174.17140000000001</v>
      </c>
      <c r="C656" s="6">
        <v>542.99929999999995</v>
      </c>
      <c r="D656" s="1">
        <f>SQRT((B656^2)+(C656^2))</f>
        <v>570.24899507009206</v>
      </c>
      <c r="E656" s="1">
        <f>E655</f>
        <v>1489</v>
      </c>
      <c r="F656" s="1">
        <f>((60/E656)*A656)</f>
        <v>26.393552719946271</v>
      </c>
      <c r="G656" s="1">
        <f>G655</f>
        <v>4.0295500335795834E-2</v>
      </c>
      <c r="H656" s="1">
        <f>D656/G656</f>
        <v>14151.679227656119</v>
      </c>
      <c r="I656" s="1">
        <f>IF(H656&gt;20, 1, 0)</f>
        <v>1</v>
      </c>
      <c r="J656" s="1">
        <f>IF(I656=1, H656, 0)</f>
        <v>14151.679227656119</v>
      </c>
      <c r="K656" s="1">
        <f>IF(AND(B656&gt;240, B656&lt;480, C656&gt;240, C656&lt;480), 1, 0)</f>
        <v>0</v>
      </c>
    </row>
    <row r="657" spans="1:11" x14ac:dyDescent="0.2">
      <c r="A657" s="1">
        <v>656</v>
      </c>
      <c r="B657" s="5">
        <v>174.92869999999999</v>
      </c>
      <c r="C657" s="6">
        <v>538.52610000000004</v>
      </c>
      <c r="D657" s="1">
        <f>SQRT((B657^2)+(C657^2))</f>
        <v>566.22469962453954</v>
      </c>
      <c r="E657" s="1">
        <f>E656</f>
        <v>1489</v>
      </c>
      <c r="F657" s="1">
        <f>((60/E657)*A657)</f>
        <v>26.433848220282066</v>
      </c>
      <c r="G657" s="1">
        <f>G656</f>
        <v>4.0295500335795834E-2</v>
      </c>
      <c r="H657" s="1">
        <f>D657/G657</f>
        <v>14051.809629015657</v>
      </c>
      <c r="I657" s="1">
        <f>IF(H657&gt;20, 1, 0)</f>
        <v>1</v>
      </c>
      <c r="J657" s="1">
        <f>IF(I657=1, H657, 0)</f>
        <v>14051.809629015657</v>
      </c>
      <c r="K657" s="1">
        <f>IF(AND(B657&gt;240, B657&lt;480, C657&gt;240, C657&lt;480), 1, 0)</f>
        <v>0</v>
      </c>
    </row>
    <row r="658" spans="1:11" x14ac:dyDescent="0.2">
      <c r="A658" s="1">
        <v>657</v>
      </c>
      <c r="B658" s="5">
        <v>173.54810000000001</v>
      </c>
      <c r="C658" s="6">
        <v>533.65470000000005</v>
      </c>
      <c r="D658" s="1">
        <f>SQRT((B658^2)+(C658^2))</f>
        <v>561.16511103747359</v>
      </c>
      <c r="E658" s="1">
        <f>E657</f>
        <v>1489</v>
      </c>
      <c r="F658" s="1">
        <f>((60/E658)*A658)</f>
        <v>26.474143720617864</v>
      </c>
      <c r="G658" s="1">
        <f>G657</f>
        <v>4.0295500335795834E-2</v>
      </c>
      <c r="H658" s="1">
        <f>D658/G658</f>
        <v>13926.247505579971</v>
      </c>
      <c r="I658" s="1">
        <f>IF(H658&gt;20, 1, 0)</f>
        <v>1</v>
      </c>
      <c r="J658" s="1">
        <f>IF(I658=1, H658, 0)</f>
        <v>13926.247505579971</v>
      </c>
      <c r="K658" s="1">
        <f>IF(AND(B658&gt;240, B658&lt;480, C658&gt;240, C658&lt;480), 1, 0)</f>
        <v>0</v>
      </c>
    </row>
    <row r="659" spans="1:11" x14ac:dyDescent="0.2">
      <c r="A659" s="1">
        <v>658</v>
      </c>
      <c r="B659" s="5">
        <v>167.72290000000001</v>
      </c>
      <c r="C659" s="6">
        <v>527.75199999999995</v>
      </c>
      <c r="D659" s="1">
        <f>SQRT((B659^2)+(C659^2))</f>
        <v>553.76271514829341</v>
      </c>
      <c r="E659" s="1">
        <f>E658</f>
        <v>1489</v>
      </c>
      <c r="F659" s="1">
        <f>((60/E659)*A659)</f>
        <v>26.514439220953658</v>
      </c>
      <c r="G659" s="1">
        <f>G658</f>
        <v>4.0295500335795834E-2</v>
      </c>
      <c r="H659" s="1">
        <f>D659/G659</f>
        <v>13742.544714263482</v>
      </c>
      <c r="I659" s="1">
        <f>IF(H659&gt;20, 1, 0)</f>
        <v>1</v>
      </c>
      <c r="J659" s="1">
        <f>IF(I659=1, H659, 0)</f>
        <v>13742.544714263482</v>
      </c>
      <c r="K659" s="1">
        <f>IF(AND(B659&gt;240, B659&lt;480, C659&gt;240, C659&lt;480), 1, 0)</f>
        <v>0</v>
      </c>
    </row>
    <row r="660" spans="1:11" x14ac:dyDescent="0.2">
      <c r="A660" s="1">
        <v>659</v>
      </c>
      <c r="B660" s="5">
        <v>167.57239999999999</v>
      </c>
      <c r="C660" s="6">
        <v>519.62559999999996</v>
      </c>
      <c r="D660" s="1">
        <f>SQRT((B660^2)+(C660^2))</f>
        <v>545.97735613953807</v>
      </c>
      <c r="E660" s="1">
        <f>E659</f>
        <v>1489</v>
      </c>
      <c r="F660" s="1">
        <f>((60/E660)*A660)</f>
        <v>26.554734721289453</v>
      </c>
      <c r="G660" s="1">
        <f>G659</f>
        <v>4.0295500335795834E-2</v>
      </c>
      <c r="H660" s="1">
        <f>D660/G660</f>
        <v>13549.33805486287</v>
      </c>
      <c r="I660" s="1">
        <f>IF(H660&gt;20, 1, 0)</f>
        <v>1</v>
      </c>
      <c r="J660" s="1">
        <f>IF(I660=1, H660, 0)</f>
        <v>13549.33805486287</v>
      </c>
      <c r="K660" s="1">
        <f>IF(AND(B660&gt;240, B660&lt;480, C660&gt;240, C660&lt;480), 1, 0)</f>
        <v>0</v>
      </c>
    </row>
    <row r="661" spans="1:11" x14ac:dyDescent="0.2">
      <c r="A661" s="1">
        <v>660</v>
      </c>
      <c r="B661" s="5">
        <v>163.7261</v>
      </c>
      <c r="C661" s="6">
        <v>510.36180000000002</v>
      </c>
      <c r="D661" s="1">
        <f>SQRT((B661^2)+(C661^2))</f>
        <v>535.98078577543242</v>
      </c>
      <c r="E661" s="1">
        <f>E660</f>
        <v>1489</v>
      </c>
      <c r="F661" s="1">
        <f>((60/E661)*A661)</f>
        <v>26.595030221625251</v>
      </c>
      <c r="G661" s="1">
        <f>G660</f>
        <v>4.0295500335795834E-2</v>
      </c>
      <c r="H661" s="1">
        <f>D661/G661</f>
        <v>13301.256500326983</v>
      </c>
      <c r="I661" s="1">
        <f>IF(H661&gt;20, 1, 0)</f>
        <v>1</v>
      </c>
      <c r="J661" s="1">
        <f>IF(I661=1, H661, 0)</f>
        <v>13301.256500326983</v>
      </c>
      <c r="K661" s="1">
        <f>IF(AND(B661&gt;240, B661&lt;480, C661&gt;240, C661&lt;480), 1, 0)</f>
        <v>0</v>
      </c>
    </row>
    <row r="662" spans="1:11" x14ac:dyDescent="0.2">
      <c r="A662" s="1">
        <v>661</v>
      </c>
      <c r="B662" s="5">
        <v>160.04740000000001</v>
      </c>
      <c r="C662" s="6">
        <v>501.41680000000002</v>
      </c>
      <c r="D662" s="1">
        <f>SQRT((B662^2)+(C662^2))</f>
        <v>526.34017286256994</v>
      </c>
      <c r="E662" s="1">
        <f>E661</f>
        <v>1489</v>
      </c>
      <c r="F662" s="1">
        <f>((60/E662)*A662)</f>
        <v>26.635325721961046</v>
      </c>
      <c r="G662" s="1">
        <f>G661</f>
        <v>4.0295500335795834E-2</v>
      </c>
      <c r="H662" s="1">
        <f>D662/G662</f>
        <v>13062.008623206111</v>
      </c>
      <c r="I662" s="1">
        <f>IF(H662&gt;20, 1, 0)</f>
        <v>1</v>
      </c>
      <c r="J662" s="1">
        <f>IF(I662=1, H662, 0)</f>
        <v>13062.008623206111</v>
      </c>
      <c r="K662" s="1">
        <f>IF(AND(B662&gt;240, B662&lt;480, C662&gt;240, C662&lt;480), 1, 0)</f>
        <v>0</v>
      </c>
    </row>
    <row r="663" spans="1:11" x14ac:dyDescent="0.2">
      <c r="A663" s="1">
        <v>662</v>
      </c>
      <c r="B663" s="5">
        <v>156.87710000000001</v>
      </c>
      <c r="C663" s="6">
        <v>488.68009999999998</v>
      </c>
      <c r="D663" s="1">
        <f>SQRT((B663^2)+(C663^2))</f>
        <v>513.24328017073935</v>
      </c>
      <c r="E663" s="1">
        <f>E662</f>
        <v>1489</v>
      </c>
      <c r="F663" s="1">
        <f>((60/E663)*A663)</f>
        <v>26.67562122229684</v>
      </c>
      <c r="G663" s="1">
        <f>G662</f>
        <v>4.0295500335795834E-2</v>
      </c>
      <c r="H663" s="1">
        <f>D663/G663</f>
        <v>12736.987402903849</v>
      </c>
      <c r="I663" s="1">
        <f>IF(H663&gt;20, 1, 0)</f>
        <v>1</v>
      </c>
      <c r="J663" s="1">
        <f>IF(I663=1, H663, 0)</f>
        <v>12736.987402903849</v>
      </c>
      <c r="K663" s="1">
        <f>IF(AND(B663&gt;240, B663&lt;480, C663&gt;240, C663&lt;480), 1, 0)</f>
        <v>0</v>
      </c>
    </row>
    <row r="664" spans="1:11" x14ac:dyDescent="0.2">
      <c r="A664" s="1">
        <v>663</v>
      </c>
      <c r="B664" s="5">
        <v>155.03460000000001</v>
      </c>
      <c r="C664" s="6">
        <v>471.39769999999999</v>
      </c>
      <c r="D664" s="1">
        <f>SQRT((B664^2)+(C664^2))</f>
        <v>496.23736131255777</v>
      </c>
      <c r="E664" s="1">
        <f>E663</f>
        <v>1489</v>
      </c>
      <c r="F664" s="1">
        <f>((60/E664)*A664)</f>
        <v>26.715916722632638</v>
      </c>
      <c r="G664" s="1">
        <f>G663</f>
        <v>4.0295500335795834E-2</v>
      </c>
      <c r="H664" s="1">
        <f>D664/G664</f>
        <v>12314.957183239976</v>
      </c>
      <c r="I664" s="1">
        <f>IF(H664&gt;20, 1, 0)</f>
        <v>1</v>
      </c>
      <c r="J664" s="1">
        <f>IF(I664=1, H664, 0)</f>
        <v>12314.957183239976</v>
      </c>
      <c r="K664" s="1">
        <f>IF(AND(B664&gt;240, B664&lt;480, C664&gt;240, C664&lt;480), 1, 0)</f>
        <v>0</v>
      </c>
    </row>
    <row r="665" spans="1:11" x14ac:dyDescent="0.2">
      <c r="A665" s="1">
        <v>664</v>
      </c>
      <c r="B665" s="5">
        <v>150.93960000000001</v>
      </c>
      <c r="C665" s="6">
        <v>456.73509999999999</v>
      </c>
      <c r="D665" s="1">
        <f>SQRT((B665^2)+(C665^2))</f>
        <v>481.02984774353661</v>
      </c>
      <c r="E665" s="1">
        <f>E664</f>
        <v>1489</v>
      </c>
      <c r="F665" s="1">
        <f>((60/E665)*A665)</f>
        <v>26.756212222968433</v>
      </c>
      <c r="G665" s="1">
        <f>G664</f>
        <v>4.0295500335795834E-2</v>
      </c>
      <c r="H665" s="1">
        <f>D665/G665</f>
        <v>11937.557388168767</v>
      </c>
      <c r="I665" s="1">
        <f>IF(H665&gt;20, 1, 0)</f>
        <v>1</v>
      </c>
      <c r="J665" s="1">
        <f>IF(I665=1, H665, 0)</f>
        <v>11937.557388168767</v>
      </c>
      <c r="K665" s="1">
        <f>IF(AND(B665&gt;240, B665&lt;480, C665&gt;240, C665&lt;480), 1, 0)</f>
        <v>0</v>
      </c>
    </row>
    <row r="666" spans="1:11" x14ac:dyDescent="0.2">
      <c r="A666" s="1">
        <v>665</v>
      </c>
      <c r="B666" s="5">
        <v>147.27860000000001</v>
      </c>
      <c r="C666" s="6">
        <v>445.44130000000001</v>
      </c>
      <c r="D666" s="1">
        <f>SQRT((B666^2)+(C666^2))</f>
        <v>469.15768965631378</v>
      </c>
      <c r="E666" s="1">
        <f>E665</f>
        <v>1489</v>
      </c>
      <c r="F666" s="1">
        <f>((60/E666)*A666)</f>
        <v>26.796507723304231</v>
      </c>
      <c r="G666" s="1">
        <f>G665</f>
        <v>4.0295500335795834E-2</v>
      </c>
      <c r="H666" s="1">
        <f>D666/G666</f>
        <v>11642.929998304187</v>
      </c>
      <c r="I666" s="1">
        <f>IF(H666&gt;20, 1, 0)</f>
        <v>1</v>
      </c>
      <c r="J666" s="1">
        <f>IF(I666=1, H666, 0)</f>
        <v>11642.929998304187</v>
      </c>
      <c r="K666" s="1">
        <f>IF(AND(B666&gt;240, B666&lt;480, C666&gt;240, C666&lt;480), 1, 0)</f>
        <v>0</v>
      </c>
    </row>
    <row r="667" spans="1:11" x14ac:dyDescent="0.2">
      <c r="A667" s="1">
        <v>666</v>
      </c>
      <c r="B667" s="5">
        <v>141.83439999999999</v>
      </c>
      <c r="C667" s="6">
        <v>427.274</v>
      </c>
      <c r="D667" s="1">
        <f>SQRT((B667^2)+(C667^2))</f>
        <v>450.20003120763994</v>
      </c>
      <c r="E667" s="1">
        <f>E666</f>
        <v>1489</v>
      </c>
      <c r="F667" s="1">
        <f>((60/E667)*A667)</f>
        <v>26.836803223640025</v>
      </c>
      <c r="G667" s="1">
        <f>G666</f>
        <v>4.0295500335795834E-2</v>
      </c>
      <c r="H667" s="1">
        <f>D667/G667</f>
        <v>11172.464107802933</v>
      </c>
      <c r="I667" s="1">
        <f>IF(H667&gt;20, 1, 0)</f>
        <v>1</v>
      </c>
      <c r="J667" s="1">
        <f>IF(I667=1, H667, 0)</f>
        <v>11172.464107802933</v>
      </c>
      <c r="K667" s="1">
        <f>IF(AND(B667&gt;240, B667&lt;480, C667&gt;240, C667&lt;480), 1, 0)</f>
        <v>0</v>
      </c>
    </row>
    <row r="668" spans="1:11" x14ac:dyDescent="0.2">
      <c r="A668" s="1">
        <v>667</v>
      </c>
      <c r="B668" s="5">
        <v>144.43129999999999</v>
      </c>
      <c r="C668" s="6">
        <v>419.81189999999998</v>
      </c>
      <c r="D668" s="1">
        <f>SQRT((B668^2)+(C668^2))</f>
        <v>443.9621963650734</v>
      </c>
      <c r="E668" s="1">
        <f>E667</f>
        <v>1489</v>
      </c>
      <c r="F668" s="1">
        <f>((60/E668)*A668)</f>
        <v>26.87709872397582</v>
      </c>
      <c r="G668" s="1">
        <f>G667</f>
        <v>4.0295500335795834E-2</v>
      </c>
      <c r="H668" s="1">
        <f>D668/G668</f>
        <v>11017.661839793238</v>
      </c>
      <c r="I668" s="1">
        <f>IF(H668&gt;20, 1, 0)</f>
        <v>1</v>
      </c>
      <c r="J668" s="1">
        <f>IF(I668=1, H668, 0)</f>
        <v>11017.661839793238</v>
      </c>
      <c r="K668" s="1">
        <f>IF(AND(B668&gt;240, B668&lt;480, C668&gt;240, C668&lt;480), 1, 0)</f>
        <v>0</v>
      </c>
    </row>
    <row r="669" spans="1:11" x14ac:dyDescent="0.2">
      <c r="A669" s="1">
        <v>668</v>
      </c>
      <c r="B669" s="5">
        <v>151.1688</v>
      </c>
      <c r="C669" s="6">
        <v>413.02730000000003</v>
      </c>
      <c r="D669" s="1">
        <f>SQRT((B669^2)+(C669^2))</f>
        <v>439.82218752437899</v>
      </c>
      <c r="E669" s="1">
        <f>E668</f>
        <v>1489</v>
      </c>
      <c r="F669" s="1">
        <f>((60/E669)*A669)</f>
        <v>26.917394224311618</v>
      </c>
      <c r="G669" s="1">
        <f>G668</f>
        <v>4.0295500335795834E-2</v>
      </c>
      <c r="H669" s="1">
        <f>D669/G669</f>
        <v>10914.920620396673</v>
      </c>
      <c r="I669" s="1">
        <f>IF(H669&gt;20, 1, 0)</f>
        <v>1</v>
      </c>
      <c r="J669" s="1">
        <f>IF(I669=1, H669, 0)</f>
        <v>10914.920620396673</v>
      </c>
      <c r="K669" s="1">
        <f>IF(AND(B669&gt;240, B669&lt;480, C669&gt;240, C669&lt;480), 1, 0)</f>
        <v>0</v>
      </c>
    </row>
    <row r="670" spans="1:11" x14ac:dyDescent="0.2">
      <c r="A670" s="1">
        <v>669</v>
      </c>
      <c r="B670" s="5">
        <v>157.20869999999999</v>
      </c>
      <c r="C670" s="6">
        <v>402.51600000000002</v>
      </c>
      <c r="D670" s="1">
        <f>SQRT((B670^2)+(C670^2))</f>
        <v>432.1269554328797</v>
      </c>
      <c r="E670" s="1">
        <f>E669</f>
        <v>1489</v>
      </c>
      <c r="F670" s="1">
        <f>((60/E670)*A670)</f>
        <v>26.957689724647413</v>
      </c>
      <c r="G670" s="1">
        <f>G669</f>
        <v>4.0295500335795834E-2</v>
      </c>
      <c r="H670" s="1">
        <f>D670/G670</f>
        <v>10723.950610659298</v>
      </c>
      <c r="I670" s="1">
        <f>IF(H670&gt;20, 1, 0)</f>
        <v>1</v>
      </c>
      <c r="J670" s="1">
        <f>IF(I670=1, H670, 0)</f>
        <v>10723.950610659298</v>
      </c>
      <c r="K670" s="1">
        <f>IF(AND(B670&gt;240, B670&lt;480, C670&gt;240, C670&lt;480), 1, 0)</f>
        <v>0</v>
      </c>
    </row>
    <row r="671" spans="1:11" x14ac:dyDescent="0.2">
      <c r="A671" s="1">
        <v>670</v>
      </c>
      <c r="B671" s="5">
        <v>159.5127</v>
      </c>
      <c r="C671" s="6">
        <v>391.04840000000002</v>
      </c>
      <c r="D671" s="1">
        <f>SQRT((B671^2)+(C671^2))</f>
        <v>422.33062001688916</v>
      </c>
      <c r="E671" s="1">
        <f>E670</f>
        <v>1489</v>
      </c>
      <c r="F671" s="1">
        <f>((60/E671)*A671)</f>
        <v>26.997985224983207</v>
      </c>
      <c r="G671" s="1">
        <f>G670</f>
        <v>4.0295500335795834E-2</v>
      </c>
      <c r="H671" s="1">
        <f>D671/G671</f>
        <v>10480.8382200858</v>
      </c>
      <c r="I671" s="1">
        <f>IF(H671&gt;20, 1, 0)</f>
        <v>1</v>
      </c>
      <c r="J671" s="1">
        <f>IF(I671=1, H671, 0)</f>
        <v>10480.8382200858</v>
      </c>
      <c r="K671" s="1">
        <f>IF(AND(B671&gt;240, B671&lt;480, C671&gt;240, C671&lt;480), 1, 0)</f>
        <v>0</v>
      </c>
    </row>
    <row r="672" spans="1:11" x14ac:dyDescent="0.2">
      <c r="A672" s="1">
        <v>671</v>
      </c>
      <c r="B672" s="5">
        <v>161.09569999999999</v>
      </c>
      <c r="C672" s="6">
        <v>378.23899999999998</v>
      </c>
      <c r="D672" s="1">
        <f>SQRT((B672^2)+(C672^2))</f>
        <v>411.11624351208746</v>
      </c>
      <c r="E672" s="1">
        <f>E671</f>
        <v>1489</v>
      </c>
      <c r="F672" s="1">
        <f>((60/E672)*A672)</f>
        <v>27.038280725319005</v>
      </c>
      <c r="G672" s="1">
        <f>G671</f>
        <v>4.0295500335795834E-2</v>
      </c>
      <c r="H672" s="1">
        <f>D672/G672</f>
        <v>10202.534776491639</v>
      </c>
      <c r="I672" s="1">
        <f>IF(H672&gt;20, 1, 0)</f>
        <v>1</v>
      </c>
      <c r="J672" s="1">
        <f>IF(I672=1, H672, 0)</f>
        <v>10202.534776491639</v>
      </c>
      <c r="K672" s="1">
        <f>IF(AND(B672&gt;240, B672&lt;480, C672&gt;240, C672&lt;480), 1, 0)</f>
        <v>0</v>
      </c>
    </row>
    <row r="673" spans="1:11" x14ac:dyDescent="0.2">
      <c r="A673" s="1">
        <v>672</v>
      </c>
      <c r="B673" s="5">
        <v>161.80629999999999</v>
      </c>
      <c r="C673" s="6">
        <v>361.99860000000001</v>
      </c>
      <c r="D673" s="1">
        <f>SQRT((B673^2)+(C673^2))</f>
        <v>396.5151511880095</v>
      </c>
      <c r="E673" s="1">
        <f>E672</f>
        <v>1489</v>
      </c>
      <c r="F673" s="1">
        <f>((60/E673)*A673)</f>
        <v>27.0785762256548</v>
      </c>
      <c r="G673" s="1">
        <f>G672</f>
        <v>4.0295500335795834E-2</v>
      </c>
      <c r="H673" s="1">
        <f>D673/G673</f>
        <v>9840.1843353157692</v>
      </c>
      <c r="I673" s="1">
        <f>IF(H673&gt;20, 1, 0)</f>
        <v>1</v>
      </c>
      <c r="J673" s="1">
        <f>IF(I673=1, H673, 0)</f>
        <v>9840.1843353157692</v>
      </c>
      <c r="K673" s="1">
        <f>IF(AND(B673&gt;240, B673&lt;480, C673&gt;240, C673&lt;480), 1, 0)</f>
        <v>0</v>
      </c>
    </row>
    <row r="674" spans="1:11" x14ac:dyDescent="0.2">
      <c r="A674" s="1">
        <v>673</v>
      </c>
      <c r="B674" s="5">
        <v>166.46440000000001</v>
      </c>
      <c r="C674" s="6">
        <v>345.88260000000002</v>
      </c>
      <c r="D674" s="1">
        <f>SQRT((B674^2)+(C674^2))</f>
        <v>383.85566226137661</v>
      </c>
      <c r="E674" s="1">
        <f>E673</f>
        <v>1489</v>
      </c>
      <c r="F674" s="1">
        <f>((60/E674)*A674)</f>
        <v>27.118871725990594</v>
      </c>
      <c r="G674" s="1">
        <f>G673</f>
        <v>4.0295500335795834E-2</v>
      </c>
      <c r="H674" s="1">
        <f>D674/G674</f>
        <v>9526.0180184531637</v>
      </c>
      <c r="I674" s="1">
        <f>IF(H674&gt;20, 1, 0)</f>
        <v>1</v>
      </c>
      <c r="J674" s="1">
        <f>IF(I674=1, H674, 0)</f>
        <v>9526.0180184531637</v>
      </c>
      <c r="K674" s="1">
        <f>IF(AND(B674&gt;240, B674&lt;480, C674&gt;240, C674&lt;480), 1, 0)</f>
        <v>0</v>
      </c>
    </row>
    <row r="675" spans="1:11" x14ac:dyDescent="0.2">
      <c r="A675" s="1">
        <v>674</v>
      </c>
      <c r="B675" s="5">
        <v>172.1395</v>
      </c>
      <c r="C675" s="6">
        <v>320.61259999999999</v>
      </c>
      <c r="D675" s="1">
        <f>SQRT((B675^2)+(C675^2))</f>
        <v>363.9016992801902</v>
      </c>
      <c r="E675" s="1">
        <f>E674</f>
        <v>1489</v>
      </c>
      <c r="F675" s="1">
        <f>((60/E675)*A675)</f>
        <v>27.159167226326392</v>
      </c>
      <c r="G675" s="1">
        <f>G674</f>
        <v>4.0295500335795834E-2</v>
      </c>
      <c r="H675" s="1">
        <f>D675/G675</f>
        <v>9030.8271704700546</v>
      </c>
      <c r="I675" s="1">
        <f>IF(H675&gt;20, 1, 0)</f>
        <v>1</v>
      </c>
      <c r="J675" s="1">
        <f>IF(I675=1, H675, 0)</f>
        <v>9030.8271704700546</v>
      </c>
      <c r="K675" s="1">
        <f>IF(AND(B675&gt;240, B675&lt;480, C675&gt;240, C675&lt;480), 1, 0)</f>
        <v>0</v>
      </c>
    </row>
    <row r="676" spans="1:11" x14ac:dyDescent="0.2">
      <c r="A676" s="1">
        <v>675</v>
      </c>
      <c r="B676" s="5">
        <v>180.69110000000001</v>
      </c>
      <c r="C676" s="6">
        <v>298.91129999999998</v>
      </c>
      <c r="D676" s="1">
        <f>SQRT((B676^2)+(C676^2))</f>
        <v>349.28103138719109</v>
      </c>
      <c r="E676" s="1">
        <f>E675</f>
        <v>1489</v>
      </c>
      <c r="F676" s="1">
        <f>((60/E676)*A676)</f>
        <v>27.199462726662187</v>
      </c>
      <c r="G676" s="1">
        <f>G675</f>
        <v>4.0295500335795834E-2</v>
      </c>
      <c r="H676" s="1">
        <f>D676/G676</f>
        <v>8667.9909289254592</v>
      </c>
      <c r="I676" s="1">
        <f>IF(H676&gt;20, 1, 0)</f>
        <v>1</v>
      </c>
      <c r="J676" s="1">
        <f>IF(I676=1, H676, 0)</f>
        <v>8667.9909289254592</v>
      </c>
      <c r="K676" s="1">
        <f>IF(AND(B676&gt;240, B676&lt;480, C676&gt;240, C676&lt;480), 1, 0)</f>
        <v>0</v>
      </c>
    </row>
    <row r="677" spans="1:11" x14ac:dyDescent="0.2">
      <c r="A677" s="1">
        <v>676</v>
      </c>
      <c r="B677" s="5">
        <v>184.28399999999999</v>
      </c>
      <c r="C677" s="6">
        <v>277.47710000000001</v>
      </c>
      <c r="D677" s="1">
        <f>SQRT((B677^2)+(C677^2))</f>
        <v>333.09778396202216</v>
      </c>
      <c r="E677" s="1">
        <f>E676</f>
        <v>1489</v>
      </c>
      <c r="F677" s="1">
        <f>((60/E677)*A677)</f>
        <v>27.239758226997985</v>
      </c>
      <c r="G677" s="1">
        <f>G676</f>
        <v>4.0295500335795834E-2</v>
      </c>
      <c r="H677" s="1">
        <f>D677/G677</f>
        <v>8266.3766719908508</v>
      </c>
      <c r="I677" s="1">
        <f>IF(H677&gt;20, 1, 0)</f>
        <v>1</v>
      </c>
      <c r="J677" s="1">
        <f>IF(I677=1, H677, 0)</f>
        <v>8266.3766719908508</v>
      </c>
      <c r="K677" s="1">
        <f>IF(AND(B677&gt;240, B677&lt;480, C677&gt;240, C677&lt;480), 1, 0)</f>
        <v>0</v>
      </c>
    </row>
    <row r="678" spans="1:11" x14ac:dyDescent="0.2">
      <c r="A678" s="1">
        <v>677</v>
      </c>
      <c r="B678" s="5">
        <v>185.04599999999999</v>
      </c>
      <c r="C678" s="6">
        <v>251.96870000000001</v>
      </c>
      <c r="D678" s="1">
        <f>SQRT((B678^2)+(C678^2))</f>
        <v>312.61837421317705</v>
      </c>
      <c r="E678" s="1">
        <f>E677</f>
        <v>1489</v>
      </c>
      <c r="F678" s="1">
        <f>((60/E678)*A678)</f>
        <v>27.28005372733378</v>
      </c>
      <c r="G678" s="1">
        <f>G677</f>
        <v>4.0295500335795834E-2</v>
      </c>
      <c r="H678" s="1">
        <f>D678/G678</f>
        <v>7758.1459867236772</v>
      </c>
      <c r="I678" s="1">
        <f>IF(H678&gt;20, 1, 0)</f>
        <v>1</v>
      </c>
      <c r="J678" s="1">
        <f>IF(I678=1, H678, 0)</f>
        <v>7758.1459867236772</v>
      </c>
      <c r="K678" s="1">
        <f>IF(AND(B678&gt;240, B678&lt;480, C678&gt;240, C678&lt;480), 1, 0)</f>
        <v>0</v>
      </c>
    </row>
    <row r="679" spans="1:11" x14ac:dyDescent="0.2">
      <c r="A679" s="1">
        <v>678</v>
      </c>
      <c r="B679" s="5">
        <v>191.09200000000001</v>
      </c>
      <c r="C679" s="6">
        <v>224.0856</v>
      </c>
      <c r="D679" s="1">
        <f>SQRT((B679^2)+(C679^2))</f>
        <v>294.50043903423983</v>
      </c>
      <c r="E679" s="1">
        <f>E678</f>
        <v>1489</v>
      </c>
      <c r="F679" s="1">
        <f>((60/E679)*A679)</f>
        <v>27.320349227669574</v>
      </c>
      <c r="G679" s="1">
        <f>G678</f>
        <v>4.0295500335795834E-2</v>
      </c>
      <c r="H679" s="1">
        <f>D679/G679</f>
        <v>7308.519228699719</v>
      </c>
      <c r="I679" s="1">
        <f>IF(H679&gt;20, 1, 0)</f>
        <v>1</v>
      </c>
      <c r="J679" s="1">
        <f>IF(I679=1, H679, 0)</f>
        <v>7308.519228699719</v>
      </c>
      <c r="K679" s="1">
        <f>IF(AND(B679&gt;240, B679&lt;480, C679&gt;240, C679&lt;480), 1, 0)</f>
        <v>0</v>
      </c>
    </row>
    <row r="680" spans="1:11" x14ac:dyDescent="0.2">
      <c r="A680" s="1">
        <v>679</v>
      </c>
      <c r="B680" s="5">
        <v>195.40790000000001</v>
      </c>
      <c r="C680" s="6">
        <v>204.41</v>
      </c>
      <c r="D680" s="1">
        <f>SQRT((B680^2)+(C680^2))</f>
        <v>282.78559984979785</v>
      </c>
      <c r="E680" s="1">
        <f>E679</f>
        <v>1489</v>
      </c>
      <c r="F680" s="1">
        <f>((60/E680)*A680)</f>
        <v>27.360644728005372</v>
      </c>
      <c r="G680" s="1">
        <f>G679</f>
        <v>4.0295500335795834E-2</v>
      </c>
      <c r="H680" s="1">
        <f>D680/G680</f>
        <v>7017.7959696058169</v>
      </c>
      <c r="I680" s="1">
        <f>IF(H680&gt;20, 1, 0)</f>
        <v>1</v>
      </c>
      <c r="J680" s="1">
        <f>IF(I680=1, H680, 0)</f>
        <v>7017.7959696058169</v>
      </c>
      <c r="K680" s="1">
        <f>IF(AND(B680&gt;240, B680&lt;480, C680&gt;240, C680&lt;480), 1, 0)</f>
        <v>0</v>
      </c>
    </row>
    <row r="681" spans="1:11" x14ac:dyDescent="0.2">
      <c r="A681" s="1">
        <v>680</v>
      </c>
      <c r="B681" s="5">
        <v>200.27010000000001</v>
      </c>
      <c r="C681" s="6">
        <v>188.3948</v>
      </c>
      <c r="D681" s="1">
        <f>SQRT((B681^2)+(C681^2))</f>
        <v>274.95583940162101</v>
      </c>
      <c r="E681" s="1">
        <f>E680</f>
        <v>1489</v>
      </c>
      <c r="F681" s="1">
        <f>((60/E681)*A681)</f>
        <v>27.400940228341167</v>
      </c>
      <c r="G681" s="1">
        <f>G680</f>
        <v>4.0295500335795834E-2</v>
      </c>
      <c r="H681" s="1">
        <f>D681/G681</f>
        <v>6823.4874144835621</v>
      </c>
      <c r="I681" s="1">
        <f>IF(H681&gt;20, 1, 0)</f>
        <v>1</v>
      </c>
      <c r="J681" s="1">
        <f>IF(I681=1, H681, 0)</f>
        <v>6823.4874144835621</v>
      </c>
      <c r="K681" s="1">
        <f>IF(AND(B681&gt;240, B681&lt;480, C681&gt;240, C681&lt;480), 1, 0)</f>
        <v>0</v>
      </c>
    </row>
    <row r="682" spans="1:11" x14ac:dyDescent="0.2">
      <c r="A682" s="1">
        <v>681</v>
      </c>
      <c r="B682" s="5">
        <v>202.03530000000001</v>
      </c>
      <c r="C682" s="6">
        <v>171.96209999999999</v>
      </c>
      <c r="D682" s="1">
        <f>SQRT((B682^2)+(C682^2))</f>
        <v>265.30967996381133</v>
      </c>
      <c r="E682" s="1">
        <f>E681</f>
        <v>1489</v>
      </c>
      <c r="F682" s="1">
        <f>((60/E682)*A682)</f>
        <v>27.441235728676961</v>
      </c>
      <c r="G682" s="1">
        <f>G681</f>
        <v>4.0295500335795834E-2</v>
      </c>
      <c r="H682" s="1">
        <f>D682/G682</f>
        <v>6584.1018911019182</v>
      </c>
      <c r="I682" s="1">
        <f>IF(H682&gt;20, 1, 0)</f>
        <v>1</v>
      </c>
      <c r="J682" s="1">
        <f>IF(I682=1, H682, 0)</f>
        <v>6584.1018911019182</v>
      </c>
      <c r="K682" s="1">
        <f>IF(AND(B682&gt;240, B682&lt;480, C682&gt;240, C682&lt;480), 1, 0)</f>
        <v>0</v>
      </c>
    </row>
    <row r="683" spans="1:11" x14ac:dyDescent="0.2">
      <c r="A683" s="1">
        <v>682</v>
      </c>
      <c r="B683" s="5">
        <v>202.39879999999999</v>
      </c>
      <c r="C683" s="6">
        <v>163.29390000000001</v>
      </c>
      <c r="D683" s="1">
        <f>SQRT((B683^2)+(C683^2))</f>
        <v>260.05801663984522</v>
      </c>
      <c r="E683" s="1">
        <f>E682</f>
        <v>1489</v>
      </c>
      <c r="F683" s="1">
        <f>((60/E683)*A683)</f>
        <v>27.481531229012759</v>
      </c>
      <c r="G683" s="1">
        <f>G682</f>
        <v>4.0295500335795834E-2</v>
      </c>
      <c r="H683" s="1">
        <f>D683/G683</f>
        <v>6453.7731129454924</v>
      </c>
      <c r="I683" s="1">
        <f>IF(H683&gt;20, 1, 0)</f>
        <v>1</v>
      </c>
      <c r="J683" s="1">
        <f>IF(I683=1, H683, 0)</f>
        <v>6453.7731129454924</v>
      </c>
      <c r="K683" s="1">
        <f>IF(AND(B683&gt;240, B683&lt;480, C683&gt;240, C683&lt;480), 1, 0)</f>
        <v>0</v>
      </c>
    </row>
    <row r="684" spans="1:11" x14ac:dyDescent="0.2">
      <c r="A684" s="1">
        <v>683</v>
      </c>
      <c r="B684" s="5">
        <v>202.47020000000001</v>
      </c>
      <c r="C684" s="6">
        <v>161.88390000000001</v>
      </c>
      <c r="D684" s="1">
        <f>SQRT((B684^2)+(C684^2))</f>
        <v>259.23074464123658</v>
      </c>
      <c r="E684" s="1">
        <f>E683</f>
        <v>1489</v>
      </c>
      <c r="F684" s="1">
        <f>((60/E684)*A684)</f>
        <v>27.521826729348554</v>
      </c>
      <c r="G684" s="1">
        <f>G683</f>
        <v>4.0295500335795834E-2</v>
      </c>
      <c r="H684" s="1">
        <f>D684/G684</f>
        <v>6433.2429795133548</v>
      </c>
      <c r="I684" s="1">
        <f>IF(H684&gt;20, 1, 0)</f>
        <v>1</v>
      </c>
      <c r="J684" s="1">
        <f>IF(I684=1, H684, 0)</f>
        <v>6433.2429795133548</v>
      </c>
      <c r="K684" s="1">
        <f>IF(AND(B684&gt;240, B684&lt;480, C684&gt;240, C684&lt;480), 1, 0)</f>
        <v>0</v>
      </c>
    </row>
    <row r="685" spans="1:11" x14ac:dyDescent="0.2">
      <c r="A685" s="1">
        <v>684</v>
      </c>
      <c r="B685" s="5">
        <v>202.82730000000001</v>
      </c>
      <c r="C685" s="6">
        <v>166.0916</v>
      </c>
      <c r="D685" s="1">
        <f>SQRT((B685^2)+(C685^2))</f>
        <v>262.15517011085245</v>
      </c>
      <c r="E685" s="1">
        <f>E684</f>
        <v>1489</v>
      </c>
      <c r="F685" s="1">
        <f>((60/E685)*A685)</f>
        <v>27.562122229684348</v>
      </c>
      <c r="G685" s="1">
        <f>G684</f>
        <v>4.0295500335795834E-2</v>
      </c>
      <c r="H685" s="1">
        <f>D685/G685</f>
        <v>6505.8174715843224</v>
      </c>
      <c r="I685" s="1">
        <f>IF(H685&gt;20, 1, 0)</f>
        <v>1</v>
      </c>
      <c r="J685" s="1">
        <f>IF(I685=1, H685, 0)</f>
        <v>6505.8174715843224</v>
      </c>
      <c r="K685" s="1">
        <f>IF(AND(B685&gt;240, B685&lt;480, C685&gt;240, C685&lt;480), 1, 0)</f>
        <v>0</v>
      </c>
    </row>
    <row r="686" spans="1:11" x14ac:dyDescent="0.2">
      <c r="A686" s="1">
        <v>685</v>
      </c>
      <c r="B686" s="5">
        <v>204.48179999999999</v>
      </c>
      <c r="C686" s="6">
        <v>174.21250000000001</v>
      </c>
      <c r="D686" s="1">
        <f>SQRT((B686^2)+(C686^2))</f>
        <v>268.63134904081841</v>
      </c>
      <c r="E686" s="1">
        <f>E685</f>
        <v>1489</v>
      </c>
      <c r="F686" s="1">
        <f>((60/E686)*A686)</f>
        <v>27.602417730020147</v>
      </c>
      <c r="G686" s="1">
        <f>G685</f>
        <v>4.0295500335795834E-2</v>
      </c>
      <c r="H686" s="1">
        <f>D686/G686</f>
        <v>6666.5346453629772</v>
      </c>
      <c r="I686" s="1">
        <f>IF(H686&gt;20, 1, 0)</f>
        <v>1</v>
      </c>
      <c r="J686" s="1">
        <f>IF(I686=1, H686, 0)</f>
        <v>6666.5346453629772</v>
      </c>
      <c r="K686" s="1">
        <f>IF(AND(B686&gt;240, B686&lt;480, C686&gt;240, C686&lt;480), 1, 0)</f>
        <v>0</v>
      </c>
    </row>
    <row r="687" spans="1:11" x14ac:dyDescent="0.2">
      <c r="A687" s="1">
        <v>686</v>
      </c>
      <c r="B687" s="5">
        <v>206.2611</v>
      </c>
      <c r="C687" s="6">
        <v>183.18010000000001</v>
      </c>
      <c r="D687" s="1">
        <f>SQRT((B687^2)+(C687^2))</f>
        <v>275.85972958955062</v>
      </c>
      <c r="E687" s="1">
        <f>E686</f>
        <v>1489</v>
      </c>
      <c r="F687" s="1">
        <f>((60/E687)*A687)</f>
        <v>27.642713230355941</v>
      </c>
      <c r="G687" s="1">
        <f>G686</f>
        <v>4.0295500335795834E-2</v>
      </c>
      <c r="H687" s="1">
        <f>D687/G687</f>
        <v>6845.9189559806819</v>
      </c>
      <c r="I687" s="1">
        <f>IF(H687&gt;20, 1, 0)</f>
        <v>1</v>
      </c>
      <c r="J687" s="1">
        <f>IF(I687=1, H687, 0)</f>
        <v>6845.9189559806819</v>
      </c>
      <c r="K687" s="1">
        <f>IF(AND(B687&gt;240, B687&lt;480, C687&gt;240, C687&lt;480), 1, 0)</f>
        <v>0</v>
      </c>
    </row>
    <row r="688" spans="1:11" x14ac:dyDescent="0.2">
      <c r="A688" s="1">
        <v>687</v>
      </c>
      <c r="B688" s="5">
        <v>207.91919999999999</v>
      </c>
      <c r="C688" s="6">
        <v>189.5641</v>
      </c>
      <c r="D688" s="1">
        <f>SQRT((B688^2)+(C688^2))</f>
        <v>281.3626516392145</v>
      </c>
      <c r="E688" s="1">
        <f>E687</f>
        <v>1489</v>
      </c>
      <c r="F688" s="1">
        <f>((60/E688)*A688)</f>
        <v>27.683008730691739</v>
      </c>
      <c r="G688" s="1">
        <f>G687</f>
        <v>4.0295500335795834E-2</v>
      </c>
      <c r="H688" s="1">
        <f>D688/G688</f>
        <v>6982.4831381798404</v>
      </c>
      <c r="I688" s="1">
        <f>IF(H688&gt;20, 1, 0)</f>
        <v>1</v>
      </c>
      <c r="J688" s="1">
        <f>IF(I688=1, H688, 0)</f>
        <v>6982.4831381798404</v>
      </c>
      <c r="K688" s="1">
        <f>IF(AND(B688&gt;240, B688&lt;480, C688&gt;240, C688&lt;480), 1, 0)</f>
        <v>0</v>
      </c>
    </row>
    <row r="689" spans="1:11" x14ac:dyDescent="0.2">
      <c r="A689" s="1">
        <v>688</v>
      </c>
      <c r="B689" s="5">
        <v>208.66050000000001</v>
      </c>
      <c r="C689" s="6">
        <v>193.55170000000001</v>
      </c>
      <c r="D689" s="1">
        <f>SQRT((B689^2)+(C689^2))</f>
        <v>284.6075628530275</v>
      </c>
      <c r="E689" s="1">
        <f>E688</f>
        <v>1489</v>
      </c>
      <c r="F689" s="1">
        <f>((60/E689)*A689)</f>
        <v>27.723304231027534</v>
      </c>
      <c r="G689" s="1">
        <f>G688</f>
        <v>4.0295500335795834E-2</v>
      </c>
      <c r="H689" s="1">
        <f>D689/G689</f>
        <v>7063.011018135966</v>
      </c>
      <c r="I689" s="1">
        <f>IF(H689&gt;20, 1, 0)</f>
        <v>1</v>
      </c>
      <c r="J689" s="1">
        <f>IF(I689=1, H689, 0)</f>
        <v>7063.011018135966</v>
      </c>
      <c r="K689" s="1">
        <f>IF(AND(B689&gt;240, B689&lt;480, C689&gt;240, C689&lt;480), 1, 0)</f>
        <v>0</v>
      </c>
    </row>
    <row r="690" spans="1:11" x14ac:dyDescent="0.2">
      <c r="A690" s="1">
        <v>689</v>
      </c>
      <c r="B690" s="5">
        <v>208.63509999999999</v>
      </c>
      <c r="C690" s="6">
        <v>196.54820000000001</v>
      </c>
      <c r="D690" s="1">
        <f>SQRT((B690^2)+(C690^2))</f>
        <v>286.6353081447748</v>
      </c>
      <c r="E690" s="1">
        <f>E689</f>
        <v>1489</v>
      </c>
      <c r="F690" s="1">
        <f>((60/E690)*A690)</f>
        <v>27.763599731363328</v>
      </c>
      <c r="G690" s="1">
        <f>G689</f>
        <v>4.0295500335795834E-2</v>
      </c>
      <c r="H690" s="1">
        <f>D690/G690</f>
        <v>7113.3328971261617</v>
      </c>
      <c r="I690" s="1">
        <f>IF(H690&gt;20, 1, 0)</f>
        <v>1</v>
      </c>
      <c r="J690" s="1">
        <f>IF(I690=1, H690, 0)</f>
        <v>7113.3328971261617</v>
      </c>
      <c r="K690" s="1">
        <f>IF(AND(B690&gt;240, B690&lt;480, C690&gt;240, C690&lt;480), 1, 0)</f>
        <v>0</v>
      </c>
    </row>
    <row r="691" spans="1:11" x14ac:dyDescent="0.2">
      <c r="A691" s="1">
        <v>690</v>
      </c>
      <c r="B691" s="5">
        <v>208.20959999999999</v>
      </c>
      <c r="C691" s="6">
        <v>198.77289999999999</v>
      </c>
      <c r="D691" s="1">
        <f>SQRT((B691^2)+(C691^2))</f>
        <v>287.85743573263829</v>
      </c>
      <c r="E691" s="1">
        <f>E690</f>
        <v>1489</v>
      </c>
      <c r="F691" s="1">
        <f>((60/E691)*A691)</f>
        <v>27.803895231699126</v>
      </c>
      <c r="G691" s="1">
        <f>G690</f>
        <v>4.0295500335795834E-2</v>
      </c>
      <c r="H691" s="1">
        <f>D691/G691</f>
        <v>7143.6620300983077</v>
      </c>
      <c r="I691" s="1">
        <f>IF(H691&gt;20, 1, 0)</f>
        <v>1</v>
      </c>
      <c r="J691" s="1">
        <f>IF(I691=1, H691, 0)</f>
        <v>7143.6620300983077</v>
      </c>
      <c r="K691" s="1">
        <f>IF(AND(B691&gt;240, B691&lt;480, C691&gt;240, C691&lt;480), 1, 0)</f>
        <v>0</v>
      </c>
    </row>
    <row r="692" spans="1:11" x14ac:dyDescent="0.2">
      <c r="A692" s="1">
        <v>691</v>
      </c>
      <c r="B692" s="5">
        <v>207.49449999999999</v>
      </c>
      <c r="C692" s="6">
        <v>199.20830000000001</v>
      </c>
      <c r="D692" s="1">
        <f>SQRT((B692^2)+(C692^2))</f>
        <v>287.641989840044</v>
      </c>
      <c r="E692" s="1">
        <f>E691</f>
        <v>1489</v>
      </c>
      <c r="F692" s="1">
        <f>((60/E692)*A692)</f>
        <v>27.844190732034921</v>
      </c>
      <c r="G692" s="1">
        <f>G691</f>
        <v>4.0295500335795834E-2</v>
      </c>
      <c r="H692" s="1">
        <f>D692/G692</f>
        <v>7138.3153811970924</v>
      </c>
      <c r="I692" s="1">
        <f>IF(H692&gt;20, 1, 0)</f>
        <v>1</v>
      </c>
      <c r="J692" s="1">
        <f>IF(I692=1, H692, 0)</f>
        <v>7138.3153811970924</v>
      </c>
      <c r="K692" s="1">
        <f>IF(AND(B692&gt;240, B692&lt;480, C692&gt;240, C692&lt;480), 1, 0)</f>
        <v>0</v>
      </c>
    </row>
    <row r="693" spans="1:11" x14ac:dyDescent="0.2">
      <c r="A693" s="1">
        <v>692</v>
      </c>
      <c r="B693" s="5">
        <v>204.35509999999999</v>
      </c>
      <c r="C693" s="6">
        <v>200.40600000000001</v>
      </c>
      <c r="D693" s="1">
        <f>SQRT((B693^2)+(C693^2))</f>
        <v>286.22294061100342</v>
      </c>
      <c r="E693" s="1">
        <f>E692</f>
        <v>1489</v>
      </c>
      <c r="F693" s="1">
        <f>((60/E693)*A693)</f>
        <v>27.884486232370715</v>
      </c>
      <c r="G693" s="1">
        <f>G692</f>
        <v>4.0295500335795834E-2</v>
      </c>
      <c r="H693" s="1">
        <f>D693/G693</f>
        <v>7103.0993094964024</v>
      </c>
      <c r="I693" s="1">
        <f>IF(H693&gt;20, 1, 0)</f>
        <v>1</v>
      </c>
      <c r="J693" s="1">
        <f>IF(I693=1, H693, 0)</f>
        <v>7103.0993094964024</v>
      </c>
      <c r="K693" s="1">
        <f>IF(AND(B693&gt;240, B693&lt;480, C693&gt;240, C693&lt;480), 1, 0)</f>
        <v>0</v>
      </c>
    </row>
    <row r="694" spans="1:11" x14ac:dyDescent="0.2">
      <c r="A694" s="1">
        <v>693</v>
      </c>
      <c r="B694" s="5">
        <v>201.27279999999999</v>
      </c>
      <c r="C694" s="6">
        <v>201.9203</v>
      </c>
      <c r="D694" s="1">
        <f>SQRT((B694^2)+(C694^2))</f>
        <v>285.10094277629111</v>
      </c>
      <c r="E694" s="1">
        <f>E693</f>
        <v>1489</v>
      </c>
      <c r="F694" s="1">
        <f>((60/E694)*A694)</f>
        <v>27.924781732706514</v>
      </c>
      <c r="G694" s="1">
        <f>G693</f>
        <v>4.0295500335795834E-2</v>
      </c>
      <c r="H694" s="1">
        <f>D694/G694</f>
        <v>7075.2550632316252</v>
      </c>
      <c r="I694" s="1">
        <f>IF(H694&gt;20, 1, 0)</f>
        <v>1</v>
      </c>
      <c r="J694" s="1">
        <f>IF(I694=1, H694, 0)</f>
        <v>7075.2550632316252</v>
      </c>
      <c r="K694" s="1">
        <f>IF(AND(B694&gt;240, B694&lt;480, C694&gt;240, C694&lt;480), 1, 0)</f>
        <v>0</v>
      </c>
    </row>
    <row r="695" spans="1:11" x14ac:dyDescent="0.2">
      <c r="A695" s="1">
        <v>694</v>
      </c>
      <c r="B695" s="5">
        <v>200.24639999999999</v>
      </c>
      <c r="C695" s="6">
        <v>201.9924</v>
      </c>
      <c r="D695" s="1">
        <f>SQRT((B695^2)+(C695^2))</f>
        <v>284.4284626592775</v>
      </c>
      <c r="E695" s="1">
        <f>E694</f>
        <v>1489</v>
      </c>
      <c r="F695" s="1">
        <f>((60/E695)*A695)</f>
        <v>27.965077233042308</v>
      </c>
      <c r="G695" s="1">
        <f>G694</f>
        <v>4.0295500335795834E-2</v>
      </c>
      <c r="H695" s="1">
        <f>D695/G695</f>
        <v>7058.5663483277367</v>
      </c>
      <c r="I695" s="1">
        <f>IF(H695&gt;20, 1, 0)</f>
        <v>1</v>
      </c>
      <c r="J695" s="1">
        <f>IF(I695=1, H695, 0)</f>
        <v>7058.5663483277367</v>
      </c>
      <c r="K695" s="1">
        <f>IF(AND(B695&gt;240, B695&lt;480, C695&gt;240, C695&lt;480), 1, 0)</f>
        <v>0</v>
      </c>
    </row>
    <row r="696" spans="1:11" x14ac:dyDescent="0.2">
      <c r="A696" s="1">
        <v>695</v>
      </c>
      <c r="B696" s="5">
        <v>200.28460000000001</v>
      </c>
      <c r="C696" s="6">
        <v>201.976</v>
      </c>
      <c r="D696" s="1">
        <f>SQRT((B696^2)+(C696^2))</f>
        <v>284.44371248660082</v>
      </c>
      <c r="E696" s="1">
        <f>E695</f>
        <v>1489</v>
      </c>
      <c r="F696" s="1">
        <f>((60/E696)*A696)</f>
        <v>28.005372733378103</v>
      </c>
      <c r="G696" s="1">
        <f>G695</f>
        <v>4.0295500335795834E-2</v>
      </c>
      <c r="H696" s="1">
        <f>D696/G696</f>
        <v>7058.9447982091442</v>
      </c>
      <c r="I696" s="1">
        <f>IF(H696&gt;20, 1, 0)</f>
        <v>1</v>
      </c>
      <c r="J696" s="1">
        <f>IF(I696=1, H696, 0)</f>
        <v>7058.9447982091442</v>
      </c>
      <c r="K696" s="1">
        <f>IF(AND(B696&gt;240, B696&lt;480, C696&gt;240, C696&lt;480), 1, 0)</f>
        <v>0</v>
      </c>
    </row>
    <row r="697" spans="1:11" x14ac:dyDescent="0.2">
      <c r="A697" s="1">
        <v>696</v>
      </c>
      <c r="B697" s="5">
        <v>201.08670000000001</v>
      </c>
      <c r="C697" s="6">
        <v>201.47239999999999</v>
      </c>
      <c r="D697" s="1">
        <f>SQRT((B697^2)+(C697^2))</f>
        <v>284.65240009290278</v>
      </c>
      <c r="E697" s="1">
        <f>E696</f>
        <v>1489</v>
      </c>
      <c r="F697" s="1">
        <f>((60/E697)*A697)</f>
        <v>28.045668233713901</v>
      </c>
      <c r="G697" s="1">
        <f>G696</f>
        <v>4.0295500335795834E-2</v>
      </c>
      <c r="H697" s="1">
        <f>D697/G697</f>
        <v>7064.1237289722048</v>
      </c>
      <c r="I697" s="1">
        <f>IF(H697&gt;20, 1, 0)</f>
        <v>1</v>
      </c>
      <c r="J697" s="1">
        <f>IF(I697=1, H697, 0)</f>
        <v>7064.1237289722048</v>
      </c>
      <c r="K697" s="1">
        <f>IF(AND(B697&gt;240, B697&lt;480, C697&gt;240, C697&lt;480), 1, 0)</f>
        <v>0</v>
      </c>
    </row>
    <row r="698" spans="1:11" x14ac:dyDescent="0.2">
      <c r="A698" s="1">
        <v>697</v>
      </c>
      <c r="B698" s="5">
        <v>200.76840000000001</v>
      </c>
      <c r="C698" s="6">
        <v>203.04089999999999</v>
      </c>
      <c r="D698" s="1">
        <f>SQRT((B698^2)+(C698^2))</f>
        <v>285.54081584139595</v>
      </c>
      <c r="E698" s="1">
        <f>E697</f>
        <v>1489</v>
      </c>
      <c r="F698" s="1">
        <f>((60/E698)*A698)</f>
        <v>28.085963734049695</v>
      </c>
      <c r="G698" s="1">
        <f>G697</f>
        <v>4.0295500335795834E-2</v>
      </c>
      <c r="H698" s="1">
        <f>D698/G698</f>
        <v>7086.1712464639768</v>
      </c>
      <c r="I698" s="1">
        <f>IF(H698&gt;20, 1, 0)</f>
        <v>1</v>
      </c>
      <c r="J698" s="1">
        <f>IF(I698=1, H698, 0)</f>
        <v>7086.1712464639768</v>
      </c>
      <c r="K698" s="1">
        <f>IF(AND(B698&gt;240, B698&lt;480, C698&gt;240, C698&lt;480), 1, 0)</f>
        <v>0</v>
      </c>
    </row>
    <row r="699" spans="1:11" x14ac:dyDescent="0.2">
      <c r="A699" s="1">
        <v>698</v>
      </c>
      <c r="B699" s="5">
        <v>203.8546</v>
      </c>
      <c r="C699" s="6">
        <v>204.5839</v>
      </c>
      <c r="D699" s="1">
        <f>SQRT((B699^2)+(C699^2))</f>
        <v>288.81009345306825</v>
      </c>
      <c r="E699" s="1">
        <f>E698</f>
        <v>1489</v>
      </c>
      <c r="F699" s="1">
        <f>((60/E699)*A699)</f>
        <v>28.126259234385493</v>
      </c>
      <c r="G699" s="1">
        <f>G698</f>
        <v>4.0295500335795834E-2</v>
      </c>
      <c r="H699" s="1">
        <f>D699/G699</f>
        <v>7167.3038191936439</v>
      </c>
      <c r="I699" s="1">
        <f>IF(H699&gt;20, 1, 0)</f>
        <v>1</v>
      </c>
      <c r="J699" s="1">
        <f>IF(I699=1, H699, 0)</f>
        <v>7167.3038191936439</v>
      </c>
      <c r="K699" s="1">
        <f>IF(AND(B699&gt;240, B699&lt;480, C699&gt;240, C699&lt;480), 1, 0)</f>
        <v>0</v>
      </c>
    </row>
    <row r="700" spans="1:11" x14ac:dyDescent="0.2">
      <c r="A700" s="1">
        <v>699</v>
      </c>
      <c r="B700" s="5">
        <v>208.9726</v>
      </c>
      <c r="C700" s="6">
        <v>205.17519999999999</v>
      </c>
      <c r="D700" s="1">
        <f>SQRT((B700^2)+(C700^2))</f>
        <v>292.85902793972389</v>
      </c>
      <c r="E700" s="1">
        <f>E699</f>
        <v>1489</v>
      </c>
      <c r="F700" s="1">
        <f>((60/E700)*A700)</f>
        <v>28.166554734721288</v>
      </c>
      <c r="G700" s="1">
        <f>G699</f>
        <v>4.0295500335795834E-2</v>
      </c>
      <c r="H700" s="1">
        <f>D700/G700</f>
        <v>7267.7848767041487</v>
      </c>
      <c r="I700" s="1">
        <f>IF(H700&gt;20, 1, 0)</f>
        <v>1</v>
      </c>
      <c r="J700" s="1">
        <f>IF(I700=1, H700, 0)</f>
        <v>7267.7848767041487</v>
      </c>
      <c r="K700" s="1">
        <f>IF(AND(B700&gt;240, B700&lt;480, C700&gt;240, C700&lt;480), 1, 0)</f>
        <v>0</v>
      </c>
    </row>
    <row r="701" spans="1:11" x14ac:dyDescent="0.2">
      <c r="A701" s="1">
        <v>700</v>
      </c>
      <c r="B701" s="5">
        <v>217.79060000000001</v>
      </c>
      <c r="C701" s="6">
        <v>204.83029999999999</v>
      </c>
      <c r="D701" s="1">
        <f>SQRT((B701^2)+(C701^2))</f>
        <v>298.97858994658799</v>
      </c>
      <c r="E701" s="1">
        <f>E700</f>
        <v>1489</v>
      </c>
      <c r="F701" s="1">
        <f>((60/E701)*A701)</f>
        <v>28.206850235057082</v>
      </c>
      <c r="G701" s="1">
        <f>G700</f>
        <v>4.0295500335795834E-2</v>
      </c>
      <c r="H701" s="1">
        <f>D701/G701</f>
        <v>7419.6520071744926</v>
      </c>
      <c r="I701" s="1">
        <f>IF(H701&gt;20, 1, 0)</f>
        <v>1</v>
      </c>
      <c r="J701" s="1">
        <f>IF(I701=1, H701, 0)</f>
        <v>7419.6520071744926</v>
      </c>
      <c r="K701" s="1">
        <f>IF(AND(B701&gt;240, B701&lt;480, C701&gt;240, C701&lt;480), 1, 0)</f>
        <v>0</v>
      </c>
    </row>
    <row r="702" spans="1:11" x14ac:dyDescent="0.2">
      <c r="A702" s="1">
        <v>701</v>
      </c>
      <c r="B702" s="5">
        <v>228.70480000000001</v>
      </c>
      <c r="C702" s="6">
        <v>204.1318</v>
      </c>
      <c r="D702" s="1">
        <f>SQRT((B702^2)+(C702^2))</f>
        <v>306.55452584210855</v>
      </c>
      <c r="E702" s="1">
        <f>E701</f>
        <v>1489</v>
      </c>
      <c r="F702" s="1">
        <f>((60/E702)*A702)</f>
        <v>28.247145735392881</v>
      </c>
      <c r="G702" s="1">
        <f>G701</f>
        <v>4.0295500335795834E-2</v>
      </c>
      <c r="H702" s="1">
        <f>D702/G702</f>
        <v>7607.6614829816608</v>
      </c>
      <c r="I702" s="1">
        <f>IF(H702&gt;20, 1, 0)</f>
        <v>1</v>
      </c>
      <c r="J702" s="1">
        <f>IF(I702=1, H702, 0)</f>
        <v>7607.6614829816608</v>
      </c>
      <c r="K702" s="1">
        <f>IF(AND(B702&gt;240, B702&lt;480, C702&gt;240, C702&lt;480), 1, 0)</f>
        <v>0</v>
      </c>
    </row>
    <row r="703" spans="1:11" x14ac:dyDescent="0.2">
      <c r="A703" s="1">
        <v>702</v>
      </c>
      <c r="B703" s="5">
        <v>240.18819999999999</v>
      </c>
      <c r="C703" s="6">
        <v>201.5744</v>
      </c>
      <c r="D703" s="1">
        <f>SQRT((B703^2)+(C703^2))</f>
        <v>313.56436365537456</v>
      </c>
      <c r="E703" s="1">
        <f>E702</f>
        <v>1489</v>
      </c>
      <c r="F703" s="1">
        <f>((60/E703)*A703)</f>
        <v>28.287441235728675</v>
      </c>
      <c r="G703" s="1">
        <f>G702</f>
        <v>4.0295500335795834E-2</v>
      </c>
      <c r="H703" s="1">
        <f>D703/G703</f>
        <v>7781.6222913808797</v>
      </c>
      <c r="I703" s="1">
        <f>IF(H703&gt;20, 1, 0)</f>
        <v>1</v>
      </c>
      <c r="J703" s="1">
        <f>IF(I703=1, H703, 0)</f>
        <v>7781.6222913808797</v>
      </c>
      <c r="K703" s="1">
        <f>IF(AND(B703&gt;240, B703&lt;480, C703&gt;240, C703&lt;480), 1, 0)</f>
        <v>0</v>
      </c>
    </row>
    <row r="704" spans="1:11" x14ac:dyDescent="0.2">
      <c r="A704" s="1">
        <v>703</v>
      </c>
      <c r="B704" s="5">
        <v>252.0059</v>
      </c>
      <c r="C704" s="6">
        <v>200.2482</v>
      </c>
      <c r="D704" s="1">
        <f>SQRT((B704^2)+(C704^2))</f>
        <v>321.8793488840966</v>
      </c>
      <c r="E704" s="1">
        <f>E703</f>
        <v>1489</v>
      </c>
      <c r="F704" s="1">
        <f>((60/E704)*A704)</f>
        <v>28.32773673606447</v>
      </c>
      <c r="G704" s="1">
        <f>G703</f>
        <v>4.0295500335795834E-2</v>
      </c>
      <c r="H704" s="1">
        <f>D704/G704</f>
        <v>7987.9725081403312</v>
      </c>
      <c r="I704" s="1">
        <f>IF(H704&gt;20, 1, 0)</f>
        <v>1</v>
      </c>
      <c r="J704" s="1">
        <f>IF(I704=1, H704, 0)</f>
        <v>7987.9725081403312</v>
      </c>
      <c r="K704" s="1">
        <f>IF(AND(B704&gt;240, B704&lt;480, C704&gt;240, C704&lt;480), 1, 0)</f>
        <v>0</v>
      </c>
    </row>
    <row r="705" spans="1:11" x14ac:dyDescent="0.2">
      <c r="A705" s="1">
        <v>704</v>
      </c>
      <c r="B705" s="5">
        <v>268.7448</v>
      </c>
      <c r="C705" s="6">
        <v>198.72989999999999</v>
      </c>
      <c r="D705" s="1">
        <f>SQRT((B705^2)+(C705^2))</f>
        <v>334.24144069975824</v>
      </c>
      <c r="E705" s="1">
        <f>E704</f>
        <v>1489</v>
      </c>
      <c r="F705" s="1">
        <f>((60/E705)*A705)</f>
        <v>28.368032236400268</v>
      </c>
      <c r="G705" s="1">
        <f>G704</f>
        <v>4.0295500335795834E-2</v>
      </c>
      <c r="H705" s="1">
        <f>D705/G705</f>
        <v>8294.7584200323345</v>
      </c>
      <c r="I705" s="1">
        <f>IF(H705&gt;20, 1, 0)</f>
        <v>1</v>
      </c>
      <c r="J705" s="1">
        <f>IF(I705=1, H705, 0)</f>
        <v>8294.7584200323345</v>
      </c>
      <c r="K705" s="1">
        <f>IF(AND(B705&gt;240, B705&lt;480, C705&gt;240, C705&lt;480), 1, 0)</f>
        <v>0</v>
      </c>
    </row>
    <row r="706" spans="1:11" x14ac:dyDescent="0.2">
      <c r="A706" s="1">
        <v>705</v>
      </c>
      <c r="B706" s="5">
        <v>287.01740000000001</v>
      </c>
      <c r="C706" s="6">
        <v>200.78700000000001</v>
      </c>
      <c r="D706" s="1">
        <f>SQRT((B706^2)+(C706^2))</f>
        <v>350.2776145741546</v>
      </c>
      <c r="E706" s="1">
        <f>E705</f>
        <v>1489</v>
      </c>
      <c r="F706" s="1">
        <f>((60/E706)*A706)</f>
        <v>28.408327736736062</v>
      </c>
      <c r="G706" s="1">
        <f>G705</f>
        <v>4.0295500335795834E-2</v>
      </c>
      <c r="H706" s="1">
        <f>D706/G706</f>
        <v>8692.7228016819372</v>
      </c>
      <c r="I706" s="1">
        <f>IF(H706&gt;20, 1, 0)</f>
        <v>1</v>
      </c>
      <c r="J706" s="1">
        <f>IF(I706=1, H706, 0)</f>
        <v>8692.7228016819372</v>
      </c>
      <c r="K706" s="1">
        <f>IF(AND(B706&gt;240, B706&lt;480, C706&gt;240, C706&lt;480), 1, 0)</f>
        <v>0</v>
      </c>
    </row>
    <row r="707" spans="1:11" x14ac:dyDescent="0.2">
      <c r="A707" s="1">
        <v>706</v>
      </c>
      <c r="B707" s="5">
        <v>308.35210000000001</v>
      </c>
      <c r="C707" s="6">
        <v>201.4837</v>
      </c>
      <c r="D707" s="1">
        <f>SQRT((B707^2)+(C707^2))</f>
        <v>368.3431809333519</v>
      </c>
      <c r="E707" s="1">
        <f>E706</f>
        <v>1489</v>
      </c>
      <c r="F707" s="1">
        <f>((60/E707)*A707)</f>
        <v>28.448623237071857</v>
      </c>
      <c r="G707" s="1">
        <f>G706</f>
        <v>4.0295500335795834E-2</v>
      </c>
      <c r="H707" s="1">
        <f>D707/G707</f>
        <v>9141.0499401626839</v>
      </c>
      <c r="I707" s="1">
        <f>IF(H707&gt;20, 1, 0)</f>
        <v>1</v>
      </c>
      <c r="J707" s="1">
        <f>IF(I707=1, H707, 0)</f>
        <v>9141.0499401626839</v>
      </c>
      <c r="K707" s="1">
        <f>IF(AND(B707&gt;240, B707&lt;480, C707&gt;240, C707&lt;480), 1, 0)</f>
        <v>0</v>
      </c>
    </row>
    <row r="708" spans="1:11" x14ac:dyDescent="0.2">
      <c r="A708" s="1">
        <v>707</v>
      </c>
      <c r="B708" s="5">
        <v>326.43400000000003</v>
      </c>
      <c r="C708" s="6">
        <v>204.17009999999999</v>
      </c>
      <c r="D708" s="1">
        <f>SQRT((B708^2)+(C708^2))</f>
        <v>385.02543564030935</v>
      </c>
      <c r="E708" s="1">
        <f>E707</f>
        <v>1489</v>
      </c>
      <c r="F708" s="1">
        <f>((60/E708)*A708)</f>
        <v>28.488918737407655</v>
      </c>
      <c r="G708" s="1">
        <f>G707</f>
        <v>4.0295500335795834E-2</v>
      </c>
      <c r="H708" s="1">
        <f>D708/G708</f>
        <v>9555.0478944736769</v>
      </c>
      <c r="I708" s="1">
        <f>IF(H708&gt;20, 1, 0)</f>
        <v>1</v>
      </c>
      <c r="J708" s="1">
        <f>IF(I708=1, H708, 0)</f>
        <v>9555.0478944736769</v>
      </c>
      <c r="K708" s="1">
        <f>IF(AND(B708&gt;240, B708&lt;480, C708&gt;240, C708&lt;480), 1, 0)</f>
        <v>0</v>
      </c>
    </row>
    <row r="709" spans="1:11" x14ac:dyDescent="0.2">
      <c r="A709" s="1">
        <v>708</v>
      </c>
      <c r="B709" s="5">
        <v>342.51209999999998</v>
      </c>
      <c r="C709" s="6">
        <v>202.65289999999999</v>
      </c>
      <c r="D709" s="1">
        <f>SQRT((B709^2)+(C709^2))</f>
        <v>397.97328619496557</v>
      </c>
      <c r="E709" s="1">
        <f>E708</f>
        <v>1489</v>
      </c>
      <c r="F709" s="1">
        <f>((60/E709)*A709)</f>
        <v>28.529214237743449</v>
      </c>
      <c r="G709" s="1">
        <f>G708</f>
        <v>4.0295500335795834E-2</v>
      </c>
      <c r="H709" s="1">
        <f>D709/G709</f>
        <v>9876.3703857383953</v>
      </c>
      <c r="I709" s="1">
        <f>IF(H709&gt;20, 1, 0)</f>
        <v>1</v>
      </c>
      <c r="J709" s="1">
        <f>IF(I709=1, H709, 0)</f>
        <v>9876.3703857383953</v>
      </c>
      <c r="K709" s="1">
        <f>IF(AND(B709&gt;240, B709&lt;480, C709&gt;240, C709&lt;480), 1, 0)</f>
        <v>0</v>
      </c>
    </row>
    <row r="710" spans="1:11" x14ac:dyDescent="0.2">
      <c r="A710" s="1">
        <v>709</v>
      </c>
      <c r="B710" s="5">
        <v>361.01119999999997</v>
      </c>
      <c r="C710" s="6">
        <v>197.12540000000001</v>
      </c>
      <c r="D710" s="1">
        <f>SQRT((B710^2)+(C710^2))</f>
        <v>411.32409344773373</v>
      </c>
      <c r="E710" s="1">
        <f>E709</f>
        <v>1489</v>
      </c>
      <c r="F710" s="1">
        <f>((60/E710)*A710)</f>
        <v>28.569509738079248</v>
      </c>
      <c r="G710" s="1">
        <f>G709</f>
        <v>4.0295500335795834E-2</v>
      </c>
      <c r="H710" s="1">
        <f>D710/G710</f>
        <v>10207.692919061259</v>
      </c>
      <c r="I710" s="1">
        <f>IF(H710&gt;20, 1, 0)</f>
        <v>1</v>
      </c>
      <c r="J710" s="1">
        <f>IF(I710=1, H710, 0)</f>
        <v>10207.692919061259</v>
      </c>
      <c r="K710" s="1">
        <f>IF(AND(B710&gt;240, B710&lt;480, C710&gt;240, C710&lt;480), 1, 0)</f>
        <v>0</v>
      </c>
    </row>
    <row r="711" spans="1:11" x14ac:dyDescent="0.2">
      <c r="A711" s="1">
        <v>710</v>
      </c>
      <c r="B711" s="5">
        <v>382.93970000000002</v>
      </c>
      <c r="C711" s="6">
        <v>196.3466</v>
      </c>
      <c r="D711" s="1">
        <f>SQRT((B711^2)+(C711^2))</f>
        <v>430.34265552888201</v>
      </c>
      <c r="E711" s="1">
        <f>E710</f>
        <v>1489</v>
      </c>
      <c r="F711" s="1">
        <f>((60/E711)*A711)</f>
        <v>28.609805238415042</v>
      </c>
      <c r="G711" s="1">
        <f>G710</f>
        <v>4.0295500335795834E-2</v>
      </c>
      <c r="H711" s="1">
        <f>D711/G711</f>
        <v>10679.670234708423</v>
      </c>
      <c r="I711" s="1">
        <f>IF(H711&gt;20, 1, 0)</f>
        <v>1</v>
      </c>
      <c r="J711" s="1">
        <f>IF(I711=1, H711, 0)</f>
        <v>10679.670234708423</v>
      </c>
      <c r="K711" s="1">
        <f>IF(AND(B711&gt;240, B711&lt;480, C711&gt;240, C711&lt;480), 1, 0)</f>
        <v>0</v>
      </c>
    </row>
    <row r="712" spans="1:11" x14ac:dyDescent="0.2">
      <c r="A712" s="1">
        <v>711</v>
      </c>
      <c r="B712" s="5">
        <v>400.89339999999999</v>
      </c>
      <c r="C712" s="6">
        <v>198.84010000000001</v>
      </c>
      <c r="D712" s="1">
        <f>SQRT((B712^2)+(C712^2))</f>
        <v>447.49626091350751</v>
      </c>
      <c r="E712" s="1">
        <f>E711</f>
        <v>1489</v>
      </c>
      <c r="F712" s="1">
        <f>((60/E712)*A712)</f>
        <v>28.650100738750837</v>
      </c>
      <c r="G712" s="1">
        <f>G711</f>
        <v>4.0295500335795834E-2</v>
      </c>
      <c r="H712" s="1">
        <f>D712/G712</f>
        <v>11105.365541670211</v>
      </c>
      <c r="I712" s="1">
        <f>IF(H712&gt;20, 1, 0)</f>
        <v>1</v>
      </c>
      <c r="J712" s="1">
        <f>IF(I712=1, H712, 0)</f>
        <v>11105.365541670211</v>
      </c>
      <c r="K712" s="1">
        <f>IF(AND(B712&gt;240, B712&lt;480, C712&gt;240, C712&lt;480), 1, 0)</f>
        <v>0</v>
      </c>
    </row>
    <row r="713" spans="1:11" x14ac:dyDescent="0.2">
      <c r="A713" s="1">
        <v>712</v>
      </c>
      <c r="B713" s="5">
        <v>412.5994</v>
      </c>
      <c r="C713" s="6">
        <v>203.07140000000001</v>
      </c>
      <c r="D713" s="1">
        <f>SQRT((B713^2)+(C713^2))</f>
        <v>459.86547856772205</v>
      </c>
      <c r="E713" s="1">
        <f>E712</f>
        <v>1489</v>
      </c>
      <c r="F713" s="1">
        <f>((60/E713)*A713)</f>
        <v>28.690396239086635</v>
      </c>
      <c r="G713" s="1">
        <f>G712</f>
        <v>4.0295500335795834E-2</v>
      </c>
      <c r="H713" s="1">
        <f>D713/G713</f>
        <v>11412.328293122302</v>
      </c>
      <c r="I713" s="1">
        <f>IF(H713&gt;20, 1, 0)</f>
        <v>1</v>
      </c>
      <c r="J713" s="1">
        <f>IF(I713=1, H713, 0)</f>
        <v>11412.328293122302</v>
      </c>
      <c r="K713" s="1">
        <f>IF(AND(B713&gt;240, B713&lt;480, C713&gt;240, C713&lt;480), 1, 0)</f>
        <v>0</v>
      </c>
    </row>
    <row r="714" spans="1:11" x14ac:dyDescent="0.2">
      <c r="A714" s="1">
        <v>713</v>
      </c>
      <c r="B714" s="5">
        <v>423.89839999999998</v>
      </c>
      <c r="C714" s="6">
        <v>205.12049999999999</v>
      </c>
      <c r="D714" s="1">
        <f>SQRT((B714^2)+(C714^2))</f>
        <v>470.91854183373368</v>
      </c>
      <c r="E714" s="1">
        <f>E713</f>
        <v>1489</v>
      </c>
      <c r="F714" s="1">
        <f>((60/E714)*A714)</f>
        <v>28.730691739422429</v>
      </c>
      <c r="G714" s="1">
        <f>G713</f>
        <v>4.0295500335795834E-2</v>
      </c>
      <c r="H714" s="1">
        <f>D714/G714</f>
        <v>11686.628479840492</v>
      </c>
      <c r="I714" s="1">
        <f>IF(H714&gt;20, 1, 0)</f>
        <v>1</v>
      </c>
      <c r="J714" s="1">
        <f>IF(I714=1, H714, 0)</f>
        <v>11686.628479840492</v>
      </c>
      <c r="K714" s="1">
        <f>IF(AND(B714&gt;240, B714&lt;480, C714&gt;240, C714&lt;480), 1, 0)</f>
        <v>0</v>
      </c>
    </row>
    <row r="715" spans="1:11" x14ac:dyDescent="0.2">
      <c r="A715" s="1">
        <v>714</v>
      </c>
      <c r="B715" s="5">
        <v>433.40030000000002</v>
      </c>
      <c r="C715" s="6">
        <v>203.7278</v>
      </c>
      <c r="D715" s="1">
        <f>SQRT((B715^2)+(C715^2))</f>
        <v>478.89543381925245</v>
      </c>
      <c r="E715" s="1">
        <f>E714</f>
        <v>1489</v>
      </c>
      <c r="F715" s="1">
        <f>((60/E715)*A715)</f>
        <v>28.770987239758224</v>
      </c>
      <c r="G715" s="1">
        <f>G714</f>
        <v>4.0295500335795834E-2</v>
      </c>
      <c r="H715" s="1">
        <f>D715/G715</f>
        <v>11884.588349281115</v>
      </c>
      <c r="I715" s="1">
        <f>IF(H715&gt;20, 1, 0)</f>
        <v>1</v>
      </c>
      <c r="J715" s="1">
        <f>IF(I715=1, H715, 0)</f>
        <v>11884.588349281115</v>
      </c>
      <c r="K715" s="1">
        <f>IF(AND(B715&gt;240, B715&lt;480, C715&gt;240, C715&lt;480), 1, 0)</f>
        <v>0</v>
      </c>
    </row>
    <row r="716" spans="1:11" x14ac:dyDescent="0.2">
      <c r="A716" s="1">
        <v>715</v>
      </c>
      <c r="B716" s="5">
        <v>440.69439999999997</v>
      </c>
      <c r="C716" s="6">
        <v>201.9579</v>
      </c>
      <c r="D716" s="1">
        <f>SQRT((B716^2)+(C716^2))</f>
        <v>484.76648766573169</v>
      </c>
      <c r="E716" s="1">
        <f>E715</f>
        <v>1489</v>
      </c>
      <c r="F716" s="1">
        <f>((60/E716)*A716)</f>
        <v>28.811282740094022</v>
      </c>
      <c r="G716" s="1">
        <f>G715</f>
        <v>4.0295500335795834E-2</v>
      </c>
      <c r="H716" s="1">
        <f>D716/G716</f>
        <v>12030.288335571242</v>
      </c>
      <c r="I716" s="1">
        <f>IF(H716&gt;20, 1, 0)</f>
        <v>1</v>
      </c>
      <c r="J716" s="1">
        <f>IF(I716=1, H716, 0)</f>
        <v>12030.288335571242</v>
      </c>
      <c r="K716" s="1">
        <f>IF(AND(B716&gt;240, B716&lt;480, C716&gt;240, C716&lt;480), 1, 0)</f>
        <v>0</v>
      </c>
    </row>
    <row r="717" spans="1:11" x14ac:dyDescent="0.2">
      <c r="A717" s="1">
        <v>716</v>
      </c>
      <c r="B717" s="5">
        <v>446.64280000000002</v>
      </c>
      <c r="C717" s="6">
        <v>202.25370000000001</v>
      </c>
      <c r="D717" s="1">
        <f>SQRT((B717^2)+(C717^2))</f>
        <v>490.30230466063489</v>
      </c>
      <c r="E717" s="1">
        <f>E716</f>
        <v>1489</v>
      </c>
      <c r="F717" s="1">
        <f>((60/E717)*A717)</f>
        <v>28.851578240429816</v>
      </c>
      <c r="G717" s="1">
        <f>G716</f>
        <v>4.0295500335795834E-2</v>
      </c>
      <c r="H717" s="1">
        <f>D717/G717</f>
        <v>12167.668860661423</v>
      </c>
      <c r="I717" s="1">
        <f>IF(H717&gt;20, 1, 0)</f>
        <v>1</v>
      </c>
      <c r="J717" s="1">
        <f>IF(I717=1, H717, 0)</f>
        <v>12167.668860661423</v>
      </c>
      <c r="K717" s="1">
        <f>IF(AND(B717&gt;240, B717&lt;480, C717&gt;240, C717&lt;480), 1, 0)</f>
        <v>0</v>
      </c>
    </row>
    <row r="718" spans="1:11" x14ac:dyDescent="0.2">
      <c r="A718" s="1">
        <v>717</v>
      </c>
      <c r="B718" s="5">
        <v>449.83909999999997</v>
      </c>
      <c r="C718" s="6">
        <v>204.46379999999999</v>
      </c>
      <c r="D718" s="1">
        <f>SQRT((B718^2)+(C718^2))</f>
        <v>494.1261593958065</v>
      </c>
      <c r="E718" s="1">
        <f>E717</f>
        <v>1489</v>
      </c>
      <c r="F718" s="1">
        <f>((60/E718)*A718)</f>
        <v>28.891873740765611</v>
      </c>
      <c r="G718" s="1">
        <f>G717</f>
        <v>4.0295500335795834E-2</v>
      </c>
      <c r="H718" s="1">
        <f>D718/G718</f>
        <v>12262.564189005932</v>
      </c>
      <c r="I718" s="1">
        <f>IF(H718&gt;20, 1, 0)</f>
        <v>1</v>
      </c>
      <c r="J718" s="1">
        <f>IF(I718=1, H718, 0)</f>
        <v>12262.564189005932</v>
      </c>
      <c r="K718" s="1">
        <f>IF(AND(B718&gt;240, B718&lt;480, C718&gt;240, C718&lt;480), 1, 0)</f>
        <v>0</v>
      </c>
    </row>
    <row r="719" spans="1:11" x14ac:dyDescent="0.2">
      <c r="A719" s="1">
        <v>718</v>
      </c>
      <c r="B719" s="5">
        <v>447.76560000000001</v>
      </c>
      <c r="C719" s="6">
        <v>208.07990000000001</v>
      </c>
      <c r="D719" s="1">
        <f>SQRT((B719^2)+(C719^2))</f>
        <v>493.75224285806542</v>
      </c>
      <c r="E719" s="1">
        <f>E718</f>
        <v>1489</v>
      </c>
      <c r="F719" s="1">
        <f>((60/E719)*A719)</f>
        <v>28.932169241101409</v>
      </c>
      <c r="G719" s="1">
        <f>G718</f>
        <v>4.0295500335795834E-2</v>
      </c>
      <c r="H719" s="1">
        <f>D719/G719</f>
        <v>12253.284826927658</v>
      </c>
      <c r="I719" s="1">
        <f>IF(H719&gt;20, 1, 0)</f>
        <v>1</v>
      </c>
      <c r="J719" s="1">
        <f>IF(I719=1, H719, 0)</f>
        <v>12253.284826927658</v>
      </c>
      <c r="K719" s="1">
        <f>IF(AND(B719&gt;240, B719&lt;480, C719&gt;240, C719&lt;480), 1, 0)</f>
        <v>0</v>
      </c>
    </row>
    <row r="720" spans="1:11" x14ac:dyDescent="0.2">
      <c r="A720" s="1">
        <v>719</v>
      </c>
      <c r="B720" s="5">
        <v>447.59039999999999</v>
      </c>
      <c r="C720" s="6">
        <v>211.98769999999999</v>
      </c>
      <c r="D720" s="1">
        <f>SQRT((B720^2)+(C720^2))</f>
        <v>495.25342111231294</v>
      </c>
      <c r="E720" s="1">
        <f>E719</f>
        <v>1489</v>
      </c>
      <c r="F720" s="1">
        <f>((60/E720)*A720)</f>
        <v>28.972464741437204</v>
      </c>
      <c r="G720" s="1">
        <f>G719</f>
        <v>4.0295500335795834E-2</v>
      </c>
      <c r="H720" s="1">
        <f>D720/G720</f>
        <v>12290.539067270567</v>
      </c>
      <c r="I720" s="1">
        <f>IF(H720&gt;20, 1, 0)</f>
        <v>1</v>
      </c>
      <c r="J720" s="1">
        <f>IF(I720=1, H720, 0)</f>
        <v>12290.539067270567</v>
      </c>
      <c r="K720" s="1">
        <f>IF(AND(B720&gt;240, B720&lt;480, C720&gt;240, C720&lt;480), 1, 0)</f>
        <v>0</v>
      </c>
    </row>
    <row r="721" spans="1:11" x14ac:dyDescent="0.2">
      <c r="A721" s="1">
        <v>720</v>
      </c>
      <c r="B721" s="5">
        <v>449.23700000000002</v>
      </c>
      <c r="C721" s="6">
        <v>216.68559999999999</v>
      </c>
      <c r="D721" s="1">
        <f>SQRT((B721^2)+(C721^2))</f>
        <v>498.76500620669049</v>
      </c>
      <c r="E721" s="1">
        <f>E720</f>
        <v>1489</v>
      </c>
      <c r="F721" s="1">
        <f>((60/E721)*A721)</f>
        <v>29.012760241773002</v>
      </c>
      <c r="G721" s="1">
        <f>G720</f>
        <v>4.0295500335795834E-2</v>
      </c>
      <c r="H721" s="1">
        <f>D721/G721</f>
        <v>12377.684904029369</v>
      </c>
      <c r="I721" s="1">
        <f>IF(H721&gt;20, 1, 0)</f>
        <v>1</v>
      </c>
      <c r="J721" s="1">
        <f>IF(I721=1, H721, 0)</f>
        <v>12377.684904029369</v>
      </c>
      <c r="K721" s="1">
        <f>IF(AND(B721&gt;240, B721&lt;480, C721&gt;240, C721&lt;480), 1, 0)</f>
        <v>0</v>
      </c>
    </row>
    <row r="722" spans="1:11" x14ac:dyDescent="0.2">
      <c r="A722" s="1">
        <v>721</v>
      </c>
      <c r="B722" s="5">
        <v>451.59089999999998</v>
      </c>
      <c r="C722" s="6">
        <v>220.0231</v>
      </c>
      <c r="D722" s="1">
        <f>SQRT((B722^2)+(C722^2))</f>
        <v>502.33903441442811</v>
      </c>
      <c r="E722" s="1">
        <f>E721</f>
        <v>1489</v>
      </c>
      <c r="F722" s="1">
        <f>((60/E722)*A722)</f>
        <v>29.053055742108796</v>
      </c>
      <c r="G722" s="1">
        <f>G721</f>
        <v>4.0295500335795834E-2</v>
      </c>
      <c r="H722" s="1">
        <f>D722/G722</f>
        <v>12466.380370718058</v>
      </c>
      <c r="I722" s="1">
        <f>IF(H722&gt;20, 1, 0)</f>
        <v>1</v>
      </c>
      <c r="J722" s="1">
        <f>IF(I722=1, H722, 0)</f>
        <v>12466.380370718058</v>
      </c>
      <c r="K722" s="1">
        <f>IF(AND(B722&gt;240, B722&lt;480, C722&gt;240, C722&lt;480), 1, 0)</f>
        <v>0</v>
      </c>
    </row>
    <row r="723" spans="1:11" x14ac:dyDescent="0.2">
      <c r="A723" s="1">
        <v>722</v>
      </c>
      <c r="B723" s="5">
        <v>452.8252</v>
      </c>
      <c r="C723" s="6">
        <v>221.7389</v>
      </c>
      <c r="D723" s="1">
        <f>SQRT((B723^2)+(C723^2))</f>
        <v>504.20115185137172</v>
      </c>
      <c r="E723" s="1">
        <f>E722</f>
        <v>1489</v>
      </c>
      <c r="F723" s="1">
        <f>((60/E723)*A723)</f>
        <v>29.093351242444591</v>
      </c>
      <c r="G723" s="1">
        <f>G722</f>
        <v>4.0295500335795834E-2</v>
      </c>
      <c r="H723" s="1">
        <f>D723/G723</f>
        <v>12512.591918444876</v>
      </c>
      <c r="I723" s="1">
        <f>IF(H723&gt;20, 1, 0)</f>
        <v>1</v>
      </c>
      <c r="J723" s="1">
        <f>IF(I723=1, H723, 0)</f>
        <v>12512.591918444876</v>
      </c>
      <c r="K723" s="1">
        <f>IF(AND(B723&gt;240, B723&lt;480, C723&gt;240, C723&lt;480), 1, 0)</f>
        <v>0</v>
      </c>
    </row>
    <row r="724" spans="1:11" x14ac:dyDescent="0.2">
      <c r="A724" s="1">
        <v>723</v>
      </c>
      <c r="B724" s="5">
        <v>458.13659999999999</v>
      </c>
      <c r="C724" s="6">
        <v>223.2946</v>
      </c>
      <c r="D724" s="1">
        <f>SQRT((B724^2)+(C724^2))</f>
        <v>509.65637703134843</v>
      </c>
      <c r="E724" s="1">
        <f>E723</f>
        <v>1489</v>
      </c>
      <c r="F724" s="1">
        <f>((60/E724)*A724)</f>
        <v>29.133646742780389</v>
      </c>
      <c r="G724" s="1">
        <f>G723</f>
        <v>4.0295500335795834E-2</v>
      </c>
      <c r="H724" s="1">
        <f>D724/G724</f>
        <v>12647.972423327965</v>
      </c>
      <c r="I724" s="1">
        <f>IF(H724&gt;20, 1, 0)</f>
        <v>1</v>
      </c>
      <c r="J724" s="1">
        <f>IF(I724=1, H724, 0)</f>
        <v>12647.972423327965</v>
      </c>
      <c r="K724" s="1">
        <f>IF(AND(B724&gt;240, B724&lt;480, C724&gt;240, C724&lt;480), 1, 0)</f>
        <v>0</v>
      </c>
    </row>
    <row r="725" spans="1:11" x14ac:dyDescent="0.2">
      <c r="A725" s="1">
        <v>724</v>
      </c>
      <c r="B725" s="5">
        <v>457.59980000000002</v>
      </c>
      <c r="C725" s="6">
        <v>219.60730000000001</v>
      </c>
      <c r="D725" s="1">
        <f>SQRT((B725^2)+(C725^2))</f>
        <v>507.56767349125971</v>
      </c>
      <c r="E725" s="1">
        <f>E724</f>
        <v>1489</v>
      </c>
      <c r="F725" s="1">
        <f>((60/E725)*A725)</f>
        <v>29.173942243116183</v>
      </c>
      <c r="G725" s="1">
        <f>G724</f>
        <v>4.0295500335795834E-2</v>
      </c>
      <c r="H725" s="1">
        <f>D725/G725</f>
        <v>12596.137763808096</v>
      </c>
      <c r="I725" s="1">
        <f>IF(H725&gt;20, 1, 0)</f>
        <v>1</v>
      </c>
      <c r="J725" s="1">
        <f>IF(I725=1, H725, 0)</f>
        <v>12596.137763808096</v>
      </c>
      <c r="K725" s="1">
        <f>IF(AND(B725&gt;240, B725&lt;480, C725&gt;240, C725&lt;480), 1, 0)</f>
        <v>0</v>
      </c>
    </row>
    <row r="726" spans="1:11" x14ac:dyDescent="0.2">
      <c r="A726" s="1">
        <v>725</v>
      </c>
      <c r="B726" s="5">
        <v>457.4701</v>
      </c>
      <c r="C726" s="6">
        <v>217.42869999999999</v>
      </c>
      <c r="D726" s="1">
        <f>SQRT((B726^2)+(C726^2))</f>
        <v>506.51172935846211</v>
      </c>
      <c r="E726" s="1">
        <f>E725</f>
        <v>1489</v>
      </c>
      <c r="F726" s="1">
        <f>((60/E726)*A726)</f>
        <v>29.214237743451978</v>
      </c>
      <c r="G726" s="1">
        <f>G725</f>
        <v>4.0295500335795834E-2</v>
      </c>
      <c r="H726" s="1">
        <f>D726/G726</f>
        <v>12569.932750245835</v>
      </c>
      <c r="I726" s="1">
        <f>IF(H726&gt;20, 1, 0)</f>
        <v>1</v>
      </c>
      <c r="J726" s="1">
        <f>IF(I726=1, H726, 0)</f>
        <v>12569.932750245835</v>
      </c>
      <c r="K726" s="1">
        <f>IF(AND(B726&gt;240, B726&lt;480, C726&gt;240, C726&lt;480), 1, 0)</f>
        <v>0</v>
      </c>
    </row>
    <row r="727" spans="1:11" x14ac:dyDescent="0.2">
      <c r="A727" s="1">
        <v>726</v>
      </c>
      <c r="B727" s="5">
        <v>460.34829999999999</v>
      </c>
      <c r="C727" s="6">
        <v>216.72630000000001</v>
      </c>
      <c r="D727" s="1">
        <f>SQRT((B727^2)+(C727^2))</f>
        <v>508.81317438189433</v>
      </c>
      <c r="E727" s="1">
        <f>E726</f>
        <v>1489</v>
      </c>
      <c r="F727" s="1">
        <f>((60/E727)*A727)</f>
        <v>29.254533243787776</v>
      </c>
      <c r="G727" s="1">
        <f>G726</f>
        <v>4.0295500335795834E-2</v>
      </c>
      <c r="H727" s="1">
        <f>D727/G727</f>
        <v>12627.046944244012</v>
      </c>
      <c r="I727" s="1">
        <f>IF(H727&gt;20, 1, 0)</f>
        <v>1</v>
      </c>
      <c r="J727" s="1">
        <f>IF(I727=1, H727, 0)</f>
        <v>12627.046944244012</v>
      </c>
      <c r="K727" s="1">
        <f>IF(AND(B727&gt;240, B727&lt;480, C727&gt;240, C727&lt;480), 1, 0)</f>
        <v>0</v>
      </c>
    </row>
    <row r="728" spans="1:11" x14ac:dyDescent="0.2">
      <c r="A728" s="1">
        <v>727</v>
      </c>
      <c r="B728" s="5">
        <v>466.86320000000001</v>
      </c>
      <c r="C728" s="6">
        <v>216.55009999999999</v>
      </c>
      <c r="D728" s="1">
        <f>SQRT((B728^2)+(C728^2))</f>
        <v>514.64083915314177</v>
      </c>
      <c r="E728" s="1">
        <f>E727</f>
        <v>1489</v>
      </c>
      <c r="F728" s="1">
        <f>((60/E728)*A728)</f>
        <v>29.294828744123571</v>
      </c>
      <c r="G728" s="1">
        <f>G727</f>
        <v>4.0295500335795834E-2</v>
      </c>
      <c r="H728" s="1">
        <f>D728/G728</f>
        <v>12771.670158317136</v>
      </c>
      <c r="I728" s="1">
        <f>IF(H728&gt;20, 1, 0)</f>
        <v>1</v>
      </c>
      <c r="J728" s="1">
        <f>IF(I728=1, H728, 0)</f>
        <v>12771.670158317136</v>
      </c>
      <c r="K728" s="1">
        <f>IF(AND(B728&gt;240, B728&lt;480, C728&gt;240, C728&lt;480), 1, 0)</f>
        <v>0</v>
      </c>
    </row>
    <row r="729" spans="1:11" x14ac:dyDescent="0.2">
      <c r="A729" s="1">
        <v>728</v>
      </c>
      <c r="B729" s="5">
        <v>479.24020000000002</v>
      </c>
      <c r="C729" s="6">
        <v>217.81610000000001</v>
      </c>
      <c r="D729" s="1">
        <f>SQRT((B729^2)+(C729^2))</f>
        <v>526.4171565548088</v>
      </c>
      <c r="E729" s="1">
        <f>E728</f>
        <v>1489</v>
      </c>
      <c r="F729" s="1">
        <f>((60/E729)*A729)</f>
        <v>29.335124244459365</v>
      </c>
      <c r="G729" s="1">
        <f>G728</f>
        <v>4.0295500335795834E-2</v>
      </c>
      <c r="H729" s="1">
        <f>D729/G729</f>
        <v>13063.919101835172</v>
      </c>
      <c r="I729" s="1">
        <f>IF(H729&gt;20, 1, 0)</f>
        <v>1</v>
      </c>
      <c r="J729" s="1">
        <f>IF(I729=1, H729, 0)</f>
        <v>13063.919101835172</v>
      </c>
      <c r="K729" s="1">
        <f>IF(AND(B729&gt;240, B729&lt;480, C729&gt;240, C729&lt;480), 1, 0)</f>
        <v>0</v>
      </c>
    </row>
    <row r="730" spans="1:11" x14ac:dyDescent="0.2">
      <c r="A730" s="1">
        <v>729</v>
      </c>
      <c r="B730" s="5">
        <v>494.91410000000002</v>
      </c>
      <c r="C730" s="6">
        <v>221.70320000000001</v>
      </c>
      <c r="D730" s="1">
        <f>SQRT((B730^2)+(C730^2))</f>
        <v>542.30275240777644</v>
      </c>
      <c r="E730" s="1">
        <f>E729</f>
        <v>1489</v>
      </c>
      <c r="F730" s="1">
        <f>((60/E730)*A730)</f>
        <v>29.375419744795163</v>
      </c>
      <c r="G730" s="1">
        <f>G729</f>
        <v>4.0295500335795834E-2</v>
      </c>
      <c r="H730" s="1">
        <f>D730/G730</f>
        <v>13458.146638919652</v>
      </c>
      <c r="I730" s="1">
        <f>IF(H730&gt;20, 1, 0)</f>
        <v>1</v>
      </c>
      <c r="J730" s="1">
        <f>IF(I730=1, H730, 0)</f>
        <v>13458.146638919652</v>
      </c>
      <c r="K730" s="1">
        <f>IF(AND(B730&gt;240, B730&lt;480, C730&gt;240, C730&lt;480), 1, 0)</f>
        <v>0</v>
      </c>
    </row>
    <row r="731" spans="1:11" x14ac:dyDescent="0.2">
      <c r="A731" s="1">
        <v>730</v>
      </c>
      <c r="B731" s="5">
        <v>513.32820000000004</v>
      </c>
      <c r="C731" s="6">
        <v>226.5531</v>
      </c>
      <c r="D731" s="1">
        <f>SQRT((B731^2)+(C731^2))</f>
        <v>561.09905367488375</v>
      </c>
      <c r="E731" s="1">
        <f>E730</f>
        <v>1489</v>
      </c>
      <c r="F731" s="1">
        <f>((60/E731)*A731)</f>
        <v>29.415715245130958</v>
      </c>
      <c r="G731" s="1">
        <f>G730</f>
        <v>4.0295500335795834E-2</v>
      </c>
      <c r="H731" s="1">
        <f>D731/G731</f>
        <v>13924.608182031699</v>
      </c>
      <c r="I731" s="1">
        <f>IF(H731&gt;20, 1, 0)</f>
        <v>1</v>
      </c>
      <c r="J731" s="1">
        <f>IF(I731=1, H731, 0)</f>
        <v>13924.608182031699</v>
      </c>
      <c r="K731" s="1">
        <f>IF(AND(B731&gt;240, B731&lt;480, C731&gt;240, C731&lt;480), 1, 0)</f>
        <v>0</v>
      </c>
    </row>
    <row r="732" spans="1:11" x14ac:dyDescent="0.2">
      <c r="A732" s="1">
        <v>731</v>
      </c>
      <c r="B732" s="5">
        <v>523.16819999999996</v>
      </c>
      <c r="C732" s="6">
        <v>232.69970000000001</v>
      </c>
      <c r="D732" s="1">
        <f>SQRT((B732^2)+(C732^2))</f>
        <v>572.58546599728675</v>
      </c>
      <c r="E732" s="1">
        <f>E731</f>
        <v>1489</v>
      </c>
      <c r="F732" s="1">
        <f>((60/E732)*A732)</f>
        <v>29.456010745466756</v>
      </c>
      <c r="G732" s="1">
        <f>G731</f>
        <v>4.0295500335795834E-2</v>
      </c>
      <c r="H732" s="1">
        <f>D732/G732</f>
        <v>14209.662647832667</v>
      </c>
      <c r="I732" s="1">
        <f>IF(H732&gt;20, 1, 0)</f>
        <v>1</v>
      </c>
      <c r="J732" s="1">
        <f>IF(I732=1, H732, 0)</f>
        <v>14209.662647832667</v>
      </c>
      <c r="K732" s="1">
        <f>IF(AND(B732&gt;240, B732&lt;480, C732&gt;240, C732&lt;480), 1, 0)</f>
        <v>0</v>
      </c>
    </row>
    <row r="733" spans="1:11" x14ac:dyDescent="0.2">
      <c r="A733" s="1">
        <v>732</v>
      </c>
      <c r="B733" s="5">
        <v>528.0874</v>
      </c>
      <c r="C733" s="6">
        <v>236.90029999999999</v>
      </c>
      <c r="D733" s="1">
        <f>SQRT((B733^2)+(C733^2))</f>
        <v>578.790164203617</v>
      </c>
      <c r="E733" s="1">
        <f>E732</f>
        <v>1489</v>
      </c>
      <c r="F733" s="1">
        <f>((60/E733)*A733)</f>
        <v>29.49630624580255</v>
      </c>
      <c r="G733" s="1">
        <f>G732</f>
        <v>4.0295500335795834E-2</v>
      </c>
      <c r="H733" s="1">
        <f>D733/G733</f>
        <v>14363.64257498643</v>
      </c>
      <c r="I733" s="1">
        <f>IF(H733&gt;20, 1, 0)</f>
        <v>1</v>
      </c>
      <c r="J733" s="1">
        <f>IF(I733=1, H733, 0)</f>
        <v>14363.64257498643</v>
      </c>
      <c r="K733" s="1">
        <f>IF(AND(B733&gt;240, B733&lt;480, C733&gt;240, C733&lt;480), 1, 0)</f>
        <v>0</v>
      </c>
    </row>
    <row r="734" spans="1:11" x14ac:dyDescent="0.2">
      <c r="A734" s="1">
        <v>733</v>
      </c>
      <c r="B734" s="5">
        <v>536.62710000000004</v>
      </c>
      <c r="C734" s="6">
        <v>237.7921</v>
      </c>
      <c r="D734" s="1">
        <f>SQRT((B734^2)+(C734^2))</f>
        <v>586.95291742764175</v>
      </c>
      <c r="E734" s="1">
        <f>E733</f>
        <v>1489</v>
      </c>
      <c r="F734" s="1">
        <f>((60/E734)*A734)</f>
        <v>29.536601746138345</v>
      </c>
      <c r="G734" s="1">
        <f>G733</f>
        <v>4.0295500335795834E-2</v>
      </c>
      <c r="H734" s="1">
        <f>D734/G734</f>
        <v>14566.214900829311</v>
      </c>
      <c r="I734" s="1">
        <f>IF(H734&gt;20, 1, 0)</f>
        <v>1</v>
      </c>
      <c r="J734" s="1">
        <f>IF(I734=1, H734, 0)</f>
        <v>14566.214900829311</v>
      </c>
      <c r="K734" s="1">
        <f>IF(AND(B734&gt;240, B734&lt;480, C734&gt;240, C734&lt;480), 1, 0)</f>
        <v>0</v>
      </c>
    </row>
    <row r="735" spans="1:11" x14ac:dyDescent="0.2">
      <c r="A735" s="1">
        <v>734</v>
      </c>
      <c r="B735" s="5">
        <v>547.02250000000004</v>
      </c>
      <c r="C735" s="6">
        <v>240.24539999999999</v>
      </c>
      <c r="D735" s="1">
        <f>SQRT((B735^2)+(C735^2))</f>
        <v>597.45415533529433</v>
      </c>
      <c r="E735" s="1">
        <f>E734</f>
        <v>1489</v>
      </c>
      <c r="F735" s="1">
        <f>((60/E735)*A735)</f>
        <v>29.576897246474143</v>
      </c>
      <c r="G735" s="1">
        <f>G734</f>
        <v>4.0295500335795834E-2</v>
      </c>
      <c r="H735" s="1">
        <f>D735/G735</f>
        <v>14826.820621570889</v>
      </c>
      <c r="I735" s="1">
        <f>IF(H735&gt;20, 1, 0)</f>
        <v>1</v>
      </c>
      <c r="J735" s="1">
        <f>IF(I735=1, H735, 0)</f>
        <v>14826.820621570889</v>
      </c>
      <c r="K735" s="1">
        <f>IF(AND(B735&gt;240, B735&lt;480, C735&gt;240, C735&lt;480), 1, 0)</f>
        <v>0</v>
      </c>
    </row>
    <row r="736" spans="1:11" x14ac:dyDescent="0.2">
      <c r="A736" s="1">
        <v>735</v>
      </c>
      <c r="B736" s="5">
        <v>555.58969999999999</v>
      </c>
      <c r="C736" s="6">
        <v>245.0789</v>
      </c>
      <c r="D736" s="1">
        <f>SQRT((B736^2)+(C736^2))</f>
        <v>607.2426055303597</v>
      </c>
      <c r="E736" s="1">
        <f>E735</f>
        <v>1489</v>
      </c>
      <c r="F736" s="1">
        <f>((60/E736)*A736)</f>
        <v>29.617192746809938</v>
      </c>
      <c r="G736" s="1">
        <f>G735</f>
        <v>4.0295500335795834E-2</v>
      </c>
      <c r="H736" s="1">
        <f>D736/G736</f>
        <v>15069.737327245095</v>
      </c>
      <c r="I736" s="1">
        <f>IF(H736&gt;20, 1, 0)</f>
        <v>1</v>
      </c>
      <c r="J736" s="1">
        <f>IF(I736=1, H736, 0)</f>
        <v>15069.737327245095</v>
      </c>
      <c r="K736" s="1">
        <f>IF(AND(B736&gt;240, B736&lt;480, C736&gt;240, C736&lt;480), 1, 0)</f>
        <v>0</v>
      </c>
    </row>
    <row r="737" spans="1:11" x14ac:dyDescent="0.2">
      <c r="A737" s="1">
        <v>736</v>
      </c>
      <c r="B737" s="5">
        <v>562.62789999999995</v>
      </c>
      <c r="C737" s="6">
        <v>251.39490000000001</v>
      </c>
      <c r="D737" s="1">
        <f>SQRT((B737^2)+(C737^2))</f>
        <v>616.23822471867163</v>
      </c>
      <c r="E737" s="1">
        <f>E736</f>
        <v>1489</v>
      </c>
      <c r="F737" s="1">
        <f>((60/E737)*A737)</f>
        <v>29.657488247145732</v>
      </c>
      <c r="G737" s="1">
        <f>G736</f>
        <v>4.0295500335795834E-2</v>
      </c>
      <c r="H737" s="1">
        <f>D737/G737</f>
        <v>15292.978610101702</v>
      </c>
      <c r="I737" s="1">
        <f>IF(H737&gt;20, 1, 0)</f>
        <v>1</v>
      </c>
      <c r="J737" s="1">
        <f>IF(I737=1, H737, 0)</f>
        <v>15292.978610101702</v>
      </c>
      <c r="K737" s="1">
        <f>IF(AND(B737&gt;240, B737&lt;480, C737&gt;240, C737&lt;480), 1, 0)</f>
        <v>0</v>
      </c>
    </row>
    <row r="738" spans="1:11" x14ac:dyDescent="0.2">
      <c r="A738" s="1">
        <v>737</v>
      </c>
      <c r="B738" s="5">
        <v>567.10299999999995</v>
      </c>
      <c r="C738" s="6">
        <v>258.24709999999999</v>
      </c>
      <c r="D738" s="1">
        <f>SQRT((B738^2)+(C738^2))</f>
        <v>623.13511959077539</v>
      </c>
      <c r="E738" s="1">
        <f>E737</f>
        <v>1489</v>
      </c>
      <c r="F738" s="1">
        <f>((60/E738)*A738)</f>
        <v>29.69778374748153</v>
      </c>
      <c r="G738" s="1">
        <f>G737</f>
        <v>4.0295500335795834E-2</v>
      </c>
      <c r="H738" s="1">
        <f>D738/G738</f>
        <v>15464.136551177744</v>
      </c>
      <c r="I738" s="1">
        <f>IF(H738&gt;20, 1, 0)</f>
        <v>1</v>
      </c>
      <c r="J738" s="1">
        <f>IF(I738=1, H738, 0)</f>
        <v>15464.136551177744</v>
      </c>
      <c r="K738" s="1">
        <f>IF(AND(B738&gt;240, B738&lt;480, C738&gt;240, C738&lt;480), 1, 0)</f>
        <v>0</v>
      </c>
    </row>
    <row r="739" spans="1:11" x14ac:dyDescent="0.2">
      <c r="A739" s="1">
        <v>738</v>
      </c>
      <c r="B739" s="5">
        <v>567.09199999999998</v>
      </c>
      <c r="C739" s="6">
        <v>261.70510000000002</v>
      </c>
      <c r="D739" s="1">
        <f>SQRT((B739^2)+(C739^2))</f>
        <v>624.56616609452192</v>
      </c>
      <c r="E739" s="1">
        <f>E738</f>
        <v>1489</v>
      </c>
      <c r="F739" s="1">
        <f>((60/E739)*A739)</f>
        <v>29.738079247817325</v>
      </c>
      <c r="G739" s="1">
        <f>G738</f>
        <v>4.0295500335795834E-2</v>
      </c>
      <c r="H739" s="1">
        <f>D739/G739</f>
        <v>15499.65035524572</v>
      </c>
      <c r="I739" s="1">
        <f>IF(H739&gt;20, 1, 0)</f>
        <v>1</v>
      </c>
      <c r="J739" s="1">
        <f>IF(I739=1, H739, 0)</f>
        <v>15499.65035524572</v>
      </c>
      <c r="K739" s="1">
        <f>IF(AND(B739&gt;240, B739&lt;480, C739&gt;240, C739&lt;480), 1, 0)</f>
        <v>0</v>
      </c>
    </row>
    <row r="740" spans="1:11" x14ac:dyDescent="0.2">
      <c r="A740" s="1">
        <v>739</v>
      </c>
      <c r="B740" s="5">
        <v>565.23820000000001</v>
      </c>
      <c r="C740" s="6">
        <v>262.5718</v>
      </c>
      <c r="D740" s="1">
        <f>SQRT((B740^2)+(C740^2))</f>
        <v>623.24808294488957</v>
      </c>
      <c r="E740" s="1">
        <f>E739</f>
        <v>1489</v>
      </c>
      <c r="F740" s="1">
        <f>((60/E740)*A740)</f>
        <v>29.778374748153119</v>
      </c>
      <c r="G740" s="1">
        <f>G739</f>
        <v>4.0295500335795834E-2</v>
      </c>
      <c r="H740" s="1">
        <f>D740/G740</f>
        <v>15466.939925082344</v>
      </c>
      <c r="I740" s="1">
        <f>IF(H740&gt;20, 1, 0)</f>
        <v>1</v>
      </c>
      <c r="J740" s="1">
        <f>IF(I740=1, H740, 0)</f>
        <v>15466.939925082344</v>
      </c>
      <c r="K740" s="1">
        <f>IF(AND(B740&gt;240, B740&lt;480, C740&gt;240, C740&lt;480), 1, 0)</f>
        <v>0</v>
      </c>
    </row>
    <row r="741" spans="1:11" x14ac:dyDescent="0.2">
      <c r="A741" s="1">
        <v>740</v>
      </c>
      <c r="B741" s="5">
        <v>558.99270000000001</v>
      </c>
      <c r="C741" s="6">
        <v>260.54669999999999</v>
      </c>
      <c r="D741" s="1">
        <f>SQRT((B741^2)+(C741^2))</f>
        <v>616.73123930459371</v>
      </c>
      <c r="E741" s="1">
        <f>E740</f>
        <v>1489</v>
      </c>
      <c r="F741" s="1">
        <f>((60/E741)*A741)</f>
        <v>29.818670248488917</v>
      </c>
      <c r="G741" s="1">
        <f>G740</f>
        <v>4.0295500335795834E-2</v>
      </c>
      <c r="H741" s="1">
        <f>D741/G741</f>
        <v>15305.213588742336</v>
      </c>
      <c r="I741" s="1">
        <f>IF(H741&gt;20, 1, 0)</f>
        <v>1</v>
      </c>
      <c r="J741" s="1">
        <f>IF(I741=1, H741, 0)</f>
        <v>15305.213588742336</v>
      </c>
      <c r="K741" s="1">
        <f>IF(AND(B741&gt;240, B741&lt;480, C741&gt;240, C741&lt;480), 1, 0)</f>
        <v>0</v>
      </c>
    </row>
    <row r="742" spans="1:11" x14ac:dyDescent="0.2">
      <c r="A742" s="1">
        <v>741</v>
      </c>
      <c r="B742" s="5">
        <v>554.92409999999995</v>
      </c>
      <c r="C742" s="6">
        <v>260.04570000000001</v>
      </c>
      <c r="D742" s="1">
        <f>SQRT((B742^2)+(C742^2))</f>
        <v>612.83319333183965</v>
      </c>
      <c r="E742" s="1">
        <f>E741</f>
        <v>1489</v>
      </c>
      <c r="F742" s="1">
        <f>((60/E742)*A742)</f>
        <v>29.858965748824712</v>
      </c>
      <c r="G742" s="1">
        <f>G741</f>
        <v>4.0295500335795834E-2</v>
      </c>
      <c r="H742" s="1">
        <f>D742/G742</f>
        <v>15208.477081185156</v>
      </c>
      <c r="I742" s="1">
        <f>IF(H742&gt;20, 1, 0)</f>
        <v>1</v>
      </c>
      <c r="J742" s="1">
        <f>IF(I742=1, H742, 0)</f>
        <v>15208.477081185156</v>
      </c>
      <c r="K742" s="1">
        <f>IF(AND(B742&gt;240, B742&lt;480, C742&gt;240, C742&lt;480), 1, 0)</f>
        <v>0</v>
      </c>
    </row>
    <row r="743" spans="1:11" x14ac:dyDescent="0.2">
      <c r="A743" s="1">
        <v>742</v>
      </c>
      <c r="B743" s="5">
        <v>552.62239999999997</v>
      </c>
      <c r="C743" s="6">
        <v>259.85079999999999</v>
      </c>
      <c r="D743" s="1">
        <f>SQRT((B743^2)+(C743^2))</f>
        <v>610.66681197065225</v>
      </c>
      <c r="E743" s="1">
        <f>E742</f>
        <v>1489</v>
      </c>
      <c r="F743" s="1">
        <f>((60/E743)*A743)</f>
        <v>29.89926124916051</v>
      </c>
      <c r="G743" s="1">
        <f>G742</f>
        <v>4.0295500335795834E-2</v>
      </c>
      <c r="H743" s="1">
        <f>D743/G743</f>
        <v>15154.714717071687</v>
      </c>
      <c r="I743" s="1">
        <f>IF(H743&gt;20, 1, 0)</f>
        <v>1</v>
      </c>
      <c r="J743" s="1">
        <f>IF(I743=1, H743, 0)</f>
        <v>15154.714717071687</v>
      </c>
      <c r="K743" s="1">
        <f>IF(AND(B743&gt;240, B743&lt;480, C743&gt;240, C743&lt;480), 1, 0)</f>
        <v>0</v>
      </c>
    </row>
    <row r="744" spans="1:11" x14ac:dyDescent="0.2">
      <c r="A744" s="1">
        <v>743</v>
      </c>
      <c r="B744" s="5">
        <v>551.64200000000005</v>
      </c>
      <c r="C744" s="6">
        <v>259.61849999999998</v>
      </c>
      <c r="D744" s="1">
        <f>SQRT((B744^2)+(C744^2))</f>
        <v>609.68078672880131</v>
      </c>
      <c r="E744" s="1">
        <f>E743</f>
        <v>1489</v>
      </c>
      <c r="F744" s="1">
        <f>((60/E744)*A744)</f>
        <v>29.939556749496305</v>
      </c>
      <c r="G744" s="1">
        <f>G743</f>
        <v>4.0295500335795834E-2</v>
      </c>
      <c r="H744" s="1">
        <f>D744/G744</f>
        <v>15130.244857319753</v>
      </c>
      <c r="I744" s="1">
        <f>IF(H744&gt;20, 1, 0)</f>
        <v>1</v>
      </c>
      <c r="J744" s="1">
        <f>IF(I744=1, H744, 0)</f>
        <v>15130.244857319753</v>
      </c>
      <c r="K744" s="1">
        <f>IF(AND(B744&gt;240, B744&lt;480, C744&gt;240, C744&lt;480), 1, 0)</f>
        <v>0</v>
      </c>
    </row>
    <row r="745" spans="1:11" x14ac:dyDescent="0.2">
      <c r="A745" s="1">
        <v>744</v>
      </c>
      <c r="B745" s="5">
        <v>548.5421</v>
      </c>
      <c r="C745" s="6">
        <v>258.58449999999999</v>
      </c>
      <c r="D745" s="1">
        <f>SQRT((B745^2)+(C745^2))</f>
        <v>606.43579966280026</v>
      </c>
      <c r="E745" s="1">
        <f>E744</f>
        <v>1489</v>
      </c>
      <c r="F745" s="1">
        <f>((60/E745)*A745)</f>
        <v>29.979852249832099</v>
      </c>
      <c r="G745" s="1">
        <f>G744</f>
        <v>4.0295500335795834E-2</v>
      </c>
      <c r="H745" s="1">
        <f>D745/G745</f>
        <v>15049.71509496516</v>
      </c>
      <c r="I745" s="1">
        <f>IF(H745&gt;20, 1, 0)</f>
        <v>1</v>
      </c>
      <c r="J745" s="1">
        <f>IF(I745=1, H745, 0)</f>
        <v>15049.71509496516</v>
      </c>
      <c r="K745" s="1">
        <f>IF(AND(B745&gt;240, B745&lt;480, C745&gt;240, C745&lt;480), 1, 0)</f>
        <v>0</v>
      </c>
    </row>
    <row r="746" spans="1:11" x14ac:dyDescent="0.2">
      <c r="A746" s="1">
        <v>745</v>
      </c>
      <c r="B746" s="5">
        <v>547.21109999999999</v>
      </c>
      <c r="C746" s="6">
        <v>259.83089999999999</v>
      </c>
      <c r="D746" s="1">
        <f>SQRT((B746^2)+(C746^2))</f>
        <v>605.76570104126893</v>
      </c>
      <c r="E746" s="1">
        <f>E745</f>
        <v>1489</v>
      </c>
      <c r="F746" s="1">
        <f>((60/E746)*A746)</f>
        <v>30.020147750167897</v>
      </c>
      <c r="G746" s="1">
        <f>G745</f>
        <v>4.0295500335795834E-2</v>
      </c>
      <c r="H746" s="1">
        <f>D746/G746</f>
        <v>15033.085480840824</v>
      </c>
      <c r="I746" s="1">
        <f>IF(H746&gt;20, 1, 0)</f>
        <v>1</v>
      </c>
      <c r="J746" s="1">
        <f>IF(I746=1, H746, 0)</f>
        <v>15033.085480840824</v>
      </c>
      <c r="K746" s="1">
        <f>IF(AND(B746&gt;240, B746&lt;480, C746&gt;240, C746&lt;480), 1, 0)</f>
        <v>0</v>
      </c>
    </row>
    <row r="747" spans="1:11" x14ac:dyDescent="0.2">
      <c r="A747" s="1">
        <v>746</v>
      </c>
      <c r="B747" s="5">
        <v>546.1259</v>
      </c>
      <c r="C747" s="6">
        <v>259.95429999999999</v>
      </c>
      <c r="D747" s="1">
        <f>SQRT((B747^2)+(C747^2))</f>
        <v>604.83860387652169</v>
      </c>
      <c r="E747" s="1">
        <f>E746</f>
        <v>1489</v>
      </c>
      <c r="F747" s="1">
        <f>((60/E747)*A747)</f>
        <v>30.060443250503692</v>
      </c>
      <c r="G747" s="1">
        <f>G746</f>
        <v>4.0295500335795834E-2</v>
      </c>
      <c r="H747" s="1">
        <f>D747/G747</f>
        <v>15010.07801953568</v>
      </c>
      <c r="I747" s="1">
        <f>IF(H747&gt;20, 1, 0)</f>
        <v>1</v>
      </c>
      <c r="J747" s="1">
        <f>IF(I747=1, H747, 0)</f>
        <v>15010.07801953568</v>
      </c>
      <c r="K747" s="1">
        <f>IF(AND(B747&gt;240, B747&lt;480, C747&gt;240, C747&lt;480), 1, 0)</f>
        <v>0</v>
      </c>
    </row>
    <row r="748" spans="1:11" x14ac:dyDescent="0.2">
      <c r="A748" s="1">
        <v>747</v>
      </c>
      <c r="B748" s="5">
        <v>545.89649999999995</v>
      </c>
      <c r="C748" s="6">
        <v>259.92340000000002</v>
      </c>
      <c r="D748" s="1">
        <f>SQRT((B748^2)+(C748^2))</f>
        <v>604.61819570685259</v>
      </c>
      <c r="E748" s="1">
        <f>E747</f>
        <v>1489</v>
      </c>
      <c r="F748" s="1">
        <f>((60/E748)*A748)</f>
        <v>30.100738750839486</v>
      </c>
      <c r="G748" s="1">
        <f>G747</f>
        <v>4.0295500335795834E-2</v>
      </c>
      <c r="H748" s="1">
        <f>D748/G748</f>
        <v>15004.608223458392</v>
      </c>
      <c r="I748" s="1">
        <f>IF(H748&gt;20, 1, 0)</f>
        <v>1</v>
      </c>
      <c r="J748" s="1">
        <f>IF(I748=1, H748, 0)</f>
        <v>15004.608223458392</v>
      </c>
      <c r="K748" s="1">
        <f>IF(AND(B748&gt;240, B748&lt;480, C748&gt;240, C748&lt;480), 1, 0)</f>
        <v>0</v>
      </c>
    </row>
    <row r="749" spans="1:11" x14ac:dyDescent="0.2">
      <c r="A749" s="1">
        <v>748</v>
      </c>
      <c r="B749" s="5">
        <v>547.46910000000003</v>
      </c>
      <c r="C749" s="6">
        <v>262.16199999999998</v>
      </c>
      <c r="D749" s="1">
        <f>SQRT((B749^2)+(C749^2))</f>
        <v>607.00191902399285</v>
      </c>
      <c r="E749" s="1">
        <f>E748</f>
        <v>1489</v>
      </c>
      <c r="F749" s="1">
        <f>((60/E749)*A749)</f>
        <v>30.141034251175284</v>
      </c>
      <c r="G749" s="1">
        <f>G748</f>
        <v>4.0295500335795834E-2</v>
      </c>
      <c r="H749" s="1">
        <f>D749/G749</f>
        <v>15063.764290445424</v>
      </c>
      <c r="I749" s="1">
        <f>IF(H749&gt;20, 1, 0)</f>
        <v>1</v>
      </c>
      <c r="J749" s="1">
        <f>IF(I749=1, H749, 0)</f>
        <v>15063.764290445424</v>
      </c>
      <c r="K749" s="1">
        <f>IF(AND(B749&gt;240, B749&lt;480, C749&gt;240, C749&lt;480), 1, 0)</f>
        <v>0</v>
      </c>
    </row>
    <row r="750" spans="1:11" x14ac:dyDescent="0.2">
      <c r="A750" s="1">
        <v>749</v>
      </c>
      <c r="B750" s="5">
        <v>548.87289999999996</v>
      </c>
      <c r="C750" s="6">
        <v>265.435</v>
      </c>
      <c r="D750" s="1">
        <f>SQRT((B750^2)+(C750^2))</f>
        <v>609.68614842344084</v>
      </c>
      <c r="E750" s="1">
        <f>E749</f>
        <v>1489</v>
      </c>
      <c r="F750" s="1">
        <f>((60/E750)*A750)</f>
        <v>30.181329751511079</v>
      </c>
      <c r="G750" s="1">
        <f>G749</f>
        <v>4.0295500335795834E-2</v>
      </c>
      <c r="H750" s="1">
        <f>D750/G750</f>
        <v>15130.37791670839</v>
      </c>
      <c r="I750" s="1">
        <f>IF(H750&gt;20, 1, 0)</f>
        <v>1</v>
      </c>
      <c r="J750" s="1">
        <f>IF(I750=1, H750, 0)</f>
        <v>15130.37791670839</v>
      </c>
      <c r="K750" s="1">
        <f>IF(AND(B750&gt;240, B750&lt;480, C750&gt;240, C750&lt;480), 1, 0)</f>
        <v>0</v>
      </c>
    </row>
    <row r="751" spans="1:11" x14ac:dyDescent="0.2">
      <c r="A751" s="1">
        <v>750</v>
      </c>
      <c r="B751" s="5">
        <v>549.34500000000003</v>
      </c>
      <c r="C751" s="6">
        <v>270.98989999999998</v>
      </c>
      <c r="D751" s="1">
        <f>SQRT((B751^2)+(C751^2))</f>
        <v>612.54832864600166</v>
      </c>
      <c r="E751" s="1">
        <f>E750</f>
        <v>1489</v>
      </c>
      <c r="F751" s="1">
        <f>((60/E751)*A751)</f>
        <v>30.221625251846874</v>
      </c>
      <c r="G751" s="1">
        <f>G750</f>
        <v>4.0295500335795834E-2</v>
      </c>
      <c r="H751" s="1">
        <f>D751/G751</f>
        <v>15201.40768923161</v>
      </c>
      <c r="I751" s="1">
        <f>IF(H751&gt;20, 1, 0)</f>
        <v>1</v>
      </c>
      <c r="J751" s="1">
        <f>IF(I751=1, H751, 0)</f>
        <v>15201.40768923161</v>
      </c>
      <c r="K751" s="1">
        <f>IF(AND(B751&gt;240, B751&lt;480, C751&gt;240, C751&lt;480), 1, 0)</f>
        <v>0</v>
      </c>
    </row>
    <row r="752" spans="1:11" x14ac:dyDescent="0.2">
      <c r="A752" s="1">
        <v>751</v>
      </c>
      <c r="B752" s="5">
        <v>551.41859999999997</v>
      </c>
      <c r="C752" s="6">
        <v>279.14330000000001</v>
      </c>
      <c r="D752" s="1">
        <f>SQRT((B752^2)+(C752^2))</f>
        <v>618.04810036181641</v>
      </c>
      <c r="E752" s="1">
        <f>E751</f>
        <v>1489</v>
      </c>
      <c r="F752" s="1">
        <f>((60/E752)*A752)</f>
        <v>30.261920752182672</v>
      </c>
      <c r="G752" s="1">
        <f>G751</f>
        <v>4.0295500335795834E-2</v>
      </c>
      <c r="H752" s="1">
        <f>D752/G752</f>
        <v>15337.893690645746</v>
      </c>
      <c r="I752" s="1">
        <f>IF(H752&gt;20, 1, 0)</f>
        <v>1</v>
      </c>
      <c r="J752" s="1">
        <f>IF(I752=1, H752, 0)</f>
        <v>15337.893690645746</v>
      </c>
      <c r="K752" s="1">
        <f>IF(AND(B752&gt;240, B752&lt;480, C752&gt;240, C752&lt;480), 1, 0)</f>
        <v>0</v>
      </c>
    </row>
    <row r="753" spans="1:11" x14ac:dyDescent="0.2">
      <c r="A753" s="1">
        <v>752</v>
      </c>
      <c r="B753" s="5">
        <v>552.75599999999997</v>
      </c>
      <c r="C753" s="6">
        <v>288.43270000000001</v>
      </c>
      <c r="D753" s="1">
        <f>SQRT((B753^2)+(C753^2))</f>
        <v>623.48425638927722</v>
      </c>
      <c r="E753" s="1">
        <f>E752</f>
        <v>1489</v>
      </c>
      <c r="F753" s="1">
        <f>((60/E753)*A753)</f>
        <v>30.302216252518466</v>
      </c>
      <c r="G753" s="1">
        <f>G752</f>
        <v>4.0295500335795834E-2</v>
      </c>
      <c r="H753" s="1">
        <f>D753/G753</f>
        <v>15472.800962727231</v>
      </c>
      <c r="I753" s="1">
        <f>IF(H753&gt;20, 1, 0)</f>
        <v>1</v>
      </c>
      <c r="J753" s="1">
        <f>IF(I753=1, H753, 0)</f>
        <v>15472.800962727231</v>
      </c>
      <c r="K753" s="1">
        <f>IF(AND(B753&gt;240, B753&lt;480, C753&gt;240, C753&lt;480), 1, 0)</f>
        <v>0</v>
      </c>
    </row>
    <row r="754" spans="1:11" x14ac:dyDescent="0.2">
      <c r="A754" s="1">
        <v>753</v>
      </c>
      <c r="B754" s="5">
        <v>554.53560000000004</v>
      </c>
      <c r="C754" s="6">
        <v>298.25150000000002</v>
      </c>
      <c r="D754" s="1">
        <f>SQRT((B754^2)+(C754^2))</f>
        <v>629.65362614663786</v>
      </c>
      <c r="E754" s="1">
        <f>E753</f>
        <v>1489</v>
      </c>
      <c r="F754" s="1">
        <f>((60/E754)*A754)</f>
        <v>30.342511752854264</v>
      </c>
      <c r="G754" s="1">
        <f>G753</f>
        <v>4.0295500335795834E-2</v>
      </c>
      <c r="H754" s="1">
        <f>D754/G754</f>
        <v>15625.904155539063</v>
      </c>
      <c r="I754" s="1">
        <f>IF(H754&gt;20, 1, 0)</f>
        <v>1</v>
      </c>
      <c r="J754" s="1">
        <f>IF(I754=1, H754, 0)</f>
        <v>15625.904155539063</v>
      </c>
      <c r="K754" s="1">
        <f>IF(AND(B754&gt;240, B754&lt;480, C754&gt;240, C754&lt;480), 1, 0)</f>
        <v>0</v>
      </c>
    </row>
    <row r="755" spans="1:11" x14ac:dyDescent="0.2">
      <c r="A755" s="1">
        <v>754</v>
      </c>
      <c r="B755" s="5">
        <v>555.95569999999998</v>
      </c>
      <c r="C755" s="6">
        <v>307.6721</v>
      </c>
      <c r="D755" s="1">
        <f>SQRT((B755^2)+(C755^2))</f>
        <v>635.41235546761288</v>
      </c>
      <c r="E755" s="1">
        <f>E754</f>
        <v>1489</v>
      </c>
      <c r="F755" s="1">
        <f>((60/E755)*A755)</f>
        <v>30.382807253190059</v>
      </c>
      <c r="G755" s="1">
        <f>G754</f>
        <v>4.0295500335795834E-2</v>
      </c>
      <c r="H755" s="1">
        <f>D755/G755</f>
        <v>15768.81662152126</v>
      </c>
      <c r="I755" s="1">
        <f>IF(H755&gt;20, 1, 0)</f>
        <v>1</v>
      </c>
      <c r="J755" s="1">
        <f>IF(I755=1, H755, 0)</f>
        <v>15768.81662152126</v>
      </c>
      <c r="K755" s="1">
        <f>IF(AND(B755&gt;240, B755&lt;480, C755&gt;240, C755&lt;480), 1, 0)</f>
        <v>0</v>
      </c>
    </row>
    <row r="756" spans="1:11" x14ac:dyDescent="0.2">
      <c r="A756" s="1">
        <v>755</v>
      </c>
      <c r="B756" s="5">
        <v>555.19359999999995</v>
      </c>
      <c r="C756" s="6">
        <v>313.46550000000002</v>
      </c>
      <c r="D756" s="1">
        <f>SQRT((B756^2)+(C756^2))</f>
        <v>637.57395898139532</v>
      </c>
      <c r="E756" s="1">
        <f>E755</f>
        <v>1489</v>
      </c>
      <c r="F756" s="1">
        <f>((60/E756)*A756)</f>
        <v>30.423102753525853</v>
      </c>
      <c r="G756" s="1">
        <f>G755</f>
        <v>4.0295500335795834E-2</v>
      </c>
      <c r="H756" s="1">
        <f>D756/G756</f>
        <v>15822.460415388296</v>
      </c>
      <c r="I756" s="1">
        <f>IF(H756&gt;20, 1, 0)</f>
        <v>1</v>
      </c>
      <c r="J756" s="1">
        <f>IF(I756=1, H756, 0)</f>
        <v>15822.460415388296</v>
      </c>
      <c r="K756" s="1">
        <f>IF(AND(B756&gt;240, B756&lt;480, C756&gt;240, C756&lt;480), 1, 0)</f>
        <v>0</v>
      </c>
    </row>
    <row r="757" spans="1:11" x14ac:dyDescent="0.2">
      <c r="A757" s="1">
        <v>756</v>
      </c>
      <c r="B757" s="5">
        <v>553.36900000000003</v>
      </c>
      <c r="C757" s="6">
        <v>319.9051</v>
      </c>
      <c r="D757" s="1">
        <f>SQRT((B757^2)+(C757^2))</f>
        <v>639.18426386059446</v>
      </c>
      <c r="E757" s="1">
        <f>E756</f>
        <v>1489</v>
      </c>
      <c r="F757" s="1">
        <f>((60/E757)*A757)</f>
        <v>30.463398253861651</v>
      </c>
      <c r="G757" s="1">
        <f>G756</f>
        <v>4.0295500335795834E-2</v>
      </c>
      <c r="H757" s="1">
        <f>D757/G757</f>
        <v>15862.422814807087</v>
      </c>
      <c r="I757" s="1">
        <f>IF(H757&gt;20, 1, 0)</f>
        <v>1</v>
      </c>
      <c r="J757" s="1">
        <f>IF(I757=1, H757, 0)</f>
        <v>15862.422814807087</v>
      </c>
      <c r="K757" s="1">
        <f>IF(AND(B757&gt;240, B757&lt;480, C757&gt;240, C757&lt;480), 1, 0)</f>
        <v>0</v>
      </c>
    </row>
    <row r="758" spans="1:11" x14ac:dyDescent="0.2">
      <c r="A758" s="1">
        <v>757</v>
      </c>
      <c r="B758" s="5">
        <v>552.70870000000002</v>
      </c>
      <c r="C758" s="6">
        <v>326.11750000000001</v>
      </c>
      <c r="D758" s="1">
        <f>SQRT((B758^2)+(C758^2))</f>
        <v>641.74724842568662</v>
      </c>
      <c r="E758" s="1">
        <f>E757</f>
        <v>1489</v>
      </c>
      <c r="F758" s="1">
        <f>((60/E758)*A758)</f>
        <v>30.503693754197446</v>
      </c>
      <c r="G758" s="1">
        <f>G757</f>
        <v>4.0295500335795834E-2</v>
      </c>
      <c r="H758" s="1">
        <f>D758/G758</f>
        <v>15926.027548430791</v>
      </c>
      <c r="I758" s="1">
        <f>IF(H758&gt;20, 1, 0)</f>
        <v>1</v>
      </c>
      <c r="J758" s="1">
        <f>IF(I758=1, H758, 0)</f>
        <v>15926.027548430791</v>
      </c>
      <c r="K758" s="1">
        <f>IF(AND(B758&gt;240, B758&lt;480, C758&gt;240, C758&lt;480), 1, 0)</f>
        <v>0</v>
      </c>
    </row>
    <row r="759" spans="1:11" x14ac:dyDescent="0.2">
      <c r="A759" s="1">
        <v>758</v>
      </c>
      <c r="B759" s="5">
        <v>551.85720000000003</v>
      </c>
      <c r="C759" s="6">
        <v>325.81880000000001</v>
      </c>
      <c r="D759" s="1">
        <f>SQRT((B759^2)+(C759^2))</f>
        <v>640.86212216457295</v>
      </c>
      <c r="E759" s="1">
        <f>E758</f>
        <v>1489</v>
      </c>
      <c r="F759" s="1">
        <f>((60/E759)*A759)</f>
        <v>30.543989254533241</v>
      </c>
      <c r="G759" s="1">
        <f>G758</f>
        <v>4.0295500335795834E-2</v>
      </c>
      <c r="H759" s="1">
        <f>D759/G759</f>
        <v>15904.06166505082</v>
      </c>
      <c r="I759" s="1">
        <f>IF(H759&gt;20, 1, 0)</f>
        <v>1</v>
      </c>
      <c r="J759" s="1">
        <f>IF(I759=1, H759, 0)</f>
        <v>15904.06166505082</v>
      </c>
      <c r="K759" s="1">
        <f>IF(AND(B759&gt;240, B759&lt;480, C759&gt;240, C759&lt;480), 1, 0)</f>
        <v>0</v>
      </c>
    </row>
    <row r="760" spans="1:11" x14ac:dyDescent="0.2">
      <c r="A760" s="1">
        <v>759</v>
      </c>
      <c r="B760" s="5">
        <v>552.78020000000004</v>
      </c>
      <c r="C760" s="6">
        <v>323.45209999999997</v>
      </c>
      <c r="D760" s="1">
        <f>SQRT((B760^2)+(C760^2))</f>
        <v>640.45859390475039</v>
      </c>
      <c r="E760" s="1">
        <f>E759</f>
        <v>1489</v>
      </c>
      <c r="F760" s="1">
        <f>((60/E760)*A760)</f>
        <v>30.584284754869039</v>
      </c>
      <c r="G760" s="1">
        <f>G759</f>
        <v>4.0295500335795834E-2</v>
      </c>
      <c r="H760" s="1">
        <f>D760/G760</f>
        <v>15894.047438736223</v>
      </c>
      <c r="I760" s="1">
        <f>IF(H760&gt;20, 1, 0)</f>
        <v>1</v>
      </c>
      <c r="J760" s="1">
        <f>IF(I760=1, H760, 0)</f>
        <v>15894.047438736223</v>
      </c>
      <c r="K760" s="1">
        <f>IF(AND(B760&gt;240, B760&lt;480, C760&gt;240, C760&lt;480), 1, 0)</f>
        <v>0</v>
      </c>
    </row>
    <row r="761" spans="1:11" x14ac:dyDescent="0.2">
      <c r="A761" s="1">
        <v>760</v>
      </c>
      <c r="B761" s="5">
        <v>554.34500000000003</v>
      </c>
      <c r="C761" s="6">
        <v>320.92880000000002</v>
      </c>
      <c r="D761" s="1">
        <f>SQRT((B761^2)+(C761^2))</f>
        <v>640.54170332183685</v>
      </c>
      <c r="E761" s="1">
        <f>E760</f>
        <v>1489</v>
      </c>
      <c r="F761" s="1">
        <f>((60/E761)*A761)</f>
        <v>30.624580255204833</v>
      </c>
      <c r="G761" s="1">
        <f>G760</f>
        <v>4.0295500335795834E-2</v>
      </c>
      <c r="H761" s="1">
        <f>D761/G761</f>
        <v>15896.109937436919</v>
      </c>
      <c r="I761" s="1">
        <f>IF(H761&gt;20, 1, 0)</f>
        <v>1</v>
      </c>
      <c r="J761" s="1">
        <f>IF(I761=1, H761, 0)</f>
        <v>15896.109937436919</v>
      </c>
      <c r="K761" s="1">
        <f>IF(AND(B761&gt;240, B761&lt;480, C761&gt;240, C761&lt;480), 1, 0)</f>
        <v>0</v>
      </c>
    </row>
    <row r="762" spans="1:11" x14ac:dyDescent="0.2">
      <c r="A762" s="1">
        <v>761</v>
      </c>
      <c r="B762" s="5">
        <v>556.07740000000001</v>
      </c>
      <c r="C762" s="6">
        <v>323.12869999999998</v>
      </c>
      <c r="D762" s="1">
        <f>SQRT((B762^2)+(C762^2))</f>
        <v>643.14402084949063</v>
      </c>
      <c r="E762" s="1">
        <f>E761</f>
        <v>1489</v>
      </c>
      <c r="F762" s="1">
        <f>((60/E762)*A762)</f>
        <v>30.664875755540628</v>
      </c>
      <c r="G762" s="1">
        <f>G761</f>
        <v>4.0295500335795834E-2</v>
      </c>
      <c r="H762" s="1">
        <f>D762/G762</f>
        <v>15960.690784081527</v>
      </c>
      <c r="I762" s="1">
        <f>IF(H762&gt;20, 1, 0)</f>
        <v>1</v>
      </c>
      <c r="J762" s="1">
        <f>IF(I762=1, H762, 0)</f>
        <v>15960.690784081527</v>
      </c>
      <c r="K762" s="1">
        <f>IF(AND(B762&gt;240, B762&lt;480, C762&gt;240, C762&lt;480), 1, 0)</f>
        <v>0</v>
      </c>
    </row>
    <row r="763" spans="1:11" x14ac:dyDescent="0.2">
      <c r="A763" s="1">
        <v>762</v>
      </c>
      <c r="B763" s="5">
        <v>558.10720000000003</v>
      </c>
      <c r="C763" s="6">
        <v>325.58909999999997</v>
      </c>
      <c r="D763" s="1">
        <f>SQRT((B763^2)+(C763^2))</f>
        <v>646.13613792346428</v>
      </c>
      <c r="E763" s="1">
        <f>E762</f>
        <v>1489</v>
      </c>
      <c r="F763" s="1">
        <f>((60/E763)*A763)</f>
        <v>30.705171255876426</v>
      </c>
      <c r="G763" s="1">
        <f>G762</f>
        <v>4.0295500335795834E-2</v>
      </c>
      <c r="H763" s="1">
        <f>D763/G763</f>
        <v>16034.945156133972</v>
      </c>
      <c r="I763" s="1">
        <f>IF(H763&gt;20, 1, 0)</f>
        <v>1</v>
      </c>
      <c r="J763" s="1">
        <f>IF(I763=1, H763, 0)</f>
        <v>16034.945156133972</v>
      </c>
      <c r="K763" s="1">
        <f>IF(AND(B763&gt;240, B763&lt;480, C763&gt;240, C763&lt;480), 1, 0)</f>
        <v>0</v>
      </c>
    </row>
    <row r="764" spans="1:11" x14ac:dyDescent="0.2">
      <c r="A764" s="1">
        <v>763</v>
      </c>
      <c r="B764" s="5">
        <v>561.20960000000002</v>
      </c>
      <c r="C764" s="6">
        <v>330.79140000000001</v>
      </c>
      <c r="D764" s="1">
        <f>SQRT((B764^2)+(C764^2))</f>
        <v>651.44390813493692</v>
      </c>
      <c r="E764" s="1">
        <f>E763</f>
        <v>1489</v>
      </c>
      <c r="F764" s="1">
        <f>((60/E764)*A764)</f>
        <v>30.74546675621222</v>
      </c>
      <c r="G764" s="1">
        <f>G763</f>
        <v>4.0295500335795834E-2</v>
      </c>
      <c r="H764" s="1">
        <f>D764/G764</f>
        <v>16166.666320215352</v>
      </c>
      <c r="I764" s="1">
        <f>IF(H764&gt;20, 1, 0)</f>
        <v>1</v>
      </c>
      <c r="J764" s="1">
        <f>IF(I764=1, H764, 0)</f>
        <v>16166.666320215352</v>
      </c>
      <c r="K764" s="1">
        <f>IF(AND(B764&gt;240, B764&lt;480, C764&gt;240, C764&lt;480), 1, 0)</f>
        <v>0</v>
      </c>
    </row>
    <row r="765" spans="1:11" x14ac:dyDescent="0.2">
      <c r="A765" s="1">
        <v>764</v>
      </c>
      <c r="B765" s="5">
        <v>565.38779999999997</v>
      </c>
      <c r="C765" s="6">
        <v>336.00020000000001</v>
      </c>
      <c r="D765" s="1">
        <f>SQRT((B765^2)+(C765^2))</f>
        <v>657.69255643414419</v>
      </c>
      <c r="E765" s="1">
        <f>E764</f>
        <v>1489</v>
      </c>
      <c r="F765" s="1">
        <f>((60/E765)*A765)</f>
        <v>30.785762256548018</v>
      </c>
      <c r="G765" s="1">
        <f>G764</f>
        <v>4.0295500335795834E-2</v>
      </c>
      <c r="H765" s="1">
        <f>D765/G765</f>
        <v>16321.736942174013</v>
      </c>
      <c r="I765" s="1">
        <f>IF(H765&gt;20, 1, 0)</f>
        <v>1</v>
      </c>
      <c r="J765" s="1">
        <f>IF(I765=1, H765, 0)</f>
        <v>16321.736942174013</v>
      </c>
      <c r="K765" s="1">
        <f>IF(AND(B765&gt;240, B765&lt;480, C765&gt;240, C765&lt;480), 1, 0)</f>
        <v>0</v>
      </c>
    </row>
    <row r="766" spans="1:11" x14ac:dyDescent="0.2">
      <c r="A766" s="1">
        <v>765</v>
      </c>
      <c r="B766" s="5">
        <v>568.80709999999999</v>
      </c>
      <c r="C766" s="6">
        <v>341.32530000000003</v>
      </c>
      <c r="D766" s="1">
        <f>SQRT((B766^2)+(C766^2))</f>
        <v>663.35848334855871</v>
      </c>
      <c r="E766" s="1">
        <f>E765</f>
        <v>1489</v>
      </c>
      <c r="F766" s="1">
        <f>((60/E766)*A766)</f>
        <v>30.826057756883813</v>
      </c>
      <c r="G766" s="1">
        <f>G765</f>
        <v>4.0295500335795834E-2</v>
      </c>
      <c r="H766" s="1">
        <f>D766/G766</f>
        <v>16462.346361766733</v>
      </c>
      <c r="I766" s="1">
        <f>IF(H766&gt;20, 1, 0)</f>
        <v>1</v>
      </c>
      <c r="J766" s="1">
        <f>IF(I766=1, H766, 0)</f>
        <v>16462.346361766733</v>
      </c>
      <c r="K766" s="1">
        <f>IF(AND(B766&gt;240, B766&lt;480, C766&gt;240, C766&lt;480), 1, 0)</f>
        <v>0</v>
      </c>
    </row>
    <row r="767" spans="1:11" x14ac:dyDescent="0.2">
      <c r="A767" s="1">
        <v>766</v>
      </c>
      <c r="B767" s="5">
        <v>569.6884</v>
      </c>
      <c r="C767" s="6">
        <v>346.2063</v>
      </c>
      <c r="D767" s="1">
        <f>SQRT((B767^2)+(C767^2))</f>
        <v>666.63608907277887</v>
      </c>
      <c r="E767" s="1">
        <f>E766</f>
        <v>1489</v>
      </c>
      <c r="F767" s="1">
        <f>((60/E767)*A767)</f>
        <v>30.866353257219608</v>
      </c>
      <c r="G767" s="1">
        <f>G766</f>
        <v>4.0295500335795834E-2</v>
      </c>
      <c r="H767" s="1">
        <f>D767/G767</f>
        <v>16543.685610489465</v>
      </c>
      <c r="I767" s="1">
        <f>IF(H767&gt;20, 1, 0)</f>
        <v>1</v>
      </c>
      <c r="J767" s="1">
        <f>IF(I767=1, H767, 0)</f>
        <v>16543.685610489465</v>
      </c>
      <c r="K767" s="1">
        <f>IF(AND(B767&gt;240, B767&lt;480, C767&gt;240, C767&lt;480), 1, 0)</f>
        <v>0</v>
      </c>
    </row>
    <row r="768" spans="1:11" x14ac:dyDescent="0.2">
      <c r="A768" s="1">
        <v>767</v>
      </c>
      <c r="B768" s="5">
        <v>567.14390000000003</v>
      </c>
      <c r="C768" s="6">
        <v>349.83479999999997</v>
      </c>
      <c r="D768" s="1">
        <f>SQRT((B768^2)+(C768^2))</f>
        <v>666.36070607310728</v>
      </c>
      <c r="E768" s="1">
        <f>E767</f>
        <v>1489</v>
      </c>
      <c r="F768" s="1">
        <f>((60/E768)*A768)</f>
        <v>30.906648757555406</v>
      </c>
      <c r="G768" s="1">
        <f>G767</f>
        <v>4.0295500335795834E-2</v>
      </c>
      <c r="H768" s="1">
        <f>D768/G768</f>
        <v>16536.851522380948</v>
      </c>
      <c r="I768" s="1">
        <f>IF(H768&gt;20, 1, 0)</f>
        <v>1</v>
      </c>
      <c r="J768" s="1">
        <f>IF(I768=1, H768, 0)</f>
        <v>16536.851522380948</v>
      </c>
      <c r="K768" s="1">
        <f>IF(AND(B768&gt;240, B768&lt;480, C768&gt;240, C768&lt;480), 1, 0)</f>
        <v>0</v>
      </c>
    </row>
    <row r="769" spans="1:11" x14ac:dyDescent="0.2">
      <c r="A769" s="1">
        <v>768</v>
      </c>
      <c r="B769" s="5">
        <v>564.92340000000002</v>
      </c>
      <c r="C769" s="6">
        <v>354.73849999999999</v>
      </c>
      <c r="D769" s="1">
        <f>SQRT((B769^2)+(C769^2))</f>
        <v>667.06660180960193</v>
      </c>
      <c r="E769" s="1">
        <f>E768</f>
        <v>1489</v>
      </c>
      <c r="F769" s="1">
        <f>((60/E769)*A769)</f>
        <v>30.9469442578912</v>
      </c>
      <c r="G769" s="1">
        <f>G768</f>
        <v>4.0295500335795834E-2</v>
      </c>
      <c r="H769" s="1">
        <f>D769/G769</f>
        <v>16554.369501574954</v>
      </c>
      <c r="I769" s="1">
        <f>IF(H769&gt;20, 1, 0)</f>
        <v>1</v>
      </c>
      <c r="J769" s="1">
        <f>IF(I769=1, H769, 0)</f>
        <v>16554.369501574954</v>
      </c>
      <c r="K769" s="1">
        <f>IF(AND(B769&gt;240, B769&lt;480, C769&gt;240, C769&lt;480), 1, 0)</f>
        <v>0</v>
      </c>
    </row>
    <row r="770" spans="1:11" x14ac:dyDescent="0.2">
      <c r="A770" s="1">
        <v>769</v>
      </c>
      <c r="B770" s="5">
        <v>561.62289999999996</v>
      </c>
      <c r="C770" s="6">
        <v>356.79640000000001</v>
      </c>
      <c r="D770" s="1">
        <f>SQRT((B770^2)+(C770^2))</f>
        <v>665.37504676488277</v>
      </c>
      <c r="E770" s="1">
        <f>E769</f>
        <v>1489</v>
      </c>
      <c r="F770" s="1">
        <f>((60/E770)*A770)</f>
        <v>30.987239758226995</v>
      </c>
      <c r="G770" s="1">
        <f>G769</f>
        <v>4.0295500335795834E-2</v>
      </c>
      <c r="H770" s="1">
        <f>D770/G770</f>
        <v>16512.390743881842</v>
      </c>
      <c r="I770" s="1">
        <f>IF(H770&gt;20, 1, 0)</f>
        <v>1</v>
      </c>
      <c r="J770" s="1">
        <f>IF(I770=1, H770, 0)</f>
        <v>16512.390743881842</v>
      </c>
      <c r="K770" s="1">
        <f>IF(AND(B770&gt;240, B770&lt;480, C770&gt;240, C770&lt;480), 1, 0)</f>
        <v>0</v>
      </c>
    </row>
    <row r="771" spans="1:11" x14ac:dyDescent="0.2">
      <c r="A771" s="1">
        <v>770</v>
      </c>
      <c r="B771" s="5">
        <v>560.31129999999996</v>
      </c>
      <c r="C771" s="6">
        <v>358.46929999999998</v>
      </c>
      <c r="D771" s="1">
        <f>SQRT((B771^2)+(C771^2))</f>
        <v>665.16839367951025</v>
      </c>
      <c r="E771" s="1">
        <f>E770</f>
        <v>1489</v>
      </c>
      <c r="F771" s="1">
        <f>((60/E771)*A771)</f>
        <v>31.027535258562793</v>
      </c>
      <c r="G771" s="1">
        <f>G770</f>
        <v>4.0295500335795834E-2</v>
      </c>
      <c r="H771" s="1">
        <f>D771/G771</f>
        <v>16507.262303146512</v>
      </c>
      <c r="I771" s="1">
        <f>IF(H771&gt;20, 1, 0)</f>
        <v>1</v>
      </c>
      <c r="J771" s="1">
        <f>IF(I771=1, H771, 0)</f>
        <v>16507.262303146512</v>
      </c>
      <c r="K771" s="1">
        <f>IF(AND(B771&gt;240, B771&lt;480, C771&gt;240, C771&lt;480), 1, 0)</f>
        <v>0</v>
      </c>
    </row>
    <row r="772" spans="1:11" x14ac:dyDescent="0.2">
      <c r="A772" s="1">
        <v>771</v>
      </c>
      <c r="B772" s="5">
        <v>560.09630000000004</v>
      </c>
      <c r="C772" s="6">
        <v>358.5385</v>
      </c>
      <c r="D772" s="1">
        <f>SQRT((B772^2)+(C772^2))</f>
        <v>665.02460199299401</v>
      </c>
      <c r="E772" s="1">
        <f>E771</f>
        <v>1489</v>
      </c>
      <c r="F772" s="1">
        <f>((60/E772)*A772)</f>
        <v>31.067830758898587</v>
      </c>
      <c r="G772" s="1">
        <f>G771</f>
        <v>4.0295500335795834E-2</v>
      </c>
      <c r="H772" s="1">
        <f>D772/G772</f>
        <v>16503.693872792803</v>
      </c>
      <c r="I772" s="1">
        <f>IF(H772&gt;20, 1, 0)</f>
        <v>1</v>
      </c>
      <c r="J772" s="1">
        <f>IF(I772=1, H772, 0)</f>
        <v>16503.693872792803</v>
      </c>
      <c r="K772" s="1">
        <f>IF(AND(B772&gt;240, B772&lt;480, C772&gt;240, C772&lt;480), 1, 0)</f>
        <v>0</v>
      </c>
    </row>
    <row r="773" spans="1:11" x14ac:dyDescent="0.2">
      <c r="A773" s="1">
        <v>772</v>
      </c>
      <c r="B773" s="5">
        <v>561.44169999999997</v>
      </c>
      <c r="C773" s="6">
        <v>357.36099999999999</v>
      </c>
      <c r="D773" s="1">
        <f>SQRT((B773^2)+(C773^2))</f>
        <v>665.52510607781721</v>
      </c>
      <c r="E773" s="1">
        <f>E772</f>
        <v>1489</v>
      </c>
      <c r="F773" s="1">
        <f>((60/E773)*A773)</f>
        <v>31.108126259234382</v>
      </c>
      <c r="G773" s="1">
        <f>G772</f>
        <v>4.0295500335795834E-2</v>
      </c>
      <c r="H773" s="1">
        <f>D773/G773</f>
        <v>16516.114715831165</v>
      </c>
      <c r="I773" s="1">
        <f>IF(H773&gt;20, 1, 0)</f>
        <v>1</v>
      </c>
      <c r="J773" s="1">
        <f>IF(I773=1, H773, 0)</f>
        <v>16516.114715831165</v>
      </c>
      <c r="K773" s="1">
        <f>IF(AND(B773&gt;240, B773&lt;480, C773&gt;240, C773&lt;480), 1, 0)</f>
        <v>0</v>
      </c>
    </row>
    <row r="774" spans="1:11" x14ac:dyDescent="0.2">
      <c r="A774" s="1">
        <v>773</v>
      </c>
      <c r="B774" s="5">
        <v>562.83090000000004</v>
      </c>
      <c r="C774" s="6">
        <v>357.06220000000002</v>
      </c>
      <c r="D774" s="1">
        <f>SQRT((B774^2)+(C774^2))</f>
        <v>666.53734828863867</v>
      </c>
      <c r="E774" s="1">
        <f>E773</f>
        <v>1489</v>
      </c>
      <c r="F774" s="1">
        <f>((60/E774)*A774)</f>
        <v>31.14842175957018</v>
      </c>
      <c r="G774" s="1">
        <f>G773</f>
        <v>4.0295500335795834E-2</v>
      </c>
      <c r="H774" s="1">
        <f>D774/G774</f>
        <v>16541.235193363049</v>
      </c>
      <c r="I774" s="1">
        <f>IF(H774&gt;20, 1, 0)</f>
        <v>1</v>
      </c>
      <c r="J774" s="1">
        <f>IF(I774=1, H774, 0)</f>
        <v>16541.235193363049</v>
      </c>
      <c r="K774" s="1">
        <f>IF(AND(B774&gt;240, B774&lt;480, C774&gt;240, C774&lt;480), 1, 0)</f>
        <v>0</v>
      </c>
    </row>
    <row r="775" spans="1:11" x14ac:dyDescent="0.2">
      <c r="A775" s="1">
        <v>774</v>
      </c>
      <c r="B775" s="5">
        <v>563.54729999999995</v>
      </c>
      <c r="C775" s="6">
        <v>356.68400000000003</v>
      </c>
      <c r="D775" s="1">
        <f>SQRT((B775^2)+(C775^2))</f>
        <v>666.94005367295938</v>
      </c>
      <c r="E775" s="1">
        <f>E774</f>
        <v>1489</v>
      </c>
      <c r="F775" s="1">
        <f>((60/E775)*A775)</f>
        <v>31.188717259905975</v>
      </c>
      <c r="G775" s="1">
        <f>G774</f>
        <v>4.0295500335795834E-2</v>
      </c>
      <c r="H775" s="1">
        <f>D775/G775</f>
        <v>16551.228998650611</v>
      </c>
      <c r="I775" s="1">
        <f>IF(H775&gt;20, 1, 0)</f>
        <v>1</v>
      </c>
      <c r="J775" s="1">
        <f>IF(I775=1, H775, 0)</f>
        <v>16551.228998650611</v>
      </c>
      <c r="K775" s="1">
        <f>IF(AND(B775&gt;240, B775&lt;480, C775&gt;240, C775&lt;480), 1, 0)</f>
        <v>0</v>
      </c>
    </row>
    <row r="776" spans="1:11" x14ac:dyDescent="0.2">
      <c r="A776" s="1">
        <v>775</v>
      </c>
      <c r="B776" s="5">
        <v>564.75540000000001</v>
      </c>
      <c r="C776" s="6">
        <v>357.43650000000002</v>
      </c>
      <c r="D776" s="1">
        <f>SQRT((B776^2)+(C776^2))</f>
        <v>668.36330940694972</v>
      </c>
      <c r="E776" s="1">
        <f>E775</f>
        <v>1489</v>
      </c>
      <c r="F776" s="1">
        <f>((60/E776)*A776)</f>
        <v>31.229012760241773</v>
      </c>
      <c r="G776" s="1">
        <f>G775</f>
        <v>4.0295500335795834E-2</v>
      </c>
      <c r="H776" s="1">
        <f>D776/G776</f>
        <v>16586.54946178247</v>
      </c>
      <c r="I776" s="1">
        <f>IF(H776&gt;20, 1, 0)</f>
        <v>1</v>
      </c>
      <c r="J776" s="1">
        <f>IF(I776=1, H776, 0)</f>
        <v>16586.54946178247</v>
      </c>
      <c r="K776" s="1">
        <f>IF(AND(B776&gt;240, B776&lt;480, C776&gt;240, C776&lt;480), 1, 0)</f>
        <v>0</v>
      </c>
    </row>
    <row r="777" spans="1:11" x14ac:dyDescent="0.2">
      <c r="A777" s="1">
        <v>776</v>
      </c>
      <c r="B777" s="5">
        <v>564.56759999999997</v>
      </c>
      <c r="C777" s="6">
        <v>356.03179999999998</v>
      </c>
      <c r="D777" s="1">
        <f>SQRT((B777^2)+(C777^2))</f>
        <v>667.45428126651484</v>
      </c>
      <c r="E777" s="1">
        <f>E776</f>
        <v>1489</v>
      </c>
      <c r="F777" s="1">
        <f>((60/E777)*A777)</f>
        <v>31.269308260577567</v>
      </c>
      <c r="G777" s="1">
        <f>G776</f>
        <v>4.0295500335795834E-2</v>
      </c>
      <c r="H777" s="1">
        <f>D777/G777</f>
        <v>16563.990413430678</v>
      </c>
      <c r="I777" s="1">
        <f>IF(H777&gt;20, 1, 0)</f>
        <v>1</v>
      </c>
      <c r="J777" s="1">
        <f>IF(I777=1, H777, 0)</f>
        <v>16563.990413430678</v>
      </c>
      <c r="K777" s="1">
        <f>IF(AND(B777&gt;240, B777&lt;480, C777&gt;240, C777&lt;480), 1, 0)</f>
        <v>0</v>
      </c>
    </row>
    <row r="778" spans="1:11" x14ac:dyDescent="0.2">
      <c r="A778" s="1">
        <v>777</v>
      </c>
      <c r="B778" s="5">
        <v>563.93430000000001</v>
      </c>
      <c r="C778" s="6">
        <v>355.09249999999997</v>
      </c>
      <c r="D778" s="1">
        <f>SQRT((B778^2)+(C778^2))</f>
        <v>666.41772055726426</v>
      </c>
      <c r="E778" s="1">
        <f>E777</f>
        <v>1489</v>
      </c>
      <c r="F778" s="1">
        <f>((60/E778)*A778)</f>
        <v>31.309603760913362</v>
      </c>
      <c r="G778" s="1">
        <f>G777</f>
        <v>4.0295500335795834E-2</v>
      </c>
      <c r="H778" s="1">
        <f>D778/G778</f>
        <v>16538.266431829441</v>
      </c>
      <c r="I778" s="1">
        <f>IF(H778&gt;20, 1, 0)</f>
        <v>1</v>
      </c>
      <c r="J778" s="1">
        <f>IF(I778=1, H778, 0)</f>
        <v>16538.266431829441</v>
      </c>
      <c r="K778" s="1">
        <f>IF(AND(B778&gt;240, B778&lt;480, C778&gt;240, C778&lt;480), 1, 0)</f>
        <v>0</v>
      </c>
    </row>
    <row r="779" spans="1:11" x14ac:dyDescent="0.2">
      <c r="A779" s="1">
        <v>778</v>
      </c>
      <c r="B779" s="5">
        <v>563.86509999999998</v>
      </c>
      <c r="C779" s="6">
        <v>355.8673</v>
      </c>
      <c r="D779" s="1">
        <f>SQRT((B779^2)+(C779^2))</f>
        <v>666.7723646097669</v>
      </c>
      <c r="E779" s="1">
        <f>E778</f>
        <v>1489</v>
      </c>
      <c r="F779" s="1">
        <f>((60/E779)*A779)</f>
        <v>31.34989926124916</v>
      </c>
      <c r="G779" s="1">
        <f>G778</f>
        <v>4.0295500335795834E-2</v>
      </c>
      <c r="H779" s="1">
        <f>D779/G779</f>
        <v>16547.067515065715</v>
      </c>
      <c r="I779" s="1">
        <f>IF(H779&gt;20, 1, 0)</f>
        <v>1</v>
      </c>
      <c r="J779" s="1">
        <f>IF(I779=1, H779, 0)</f>
        <v>16547.067515065715</v>
      </c>
      <c r="K779" s="1">
        <f>IF(AND(B779&gt;240, B779&lt;480, C779&gt;240, C779&lt;480), 1, 0)</f>
        <v>0</v>
      </c>
    </row>
    <row r="780" spans="1:11" x14ac:dyDescent="0.2">
      <c r="A780" s="1">
        <v>779</v>
      </c>
      <c r="B780" s="5">
        <v>563.67280000000005</v>
      </c>
      <c r="C780" s="6">
        <v>356.80419999999998</v>
      </c>
      <c r="D780" s="1">
        <f>SQRT((B780^2)+(C780^2))</f>
        <v>667.1103826185589</v>
      </c>
      <c r="E780" s="1">
        <f>E779</f>
        <v>1489</v>
      </c>
      <c r="F780" s="1">
        <f>((60/E780)*A780)</f>
        <v>31.390194761584954</v>
      </c>
      <c r="G780" s="1">
        <f>G779</f>
        <v>4.0295500335795834E-2</v>
      </c>
      <c r="H780" s="1">
        <f>D780/G780</f>
        <v>16555.455995317239</v>
      </c>
      <c r="I780" s="1">
        <f>IF(H780&gt;20, 1, 0)</f>
        <v>1</v>
      </c>
      <c r="J780" s="1">
        <f>IF(I780=1, H780, 0)</f>
        <v>16555.455995317239</v>
      </c>
      <c r="K780" s="1">
        <f>IF(AND(B780&gt;240, B780&lt;480, C780&gt;240, C780&lt;480), 1, 0)</f>
        <v>0</v>
      </c>
    </row>
    <row r="781" spans="1:11" x14ac:dyDescent="0.2">
      <c r="A781" s="1">
        <v>780</v>
      </c>
      <c r="B781" s="5">
        <v>563.65530000000001</v>
      </c>
      <c r="C781" s="6">
        <v>360.4785</v>
      </c>
      <c r="D781" s="1">
        <f>SQRT((B781^2)+(C781^2))</f>
        <v>669.0680430123233</v>
      </c>
      <c r="E781" s="1">
        <f>E780</f>
        <v>1489</v>
      </c>
      <c r="F781" s="1">
        <f>((60/E781)*A781)</f>
        <v>31.430490261920749</v>
      </c>
      <c r="G781" s="1">
        <f>G780</f>
        <v>4.0295500335795834E-2</v>
      </c>
      <c r="H781" s="1">
        <f>D781/G781</f>
        <v>16604.038600755823</v>
      </c>
      <c r="I781" s="1">
        <f>IF(H781&gt;20, 1, 0)</f>
        <v>1</v>
      </c>
      <c r="J781" s="1">
        <f>IF(I781=1, H781, 0)</f>
        <v>16604.038600755823</v>
      </c>
      <c r="K781" s="1">
        <f>IF(AND(B781&gt;240, B781&lt;480, C781&gt;240, C781&lt;480), 1, 0)</f>
        <v>0</v>
      </c>
    </row>
    <row r="782" spans="1:11" x14ac:dyDescent="0.2">
      <c r="A782" s="1">
        <v>781</v>
      </c>
      <c r="B782" s="5">
        <v>563.43110000000001</v>
      </c>
      <c r="C782" s="6">
        <v>366.2568</v>
      </c>
      <c r="D782" s="1">
        <f>SQRT((B782^2)+(C782^2))</f>
        <v>672.01089871627084</v>
      </c>
      <c r="E782" s="1">
        <f>E781</f>
        <v>1489</v>
      </c>
      <c r="F782" s="1">
        <f>((60/E782)*A782)</f>
        <v>31.470785762256547</v>
      </c>
      <c r="G782" s="1">
        <f>G781</f>
        <v>4.0295500335795834E-2</v>
      </c>
      <c r="H782" s="1">
        <f>D782/G782</f>
        <v>16677.07046980879</v>
      </c>
      <c r="I782" s="1">
        <f>IF(H782&gt;20, 1, 0)</f>
        <v>1</v>
      </c>
      <c r="J782" s="1">
        <f>IF(I782=1, H782, 0)</f>
        <v>16677.07046980879</v>
      </c>
      <c r="K782" s="1">
        <f>IF(AND(B782&gt;240, B782&lt;480, C782&gt;240, C782&lt;480), 1, 0)</f>
        <v>0</v>
      </c>
    </row>
    <row r="783" spans="1:11" x14ac:dyDescent="0.2">
      <c r="A783" s="1">
        <v>782</v>
      </c>
      <c r="B783" s="5">
        <v>564.0394</v>
      </c>
      <c r="C783" s="6">
        <v>374.87729999999999</v>
      </c>
      <c r="D783" s="1">
        <f>SQRT((B783^2)+(C783^2))</f>
        <v>677.25433539228823</v>
      </c>
      <c r="E783" s="1">
        <f>E782</f>
        <v>1489</v>
      </c>
      <c r="F783" s="1">
        <f>((60/E783)*A783)</f>
        <v>31.511081262592342</v>
      </c>
      <c r="G783" s="1">
        <f>G782</f>
        <v>4.0295500335795834E-2</v>
      </c>
      <c r="H783" s="1">
        <f>D783/G783</f>
        <v>16807.195089985285</v>
      </c>
      <c r="I783" s="1">
        <f>IF(H783&gt;20, 1, 0)</f>
        <v>1</v>
      </c>
      <c r="J783" s="1">
        <f>IF(I783=1, H783, 0)</f>
        <v>16807.195089985285</v>
      </c>
      <c r="K783" s="1">
        <f>IF(AND(B783&gt;240, B783&lt;480, C783&gt;240, C783&lt;480), 1, 0)</f>
        <v>0</v>
      </c>
    </row>
    <row r="784" spans="1:11" x14ac:dyDescent="0.2">
      <c r="A784" s="1">
        <v>783</v>
      </c>
      <c r="B784" s="5">
        <v>561.52589999999998</v>
      </c>
      <c r="C784" s="6">
        <v>384.24250000000001</v>
      </c>
      <c r="D784" s="1">
        <f>SQRT((B784^2)+(C784^2))</f>
        <v>680.40696291047755</v>
      </c>
      <c r="E784" s="1">
        <f>E783</f>
        <v>1489</v>
      </c>
      <c r="F784" s="1">
        <f>((60/E784)*A784)</f>
        <v>31.551376762928136</v>
      </c>
      <c r="G784" s="1">
        <f>G783</f>
        <v>4.0295500335795834E-2</v>
      </c>
      <c r="H784" s="1">
        <f>D784/G784</f>
        <v>16885.432796228353</v>
      </c>
      <c r="I784" s="1">
        <f>IF(H784&gt;20, 1, 0)</f>
        <v>1</v>
      </c>
      <c r="J784" s="1">
        <f>IF(I784=1, H784, 0)</f>
        <v>16885.432796228353</v>
      </c>
      <c r="K784" s="1">
        <f>IF(AND(B784&gt;240, B784&lt;480, C784&gt;240, C784&lt;480), 1, 0)</f>
        <v>0</v>
      </c>
    </row>
    <row r="785" spans="1:11" x14ac:dyDescent="0.2">
      <c r="A785" s="1">
        <v>784</v>
      </c>
      <c r="B785" s="5">
        <v>555.09799999999996</v>
      </c>
      <c r="C785" s="6">
        <v>391.50709999999998</v>
      </c>
      <c r="D785" s="1">
        <f>SQRT((B785^2)+(C785^2))</f>
        <v>679.2728457360929</v>
      </c>
      <c r="E785" s="1">
        <f>E784</f>
        <v>1489</v>
      </c>
      <c r="F785" s="1">
        <f>((60/E785)*A785)</f>
        <v>31.591672263263934</v>
      </c>
      <c r="G785" s="1">
        <f>G784</f>
        <v>4.0295500335795834E-2</v>
      </c>
      <c r="H785" s="1">
        <f>D785/G785</f>
        <v>16857.287788350706</v>
      </c>
      <c r="I785" s="1">
        <f>IF(H785&gt;20, 1, 0)</f>
        <v>1</v>
      </c>
      <c r="J785" s="1">
        <f>IF(I785=1, H785, 0)</f>
        <v>16857.287788350706</v>
      </c>
      <c r="K785" s="1">
        <f>IF(AND(B785&gt;240, B785&lt;480, C785&gt;240, C785&lt;480), 1, 0)</f>
        <v>0</v>
      </c>
    </row>
    <row r="786" spans="1:11" x14ac:dyDescent="0.2">
      <c r="A786" s="1">
        <v>785</v>
      </c>
      <c r="B786" s="5">
        <v>553.08410000000003</v>
      </c>
      <c r="C786" s="6">
        <v>398.72370000000001</v>
      </c>
      <c r="D786" s="1">
        <f>SQRT((B786^2)+(C786^2))</f>
        <v>681.82300534266221</v>
      </c>
      <c r="E786" s="1">
        <f>E785</f>
        <v>1489</v>
      </c>
      <c r="F786" s="1">
        <f>((60/E786)*A786)</f>
        <v>31.631967763599729</v>
      </c>
      <c r="G786" s="1">
        <f>G785</f>
        <v>4.0295500335795834E-2</v>
      </c>
      <c r="H786" s="1">
        <f>D786/G786</f>
        <v>16920.574249253736</v>
      </c>
      <c r="I786" s="1">
        <f>IF(H786&gt;20, 1, 0)</f>
        <v>1</v>
      </c>
      <c r="J786" s="1">
        <f>IF(I786=1, H786, 0)</f>
        <v>16920.574249253736</v>
      </c>
      <c r="K786" s="1">
        <f>IF(AND(B786&gt;240, B786&lt;480, C786&gt;240, C786&lt;480), 1, 0)</f>
        <v>0</v>
      </c>
    </row>
    <row r="787" spans="1:11" x14ac:dyDescent="0.2">
      <c r="A787" s="1">
        <v>786</v>
      </c>
      <c r="B787" s="5">
        <v>554.0231</v>
      </c>
      <c r="C787" s="6">
        <v>405.37169999999998</v>
      </c>
      <c r="D787" s="1">
        <f>SQRT((B787^2)+(C787^2))</f>
        <v>686.48948316379904</v>
      </c>
      <c r="E787" s="1">
        <f>E786</f>
        <v>1489</v>
      </c>
      <c r="F787" s="1">
        <f>((60/E787)*A787)</f>
        <v>31.672263263935527</v>
      </c>
      <c r="G787" s="1">
        <f>G786</f>
        <v>4.0295500335795834E-2</v>
      </c>
      <c r="H787" s="1">
        <f>D787/G787</f>
        <v>17036.380673848282</v>
      </c>
      <c r="I787" s="1">
        <f>IF(H787&gt;20, 1, 0)</f>
        <v>1</v>
      </c>
      <c r="J787" s="1">
        <f>IF(I787=1, H787, 0)</f>
        <v>17036.380673848282</v>
      </c>
      <c r="K787" s="1">
        <f>IF(AND(B787&gt;240, B787&lt;480, C787&gt;240, C787&lt;480), 1, 0)</f>
        <v>0</v>
      </c>
    </row>
    <row r="788" spans="1:11" x14ac:dyDescent="0.2">
      <c r="A788" s="1">
        <v>787</v>
      </c>
      <c r="B788" s="5">
        <v>556.20169999999996</v>
      </c>
      <c r="C788" s="6">
        <v>412.51159999999999</v>
      </c>
      <c r="D788" s="1">
        <f>SQRT((B788^2)+(C788^2))</f>
        <v>692.47826768603352</v>
      </c>
      <c r="E788" s="1">
        <f>E787</f>
        <v>1489</v>
      </c>
      <c r="F788" s="1">
        <f>((60/E788)*A788)</f>
        <v>31.712558764271321</v>
      </c>
      <c r="G788" s="1">
        <f>G787</f>
        <v>4.0295500335795834E-2</v>
      </c>
      <c r="H788" s="1">
        <f>D788/G788</f>
        <v>17185.002343075066</v>
      </c>
      <c r="I788" s="1">
        <f>IF(H788&gt;20, 1, 0)</f>
        <v>1</v>
      </c>
      <c r="J788" s="1">
        <f>IF(I788=1, H788, 0)</f>
        <v>17185.002343075066</v>
      </c>
      <c r="K788" s="1">
        <f>IF(AND(B788&gt;240, B788&lt;480, C788&gt;240, C788&lt;480), 1, 0)</f>
        <v>0</v>
      </c>
    </row>
    <row r="789" spans="1:11" x14ac:dyDescent="0.2">
      <c r="A789" s="1">
        <v>788</v>
      </c>
      <c r="B789" s="5">
        <v>558.98540000000003</v>
      </c>
      <c r="C789" s="6">
        <v>415.22559999999999</v>
      </c>
      <c r="D789" s="1">
        <f>SQRT((B789^2)+(C789^2))</f>
        <v>696.33108239437377</v>
      </c>
      <c r="E789" s="1">
        <f>E788</f>
        <v>1489</v>
      </c>
      <c r="F789" s="1">
        <f>((60/E789)*A789)</f>
        <v>31.752854264607116</v>
      </c>
      <c r="G789" s="1">
        <f>G788</f>
        <v>4.0295500335795834E-2</v>
      </c>
      <c r="H789" s="1">
        <f>D789/G789</f>
        <v>17280.616361420376</v>
      </c>
      <c r="I789" s="1">
        <f>IF(H789&gt;20, 1, 0)</f>
        <v>1</v>
      </c>
      <c r="J789" s="1">
        <f>IF(I789=1, H789, 0)</f>
        <v>17280.616361420376</v>
      </c>
      <c r="K789" s="1">
        <f>IF(AND(B789&gt;240, B789&lt;480, C789&gt;240, C789&lt;480), 1, 0)</f>
        <v>0</v>
      </c>
    </row>
    <row r="790" spans="1:11" x14ac:dyDescent="0.2">
      <c r="A790" s="1">
        <v>789</v>
      </c>
      <c r="B790" s="5">
        <v>559.10569999999996</v>
      </c>
      <c r="C790" s="6">
        <v>413.35050000000001</v>
      </c>
      <c r="D790" s="1">
        <f>SQRT((B790^2)+(C790^2))</f>
        <v>695.31131130072947</v>
      </c>
      <c r="E790" s="1">
        <f>E789</f>
        <v>1489</v>
      </c>
      <c r="F790" s="1">
        <f>((60/E790)*A790)</f>
        <v>31.793149764942914</v>
      </c>
      <c r="G790" s="1">
        <f>G789</f>
        <v>4.0295500335795834E-2</v>
      </c>
      <c r="H790" s="1">
        <f>D790/G790</f>
        <v>17255.309042113106</v>
      </c>
      <c r="I790" s="1">
        <f>IF(H790&gt;20, 1, 0)</f>
        <v>1</v>
      </c>
      <c r="J790" s="1">
        <f>IF(I790=1, H790, 0)</f>
        <v>17255.309042113106</v>
      </c>
      <c r="K790" s="1">
        <f>IF(AND(B790&gt;240, B790&lt;480, C790&gt;240, C790&lt;480), 1, 0)</f>
        <v>0</v>
      </c>
    </row>
    <row r="791" spans="1:11" x14ac:dyDescent="0.2">
      <c r="A791" s="1">
        <v>790</v>
      </c>
      <c r="B791" s="5">
        <v>558.02700000000004</v>
      </c>
      <c r="C791" s="6">
        <v>412.88799999999998</v>
      </c>
      <c r="D791" s="1">
        <f>SQRT((B791^2)+(C791^2))</f>
        <v>694.16902356198523</v>
      </c>
      <c r="E791" s="1">
        <f>E790</f>
        <v>1489</v>
      </c>
      <c r="F791" s="1">
        <f>((60/E791)*A791)</f>
        <v>31.833445265278709</v>
      </c>
      <c r="G791" s="1">
        <f>G790</f>
        <v>4.0295500335795834E-2</v>
      </c>
      <c r="H791" s="1">
        <f>D791/G791</f>
        <v>17226.961268063267</v>
      </c>
      <c r="I791" s="1">
        <f>IF(H791&gt;20, 1, 0)</f>
        <v>1</v>
      </c>
      <c r="J791" s="1">
        <f>IF(I791=1, H791, 0)</f>
        <v>17226.961268063267</v>
      </c>
      <c r="K791" s="1">
        <f>IF(AND(B791&gt;240, B791&lt;480, C791&gt;240, C791&lt;480), 1, 0)</f>
        <v>0</v>
      </c>
    </row>
    <row r="792" spans="1:11" x14ac:dyDescent="0.2">
      <c r="A792" s="1">
        <v>791</v>
      </c>
      <c r="B792" s="5">
        <v>557.31920000000002</v>
      </c>
      <c r="C792" s="6">
        <v>413.30930000000001</v>
      </c>
      <c r="D792" s="1">
        <f>SQRT((B792^2)+(C792^2))</f>
        <v>693.85104176266111</v>
      </c>
      <c r="E792" s="1">
        <f>E791</f>
        <v>1489</v>
      </c>
      <c r="F792" s="1">
        <f>((60/E792)*A792)</f>
        <v>31.873740765614503</v>
      </c>
      <c r="G792" s="1">
        <f>G791</f>
        <v>4.0295500335795834E-2</v>
      </c>
      <c r="H792" s="1">
        <f>D792/G792</f>
        <v>17219.070019743373</v>
      </c>
      <c r="I792" s="1">
        <f>IF(H792&gt;20, 1, 0)</f>
        <v>1</v>
      </c>
      <c r="J792" s="1">
        <f>IF(I792=1, H792, 0)</f>
        <v>17219.070019743373</v>
      </c>
      <c r="K792" s="1">
        <f>IF(AND(B792&gt;240, B792&lt;480, C792&gt;240, C792&lt;480), 1, 0)</f>
        <v>0</v>
      </c>
    </row>
    <row r="793" spans="1:11" x14ac:dyDescent="0.2">
      <c r="A793" s="1">
        <v>792</v>
      </c>
      <c r="B793" s="5">
        <v>557.57929999999999</v>
      </c>
      <c r="C793" s="6">
        <v>414.45229999999998</v>
      </c>
      <c r="D793" s="1">
        <f>SQRT((B793^2)+(C793^2))</f>
        <v>694.74123583085225</v>
      </c>
      <c r="E793" s="1">
        <f>E792</f>
        <v>1489</v>
      </c>
      <c r="F793" s="1">
        <f>((60/E793)*A793)</f>
        <v>31.914036265950301</v>
      </c>
      <c r="G793" s="1">
        <f>G792</f>
        <v>4.0295500335795834E-2</v>
      </c>
      <c r="H793" s="1">
        <f>D793/G793</f>
        <v>17241.161669202316</v>
      </c>
      <c r="I793" s="1">
        <f>IF(H793&gt;20, 1, 0)</f>
        <v>1</v>
      </c>
      <c r="J793" s="1">
        <f>IF(I793=1, H793, 0)</f>
        <v>17241.161669202316</v>
      </c>
      <c r="K793" s="1">
        <f>IF(AND(B793&gt;240, B793&lt;480, C793&gt;240, C793&lt;480), 1, 0)</f>
        <v>0</v>
      </c>
    </row>
    <row r="794" spans="1:11" x14ac:dyDescent="0.2">
      <c r="A794" s="1">
        <v>793</v>
      </c>
      <c r="B794" s="5">
        <v>558.38559999999995</v>
      </c>
      <c r="C794" s="6">
        <v>414.06400000000002</v>
      </c>
      <c r="D794" s="1">
        <f>SQRT((B794^2)+(C794^2))</f>
        <v>695.15715804655281</v>
      </c>
      <c r="E794" s="1">
        <f>E793</f>
        <v>1489</v>
      </c>
      <c r="F794" s="1">
        <f>((60/E794)*A794)</f>
        <v>31.954331766286096</v>
      </c>
      <c r="G794" s="1">
        <f>G793</f>
        <v>4.0295500335795834E-2</v>
      </c>
      <c r="H794" s="1">
        <f>D794/G794</f>
        <v>17251.483472188618</v>
      </c>
      <c r="I794" s="1">
        <f>IF(H794&gt;20, 1, 0)</f>
        <v>1</v>
      </c>
      <c r="J794" s="1">
        <f>IF(I794=1, H794, 0)</f>
        <v>17251.483472188618</v>
      </c>
      <c r="K794" s="1">
        <f>IF(AND(B794&gt;240, B794&lt;480, C794&gt;240, C794&lt;480), 1, 0)</f>
        <v>0</v>
      </c>
    </row>
    <row r="795" spans="1:11" x14ac:dyDescent="0.2">
      <c r="A795" s="1">
        <v>794</v>
      </c>
      <c r="B795" s="5">
        <v>559.55380000000002</v>
      </c>
      <c r="C795" s="6">
        <v>413.07850000000002</v>
      </c>
      <c r="D795" s="1">
        <f>SQRT((B795^2)+(C795^2))</f>
        <v>695.51010219599982</v>
      </c>
      <c r="E795" s="1">
        <f>E794</f>
        <v>1489</v>
      </c>
      <c r="F795" s="1">
        <f>((60/E795)*A795)</f>
        <v>31.99462726662189</v>
      </c>
      <c r="G795" s="1">
        <f>G794</f>
        <v>4.0295500335795834E-2</v>
      </c>
      <c r="H795" s="1">
        <f>D795/G795</f>
        <v>17260.242369497395</v>
      </c>
      <c r="I795" s="1">
        <f>IF(H795&gt;20, 1, 0)</f>
        <v>1</v>
      </c>
      <c r="J795" s="1">
        <f>IF(I795=1, H795, 0)</f>
        <v>17260.242369497395</v>
      </c>
      <c r="K795" s="1">
        <f>IF(AND(B795&gt;240, B795&lt;480, C795&gt;240, C795&lt;480), 1, 0)</f>
        <v>0</v>
      </c>
    </row>
    <row r="796" spans="1:11" x14ac:dyDescent="0.2">
      <c r="A796" s="1">
        <v>795</v>
      </c>
      <c r="B796" s="5">
        <v>561.36779999999999</v>
      </c>
      <c r="C796" s="6">
        <v>412.99369999999999</v>
      </c>
      <c r="D796" s="1">
        <f>SQRT((B796^2)+(C796^2))</f>
        <v>696.92008373738952</v>
      </c>
      <c r="E796" s="1">
        <f>E795</f>
        <v>1489</v>
      </c>
      <c r="F796" s="1">
        <f>((60/E796)*A796)</f>
        <v>32.034922766957685</v>
      </c>
      <c r="G796" s="1">
        <f>G795</f>
        <v>4.0295500335795834E-2</v>
      </c>
      <c r="H796" s="1">
        <f>D796/G796</f>
        <v>17295.233411416219</v>
      </c>
      <c r="I796" s="1">
        <f>IF(H796&gt;20, 1, 0)</f>
        <v>1</v>
      </c>
      <c r="J796" s="1">
        <f>IF(I796=1, H796, 0)</f>
        <v>17295.233411416219</v>
      </c>
      <c r="K796" s="1">
        <f>IF(AND(B796&gt;240, B796&lt;480, C796&gt;240, C796&lt;480), 1, 0)</f>
        <v>0</v>
      </c>
    </row>
    <row r="797" spans="1:11" x14ac:dyDescent="0.2">
      <c r="A797" s="1">
        <v>796</v>
      </c>
      <c r="B797" s="5">
        <v>564.37260000000003</v>
      </c>
      <c r="C797" s="6">
        <v>412.34350000000001</v>
      </c>
      <c r="D797" s="1">
        <f>SQRT((B797^2)+(C797^2))</f>
        <v>698.95893557705517</v>
      </c>
      <c r="E797" s="1">
        <f>E796</f>
        <v>1489</v>
      </c>
      <c r="F797" s="1">
        <f>((60/E797)*A797)</f>
        <v>32.075218267293486</v>
      </c>
      <c r="G797" s="1">
        <f>G796</f>
        <v>4.0295500335795834E-2</v>
      </c>
      <c r="H797" s="1">
        <f>D797/G797</f>
        <v>17345.830917903921</v>
      </c>
      <c r="I797" s="1">
        <f>IF(H797&gt;20, 1, 0)</f>
        <v>1</v>
      </c>
      <c r="J797" s="1">
        <f>IF(I797=1, H797, 0)</f>
        <v>17345.830917903921</v>
      </c>
      <c r="K797" s="1">
        <f>IF(AND(B797&gt;240, B797&lt;480, C797&gt;240, C797&lt;480), 1, 0)</f>
        <v>0</v>
      </c>
    </row>
    <row r="798" spans="1:11" x14ac:dyDescent="0.2">
      <c r="A798" s="1">
        <v>797</v>
      </c>
      <c r="B798" s="5">
        <v>568.75969999999995</v>
      </c>
      <c r="C798" s="6">
        <v>416.71449999999999</v>
      </c>
      <c r="D798" s="1">
        <f>SQRT((B798^2)+(C798^2))</f>
        <v>705.08054210447472</v>
      </c>
      <c r="E798" s="1">
        <f>E797</f>
        <v>1489</v>
      </c>
      <c r="F798" s="1">
        <f>((60/E798)*A798)</f>
        <v>32.115513767629281</v>
      </c>
      <c r="G798" s="1">
        <f>G797</f>
        <v>4.0295500335795834E-2</v>
      </c>
      <c r="H798" s="1">
        <f>D798/G798</f>
        <v>17497.748786559383</v>
      </c>
      <c r="I798" s="1">
        <f>IF(H798&gt;20, 1, 0)</f>
        <v>1</v>
      </c>
      <c r="J798" s="1">
        <f>IF(I798=1, H798, 0)</f>
        <v>17497.748786559383</v>
      </c>
      <c r="K798" s="1">
        <f>IF(AND(B798&gt;240, B798&lt;480, C798&gt;240, C798&lt;480), 1, 0)</f>
        <v>0</v>
      </c>
    </row>
    <row r="799" spans="1:11" x14ac:dyDescent="0.2">
      <c r="A799" s="1">
        <v>798</v>
      </c>
      <c r="B799" s="5">
        <v>572.15229999999997</v>
      </c>
      <c r="C799" s="6">
        <v>419.29660000000001</v>
      </c>
      <c r="D799" s="1">
        <f>SQRT((B799^2)+(C799^2))</f>
        <v>709.34328302088682</v>
      </c>
      <c r="E799" s="1">
        <f>E798</f>
        <v>1489</v>
      </c>
      <c r="F799" s="1">
        <f>((60/E799)*A799)</f>
        <v>32.155809267965076</v>
      </c>
      <c r="G799" s="1">
        <f>G798</f>
        <v>4.0295500335795834E-2</v>
      </c>
      <c r="H799" s="1">
        <f>D799/G799</f>
        <v>17603.535806968343</v>
      </c>
      <c r="I799" s="1">
        <f>IF(H799&gt;20, 1, 0)</f>
        <v>1</v>
      </c>
      <c r="J799" s="1">
        <f>IF(I799=1, H799, 0)</f>
        <v>17603.535806968343</v>
      </c>
      <c r="K799" s="1">
        <f>IF(AND(B799&gt;240, B799&lt;480, C799&gt;240, C799&lt;480), 1, 0)</f>
        <v>0</v>
      </c>
    </row>
    <row r="800" spans="1:11" x14ac:dyDescent="0.2">
      <c r="A800" s="1">
        <v>799</v>
      </c>
      <c r="B800" s="5">
        <v>572.41470000000004</v>
      </c>
      <c r="C800" s="6">
        <v>420.0394</v>
      </c>
      <c r="D800" s="1">
        <f>SQRT((B800^2)+(C800^2))</f>
        <v>709.9941452775862</v>
      </c>
      <c r="E800" s="1">
        <f>E799</f>
        <v>1489</v>
      </c>
      <c r="F800" s="1">
        <f>((60/E800)*A800)</f>
        <v>32.19610476830087</v>
      </c>
      <c r="G800" s="1">
        <f>G799</f>
        <v>4.0295500335795834E-2</v>
      </c>
      <c r="H800" s="1">
        <f>D800/G800</f>
        <v>17619.688038638764</v>
      </c>
      <c r="I800" s="1">
        <f>IF(H800&gt;20, 1, 0)</f>
        <v>1</v>
      </c>
      <c r="J800" s="1">
        <f>IF(I800=1, H800, 0)</f>
        <v>17619.688038638764</v>
      </c>
      <c r="K800" s="1">
        <f>IF(AND(B800&gt;240, B800&lt;480, C800&gt;240, C800&lt;480), 1, 0)</f>
        <v>0</v>
      </c>
    </row>
    <row r="801" spans="1:11" x14ac:dyDescent="0.2">
      <c r="A801" s="1">
        <v>800</v>
      </c>
      <c r="B801" s="5">
        <v>571.02229999999997</v>
      </c>
      <c r="C801" s="6">
        <v>420.42360000000002</v>
      </c>
      <c r="D801" s="1">
        <f>SQRT((B801^2)+(C801^2))</f>
        <v>709.09976063615341</v>
      </c>
      <c r="E801" s="1">
        <f>E800</f>
        <v>1489</v>
      </c>
      <c r="F801" s="1">
        <f>((60/E801)*A801)</f>
        <v>32.236400268636665</v>
      </c>
      <c r="G801" s="1">
        <f>G800</f>
        <v>4.0295500335795834E-2</v>
      </c>
      <c r="H801" s="1">
        <f>D801/G801</f>
        <v>17597.492393120541</v>
      </c>
      <c r="I801" s="1">
        <f>IF(H801&gt;20, 1, 0)</f>
        <v>1</v>
      </c>
      <c r="J801" s="1">
        <f>IF(I801=1, H801, 0)</f>
        <v>17597.492393120541</v>
      </c>
      <c r="K801" s="1">
        <f>IF(AND(B801&gt;240, B801&lt;480, C801&gt;240, C801&lt;480), 1, 0)</f>
        <v>0</v>
      </c>
    </row>
    <row r="802" spans="1:11" x14ac:dyDescent="0.2">
      <c r="A802" s="1">
        <v>801</v>
      </c>
      <c r="B802" s="5">
        <v>568.46910000000003</v>
      </c>
      <c r="C802" s="6">
        <v>419.00470000000001</v>
      </c>
      <c r="D802" s="1">
        <f>SQRT((B802^2)+(C802^2))</f>
        <v>706.2025603726596</v>
      </c>
      <c r="E802" s="1">
        <f>E801</f>
        <v>1489</v>
      </c>
      <c r="F802" s="1">
        <f>((60/E802)*A802)</f>
        <v>32.276695768972459</v>
      </c>
      <c r="G802" s="1">
        <f>G801</f>
        <v>4.0295500335795834E-2</v>
      </c>
      <c r="H802" s="1">
        <f>D802/G802</f>
        <v>17525.593539914837</v>
      </c>
      <c r="I802" s="1">
        <f>IF(H802&gt;20, 1, 0)</f>
        <v>1</v>
      </c>
      <c r="J802" s="1">
        <f>IF(I802=1, H802, 0)</f>
        <v>17525.593539914837</v>
      </c>
      <c r="K802" s="1">
        <f>IF(AND(B802&gt;240, B802&lt;480, C802&gt;240, C802&lt;480), 1, 0)</f>
        <v>0</v>
      </c>
    </row>
    <row r="803" spans="1:11" x14ac:dyDescent="0.2">
      <c r="A803" s="1">
        <v>802</v>
      </c>
      <c r="B803" s="5">
        <v>564.81050000000005</v>
      </c>
      <c r="C803" s="6">
        <v>415.0718</v>
      </c>
      <c r="D803" s="1">
        <f>SQRT((B803^2)+(C803^2))</f>
        <v>700.92474636403733</v>
      </c>
      <c r="E803" s="1">
        <f>E802</f>
        <v>1489</v>
      </c>
      <c r="F803" s="1">
        <f>((60/E803)*A803)</f>
        <v>32.316991269308261</v>
      </c>
      <c r="G803" s="1">
        <f>G802</f>
        <v>4.0295500335795834E-2</v>
      </c>
      <c r="H803" s="1">
        <f>D803/G803</f>
        <v>17394.615788934196</v>
      </c>
      <c r="I803" s="1">
        <f>IF(H803&gt;20, 1, 0)</f>
        <v>1</v>
      </c>
      <c r="J803" s="1">
        <f>IF(I803=1, H803, 0)</f>
        <v>17394.615788934196</v>
      </c>
      <c r="K803" s="1">
        <f>IF(AND(B803&gt;240, B803&lt;480, C803&gt;240, C803&lt;480), 1, 0)</f>
        <v>0</v>
      </c>
    </row>
    <row r="804" spans="1:11" x14ac:dyDescent="0.2">
      <c r="A804" s="1">
        <v>803</v>
      </c>
      <c r="B804" s="5">
        <v>561.85860000000002</v>
      </c>
      <c r="C804" s="6">
        <v>410.47699999999998</v>
      </c>
      <c r="D804" s="1">
        <f>SQRT((B804^2)+(C804^2))</f>
        <v>695.8278910211634</v>
      </c>
      <c r="E804" s="1">
        <f>E803</f>
        <v>1489</v>
      </c>
      <c r="F804" s="1">
        <f>((60/E804)*A804)</f>
        <v>32.357286769644055</v>
      </c>
      <c r="G804" s="1">
        <f>G803</f>
        <v>4.0295500335795834E-2</v>
      </c>
      <c r="H804" s="1">
        <f>D804/G804</f>
        <v>17268.128828841873</v>
      </c>
      <c r="I804" s="1">
        <f>IF(H804&gt;20, 1, 0)</f>
        <v>1</v>
      </c>
      <c r="J804" s="1">
        <f>IF(I804=1, H804, 0)</f>
        <v>17268.128828841873</v>
      </c>
      <c r="K804" s="1">
        <f>IF(AND(B804&gt;240, B804&lt;480, C804&gt;240, C804&lt;480), 1, 0)</f>
        <v>0</v>
      </c>
    </row>
    <row r="805" spans="1:11" x14ac:dyDescent="0.2">
      <c r="A805" s="1">
        <v>804</v>
      </c>
      <c r="B805" s="5">
        <v>559.72680000000003</v>
      </c>
      <c r="C805" s="6">
        <v>406.3775</v>
      </c>
      <c r="D805" s="1">
        <f>SQRT((B805^2)+(C805^2))</f>
        <v>691.69123396533666</v>
      </c>
      <c r="E805" s="1">
        <f>E804</f>
        <v>1489</v>
      </c>
      <c r="F805" s="1">
        <f>((60/E805)*A805)</f>
        <v>32.39758226997985</v>
      </c>
      <c r="G805" s="1">
        <f>G804</f>
        <v>4.0295500335795834E-2</v>
      </c>
      <c r="H805" s="1">
        <f>D805/G805</f>
        <v>17165.470789573104</v>
      </c>
      <c r="I805" s="1">
        <f>IF(H805&gt;20, 1, 0)</f>
        <v>1</v>
      </c>
      <c r="J805" s="1">
        <f>IF(I805=1, H805, 0)</f>
        <v>17165.470789573104</v>
      </c>
      <c r="K805" s="1">
        <f>IF(AND(B805&gt;240, B805&lt;480, C805&gt;240, C805&lt;480), 1, 0)</f>
        <v>0</v>
      </c>
    </row>
    <row r="806" spans="1:11" x14ac:dyDescent="0.2">
      <c r="A806" s="1">
        <v>805</v>
      </c>
      <c r="B806" s="5">
        <v>558.33010000000002</v>
      </c>
      <c r="C806" s="6">
        <v>402.45280000000002</v>
      </c>
      <c r="D806" s="1">
        <f>SQRT((B806^2)+(C806^2))</f>
        <v>688.25922209139344</v>
      </c>
      <c r="E806" s="1">
        <f>E805</f>
        <v>1489</v>
      </c>
      <c r="F806" s="1">
        <f>((60/E806)*A806)</f>
        <v>32.437877770315644</v>
      </c>
      <c r="G806" s="1">
        <f>G805</f>
        <v>4.0295500335795834E-2</v>
      </c>
      <c r="H806" s="1">
        <f>D806/G806</f>
        <v>17080.299694901416</v>
      </c>
      <c r="I806" s="1">
        <f>IF(H806&gt;20, 1, 0)</f>
        <v>1</v>
      </c>
      <c r="J806" s="1">
        <f>IF(I806=1, H806, 0)</f>
        <v>17080.299694901416</v>
      </c>
      <c r="K806" s="1">
        <f>IF(AND(B806&gt;240, B806&lt;480, C806&gt;240, C806&lt;480), 1, 0)</f>
        <v>0</v>
      </c>
    </row>
    <row r="807" spans="1:11" x14ac:dyDescent="0.2">
      <c r="A807" s="1">
        <v>806</v>
      </c>
      <c r="B807" s="5">
        <v>557.8175</v>
      </c>
      <c r="C807" s="6">
        <v>398.44459999999998</v>
      </c>
      <c r="D807" s="1">
        <f>SQRT((B807^2)+(C807^2))</f>
        <v>685.50599018200421</v>
      </c>
      <c r="E807" s="1">
        <f>E806</f>
        <v>1489</v>
      </c>
      <c r="F807" s="1">
        <f>((60/E807)*A807)</f>
        <v>32.478173270651439</v>
      </c>
      <c r="G807" s="1">
        <f>G806</f>
        <v>4.0295500335795834E-2</v>
      </c>
      <c r="H807" s="1">
        <f>D807/G807</f>
        <v>17011.973656350074</v>
      </c>
      <c r="I807" s="1">
        <f>IF(H807&gt;20, 1, 0)</f>
        <v>1</v>
      </c>
      <c r="J807" s="1">
        <f>IF(I807=1, H807, 0)</f>
        <v>17011.973656350074</v>
      </c>
      <c r="K807" s="1">
        <f>IF(AND(B807&gt;240, B807&lt;480, C807&gt;240, C807&lt;480), 1, 0)</f>
        <v>0</v>
      </c>
    </row>
    <row r="808" spans="1:11" x14ac:dyDescent="0.2">
      <c r="A808" s="1">
        <v>807</v>
      </c>
      <c r="B808" s="5">
        <v>556.12279999999998</v>
      </c>
      <c r="C808" s="6">
        <v>395.58920000000001</v>
      </c>
      <c r="D808" s="1">
        <f>SQRT((B808^2)+(C808^2))</f>
        <v>682.46859549467911</v>
      </c>
      <c r="E808" s="1">
        <f>E807</f>
        <v>1489</v>
      </c>
      <c r="F808" s="1">
        <f>((60/E808)*A808)</f>
        <v>32.518468770987241</v>
      </c>
      <c r="G808" s="1">
        <f>G807</f>
        <v>4.0295500335795834E-2</v>
      </c>
      <c r="H808" s="1">
        <f>D808/G808</f>
        <v>16936.595644859623</v>
      </c>
      <c r="I808" s="1">
        <f>IF(H808&gt;20, 1, 0)</f>
        <v>1</v>
      </c>
      <c r="J808" s="1">
        <f>IF(I808=1, H808, 0)</f>
        <v>16936.595644859623</v>
      </c>
      <c r="K808" s="1">
        <f>IF(AND(B808&gt;240, B808&lt;480, C808&gt;240, C808&lt;480), 1, 0)</f>
        <v>0</v>
      </c>
    </row>
    <row r="809" spans="1:11" x14ac:dyDescent="0.2">
      <c r="A809" s="1">
        <v>808</v>
      </c>
      <c r="B809" s="5">
        <v>550.79319999999996</v>
      </c>
      <c r="C809" s="6">
        <v>393.82440000000003</v>
      </c>
      <c r="D809" s="1">
        <f>SQRT((B809^2)+(C809^2))</f>
        <v>677.10472395457407</v>
      </c>
      <c r="E809" s="1">
        <f>E808</f>
        <v>1489</v>
      </c>
      <c r="F809" s="1">
        <f>((60/E809)*A809)</f>
        <v>32.558764271323035</v>
      </c>
      <c r="G809" s="1">
        <f>G808</f>
        <v>4.0295500335795834E-2</v>
      </c>
      <c r="H809" s="1">
        <f>D809/G809</f>
        <v>16803.482232806015</v>
      </c>
      <c r="I809" s="1">
        <f>IF(H809&gt;20, 1, 0)</f>
        <v>1</v>
      </c>
      <c r="J809" s="1">
        <f>IF(I809=1, H809, 0)</f>
        <v>16803.482232806015</v>
      </c>
      <c r="K809" s="1">
        <f>IF(AND(B809&gt;240, B809&lt;480, C809&gt;240, C809&lt;480), 1, 0)</f>
        <v>0</v>
      </c>
    </row>
    <row r="810" spans="1:11" x14ac:dyDescent="0.2">
      <c r="A810" s="1">
        <v>809</v>
      </c>
      <c r="B810" s="5">
        <v>548.21469999999999</v>
      </c>
      <c r="C810" s="6">
        <v>393.1123</v>
      </c>
      <c r="D810" s="1">
        <f>SQRT((B810^2)+(C810^2))</f>
        <v>674.59368341793709</v>
      </c>
      <c r="E810" s="1">
        <f>E809</f>
        <v>1489</v>
      </c>
      <c r="F810" s="1">
        <f>((60/E810)*A810)</f>
        <v>32.59905977165883</v>
      </c>
      <c r="G810" s="1">
        <f>G809</f>
        <v>4.0295500335795834E-2</v>
      </c>
      <c r="H810" s="1">
        <f>D810/G810</f>
        <v>16741.166576821808</v>
      </c>
      <c r="I810" s="1">
        <f>IF(H810&gt;20, 1, 0)</f>
        <v>1</v>
      </c>
      <c r="J810" s="1">
        <f>IF(I810=1, H810, 0)</f>
        <v>16741.166576821808</v>
      </c>
      <c r="K810" s="1">
        <f>IF(AND(B810&gt;240, B810&lt;480, C810&gt;240, C810&lt;480), 1, 0)</f>
        <v>0</v>
      </c>
    </row>
    <row r="811" spans="1:11" x14ac:dyDescent="0.2">
      <c r="A811" s="1">
        <v>810</v>
      </c>
      <c r="B811" s="5">
        <v>548.12090000000001</v>
      </c>
      <c r="C811" s="6">
        <v>392.35930000000002</v>
      </c>
      <c r="D811" s="1">
        <f>SQRT((B811^2)+(C811^2))</f>
        <v>674.07888359842582</v>
      </c>
      <c r="E811" s="1">
        <f>E810</f>
        <v>1489</v>
      </c>
      <c r="F811" s="1">
        <f>((60/E811)*A811)</f>
        <v>32.639355271994624</v>
      </c>
      <c r="G811" s="1">
        <f>G810</f>
        <v>4.0295500335795834E-2</v>
      </c>
      <c r="H811" s="1">
        <f>D811/G811</f>
        <v>16728.390961300935</v>
      </c>
      <c r="I811" s="1">
        <f>IF(H811&gt;20, 1, 0)</f>
        <v>1</v>
      </c>
      <c r="J811" s="1">
        <f>IF(I811=1, H811, 0)</f>
        <v>16728.390961300935</v>
      </c>
      <c r="K811" s="1">
        <f>IF(AND(B811&gt;240, B811&lt;480, C811&gt;240, C811&lt;480), 1, 0)</f>
        <v>0</v>
      </c>
    </row>
    <row r="812" spans="1:11" x14ac:dyDescent="0.2">
      <c r="A812" s="1">
        <v>811</v>
      </c>
      <c r="B812" s="5">
        <v>547.6096</v>
      </c>
      <c r="C812" s="6">
        <v>390.96170000000001</v>
      </c>
      <c r="D812" s="1">
        <f>SQRT((B812^2)+(C812^2))</f>
        <v>672.85015038940878</v>
      </c>
      <c r="E812" s="1">
        <f>E811</f>
        <v>1489</v>
      </c>
      <c r="F812" s="1">
        <f>((60/E812)*A812)</f>
        <v>32.679650772330419</v>
      </c>
      <c r="G812" s="1">
        <f>G811</f>
        <v>4.0295500335795834E-2</v>
      </c>
      <c r="H812" s="1">
        <f>D812/G812</f>
        <v>16697.897898830495</v>
      </c>
      <c r="I812" s="1">
        <f>IF(H812&gt;20, 1, 0)</f>
        <v>1</v>
      </c>
      <c r="J812" s="1">
        <f>IF(I812=1, H812, 0)</f>
        <v>16697.897898830495</v>
      </c>
      <c r="K812" s="1">
        <f>IF(AND(B812&gt;240, B812&lt;480, C812&gt;240, C812&lt;480), 1, 0)</f>
        <v>0</v>
      </c>
    </row>
    <row r="813" spans="1:11" x14ac:dyDescent="0.2">
      <c r="A813" s="1">
        <v>812</v>
      </c>
      <c r="B813" s="5">
        <v>547.57650000000001</v>
      </c>
      <c r="C813" s="6">
        <v>391.07850000000002</v>
      </c>
      <c r="D813" s="1">
        <f>SQRT((B813^2)+(C813^2))</f>
        <v>672.89108815208726</v>
      </c>
      <c r="E813" s="1">
        <f>E812</f>
        <v>1489</v>
      </c>
      <c r="F813" s="1">
        <f>((60/E813)*A813)</f>
        <v>32.719946272666213</v>
      </c>
      <c r="G813" s="1">
        <f>G812</f>
        <v>4.0295500335795834E-2</v>
      </c>
      <c r="H813" s="1">
        <f>D813/G813</f>
        <v>16698.913837640968</v>
      </c>
      <c r="I813" s="1">
        <f>IF(H813&gt;20, 1, 0)</f>
        <v>1</v>
      </c>
      <c r="J813" s="1">
        <f>IF(I813=1, H813, 0)</f>
        <v>16698.913837640968</v>
      </c>
      <c r="K813" s="1">
        <f>IF(AND(B813&gt;240, B813&lt;480, C813&gt;240, C813&lt;480), 1, 0)</f>
        <v>0</v>
      </c>
    </row>
    <row r="814" spans="1:11" x14ac:dyDescent="0.2">
      <c r="A814" s="1">
        <v>813</v>
      </c>
      <c r="B814" s="5">
        <v>547.96910000000003</v>
      </c>
      <c r="C814" s="6">
        <v>388.82339999999999</v>
      </c>
      <c r="D814" s="1">
        <f>SQRT((B814^2)+(C814^2))</f>
        <v>671.90309639290251</v>
      </c>
      <c r="E814" s="1">
        <f>E813</f>
        <v>1489</v>
      </c>
      <c r="F814" s="1">
        <f>((60/E814)*A814)</f>
        <v>32.760241773002015</v>
      </c>
      <c r="G814" s="1">
        <f>G813</f>
        <v>4.0295500335795834E-2</v>
      </c>
      <c r="H814" s="1">
        <f>D814/G814</f>
        <v>16674.395175483864</v>
      </c>
      <c r="I814" s="1">
        <f>IF(H814&gt;20, 1, 0)</f>
        <v>1</v>
      </c>
      <c r="J814" s="1">
        <f>IF(I814=1, H814, 0)</f>
        <v>16674.395175483864</v>
      </c>
      <c r="K814" s="1">
        <f>IF(AND(B814&gt;240, B814&lt;480, C814&gt;240, C814&lt;480), 1, 0)</f>
        <v>0</v>
      </c>
    </row>
    <row r="815" spans="1:11" x14ac:dyDescent="0.2">
      <c r="A815" s="1">
        <v>814</v>
      </c>
      <c r="B815" s="5">
        <v>548.66930000000002</v>
      </c>
      <c r="C815" s="6">
        <v>388.21230000000003</v>
      </c>
      <c r="D815" s="1">
        <f>SQRT((B815^2)+(C815^2))</f>
        <v>672.12111306949737</v>
      </c>
      <c r="E815" s="1">
        <f>E814</f>
        <v>1489</v>
      </c>
      <c r="F815" s="1">
        <f>((60/E815)*A815)</f>
        <v>32.80053727333781</v>
      </c>
      <c r="G815" s="1">
        <f>G814</f>
        <v>4.0295500335795834E-2</v>
      </c>
      <c r="H815" s="1">
        <f>D815/G815</f>
        <v>16679.805622674696</v>
      </c>
      <c r="I815" s="1">
        <f>IF(H815&gt;20, 1, 0)</f>
        <v>1</v>
      </c>
      <c r="J815" s="1">
        <f>IF(I815=1, H815, 0)</f>
        <v>16679.805622674696</v>
      </c>
      <c r="K815" s="1">
        <f>IF(AND(B815&gt;240, B815&lt;480, C815&gt;240, C815&lt;480), 1, 0)</f>
        <v>0</v>
      </c>
    </row>
    <row r="816" spans="1:11" x14ac:dyDescent="0.2">
      <c r="A816" s="1">
        <v>815</v>
      </c>
      <c r="B816" s="5">
        <v>548.73289999999997</v>
      </c>
      <c r="C816" s="6">
        <v>389.22829999999999</v>
      </c>
      <c r="D816" s="1">
        <f>SQRT((B816^2)+(C816^2))</f>
        <v>672.76033255781363</v>
      </c>
      <c r="E816" s="1">
        <f>E815</f>
        <v>1489</v>
      </c>
      <c r="F816" s="1">
        <f>((60/E816)*A816)</f>
        <v>32.840832773673604</v>
      </c>
      <c r="G816" s="1">
        <f>G815</f>
        <v>4.0295500335795834E-2</v>
      </c>
      <c r="H816" s="1">
        <f>D816/G816</f>
        <v>16695.668919643074</v>
      </c>
      <c r="I816" s="1">
        <f>IF(H816&gt;20, 1, 0)</f>
        <v>1</v>
      </c>
      <c r="J816" s="1">
        <f>IF(I816=1, H816, 0)</f>
        <v>16695.668919643074</v>
      </c>
      <c r="K816" s="1">
        <f>IF(AND(B816&gt;240, B816&lt;480, C816&gt;240, C816&lt;480), 1, 0)</f>
        <v>0</v>
      </c>
    </row>
    <row r="817" spans="1:11" x14ac:dyDescent="0.2">
      <c r="A817" s="1">
        <v>816</v>
      </c>
      <c r="B817" s="5">
        <v>549.08429999999998</v>
      </c>
      <c r="C817" s="6">
        <v>391.23790000000002</v>
      </c>
      <c r="D817" s="1">
        <f>SQRT((B817^2)+(C817^2))</f>
        <v>674.21114118864875</v>
      </c>
      <c r="E817" s="1">
        <f>E816</f>
        <v>1489</v>
      </c>
      <c r="F817" s="1">
        <f>((60/E817)*A817)</f>
        <v>32.881128274009399</v>
      </c>
      <c r="G817" s="1">
        <f>G816</f>
        <v>4.0295500335795834E-2</v>
      </c>
      <c r="H817" s="1">
        <f>D817/G817</f>
        <v>16731.673153831634</v>
      </c>
      <c r="I817" s="1">
        <f>IF(H817&gt;20, 1, 0)</f>
        <v>1</v>
      </c>
      <c r="J817" s="1">
        <f>IF(I817=1, H817, 0)</f>
        <v>16731.673153831634</v>
      </c>
      <c r="K817" s="1">
        <f>IF(AND(B817&gt;240, B817&lt;480, C817&gt;240, C817&lt;480), 1, 0)</f>
        <v>0</v>
      </c>
    </row>
    <row r="818" spans="1:11" x14ac:dyDescent="0.2">
      <c r="A818" s="1">
        <v>817</v>
      </c>
      <c r="B818" s="5">
        <v>549.4855</v>
      </c>
      <c r="C818" s="6">
        <v>393.33690000000001</v>
      </c>
      <c r="D818" s="1">
        <f>SQRT((B818^2)+(C818^2))</f>
        <v>675.75752427321152</v>
      </c>
      <c r="E818" s="1">
        <f>E817</f>
        <v>1489</v>
      </c>
      <c r="F818" s="1">
        <f>((60/E818)*A818)</f>
        <v>32.921423774345193</v>
      </c>
      <c r="G818" s="1">
        <f>G817</f>
        <v>4.0295500335795834E-2</v>
      </c>
      <c r="H818" s="1">
        <f>D818/G818</f>
        <v>16770.049227380201</v>
      </c>
      <c r="I818" s="1">
        <f>IF(H818&gt;20, 1, 0)</f>
        <v>1</v>
      </c>
      <c r="J818" s="1">
        <f>IF(I818=1, H818, 0)</f>
        <v>16770.049227380201</v>
      </c>
      <c r="K818" s="1">
        <f>IF(AND(B818&gt;240, B818&lt;480, C818&gt;240, C818&lt;480), 1, 0)</f>
        <v>0</v>
      </c>
    </row>
    <row r="819" spans="1:11" x14ac:dyDescent="0.2">
      <c r="A819" s="1">
        <v>818</v>
      </c>
      <c r="B819" s="5">
        <v>548.84140000000002</v>
      </c>
      <c r="C819" s="6">
        <v>394.9196</v>
      </c>
      <c r="D819" s="1">
        <f>SQRT((B819^2)+(C819^2))</f>
        <v>676.15706224080816</v>
      </c>
      <c r="E819" s="1">
        <f>E818</f>
        <v>1489</v>
      </c>
      <c r="F819" s="1">
        <f>((60/E819)*A819)</f>
        <v>32.961719274680995</v>
      </c>
      <c r="G819" s="1">
        <f>G818</f>
        <v>4.0295500335795834E-2</v>
      </c>
      <c r="H819" s="1">
        <f>D819/G819</f>
        <v>16779.964427942723</v>
      </c>
      <c r="I819" s="1">
        <f>IF(H819&gt;20, 1, 0)</f>
        <v>1</v>
      </c>
      <c r="J819" s="1">
        <f>IF(I819=1, H819, 0)</f>
        <v>16779.964427942723</v>
      </c>
      <c r="K819" s="1">
        <f>IF(AND(B819&gt;240, B819&lt;480, C819&gt;240, C819&lt;480), 1, 0)</f>
        <v>0</v>
      </c>
    </row>
    <row r="820" spans="1:11" x14ac:dyDescent="0.2">
      <c r="A820" s="1">
        <v>819</v>
      </c>
      <c r="B820" s="5">
        <v>546.92570000000001</v>
      </c>
      <c r="C820" s="6">
        <v>395.81490000000002</v>
      </c>
      <c r="D820" s="1">
        <f>SQRT((B820^2)+(C820^2))</f>
        <v>675.12751120251357</v>
      </c>
      <c r="E820" s="1">
        <f>E819</f>
        <v>1489</v>
      </c>
      <c r="F820" s="1">
        <f>((60/E820)*A820)</f>
        <v>33.002014775016789</v>
      </c>
      <c r="G820" s="1">
        <f>G819</f>
        <v>4.0295500335795834E-2</v>
      </c>
      <c r="H820" s="1">
        <f>D820/G820</f>
        <v>16754.414403009047</v>
      </c>
      <c r="I820" s="1">
        <f>IF(H820&gt;20, 1, 0)</f>
        <v>1</v>
      </c>
      <c r="J820" s="1">
        <f>IF(I820=1, H820, 0)</f>
        <v>16754.414403009047</v>
      </c>
      <c r="K820" s="1">
        <f>IF(AND(B820&gt;240, B820&lt;480, C820&gt;240, C820&lt;480), 1, 0)</f>
        <v>0</v>
      </c>
    </row>
    <row r="821" spans="1:11" x14ac:dyDescent="0.2">
      <c r="A821" s="1">
        <v>820</v>
      </c>
      <c r="B821" s="5">
        <v>545.32180000000005</v>
      </c>
      <c r="C821" s="6">
        <v>397.91730000000001</v>
      </c>
      <c r="D821" s="1">
        <f>SQRT((B821^2)+(C821^2))</f>
        <v>675.06595469963531</v>
      </c>
      <c r="E821" s="1">
        <f>E820</f>
        <v>1489</v>
      </c>
      <c r="F821" s="1">
        <f>((60/E821)*A821)</f>
        <v>33.042310275352584</v>
      </c>
      <c r="G821" s="1">
        <f>G820</f>
        <v>4.0295500335795834E-2</v>
      </c>
      <c r="H821" s="1">
        <f>D821/G821</f>
        <v>16752.886775795952</v>
      </c>
      <c r="I821" s="1">
        <f>IF(H821&gt;20, 1, 0)</f>
        <v>1</v>
      </c>
      <c r="J821" s="1">
        <f>IF(I821=1, H821, 0)</f>
        <v>16752.886775795952</v>
      </c>
      <c r="K821" s="1">
        <f>IF(AND(B821&gt;240, B821&lt;480, C821&gt;240, C821&lt;480), 1, 0)</f>
        <v>0</v>
      </c>
    </row>
    <row r="822" spans="1:11" x14ac:dyDescent="0.2">
      <c r="A822" s="1">
        <v>821</v>
      </c>
      <c r="B822" s="5">
        <v>543.08759999999995</v>
      </c>
      <c r="C822" s="6">
        <v>399.03379999999999</v>
      </c>
      <c r="D822" s="1">
        <f>SQRT((B822^2)+(C822^2))</f>
        <v>673.92292943347752</v>
      </c>
      <c r="E822" s="1">
        <f>E821</f>
        <v>1489</v>
      </c>
      <c r="F822" s="1">
        <f>((60/E822)*A822)</f>
        <v>33.082605775688378</v>
      </c>
      <c r="G822" s="1">
        <f>G821</f>
        <v>4.0295500335795834E-2</v>
      </c>
      <c r="H822" s="1">
        <f>D822/G822</f>
        <v>16724.520698774133</v>
      </c>
      <c r="I822" s="1">
        <f>IF(H822&gt;20, 1, 0)</f>
        <v>1</v>
      </c>
      <c r="J822" s="1">
        <f>IF(I822=1, H822, 0)</f>
        <v>16724.520698774133</v>
      </c>
      <c r="K822" s="1">
        <f>IF(AND(B822&gt;240, B822&lt;480, C822&gt;240, C822&lt;480), 1, 0)</f>
        <v>0</v>
      </c>
    </row>
    <row r="823" spans="1:11" x14ac:dyDescent="0.2">
      <c r="A823" s="1">
        <v>822</v>
      </c>
      <c r="B823" s="5">
        <v>540.90300000000002</v>
      </c>
      <c r="C823" s="6">
        <v>399.39609999999999</v>
      </c>
      <c r="D823" s="1">
        <f>SQRT((B823^2)+(C823^2))</f>
        <v>672.37883674622753</v>
      </c>
      <c r="E823" s="1">
        <f>E822</f>
        <v>1489</v>
      </c>
      <c r="F823" s="1">
        <f>((60/E823)*A823)</f>
        <v>33.122901276024173</v>
      </c>
      <c r="G823" s="1">
        <f>G822</f>
        <v>4.0295500335795834E-2</v>
      </c>
      <c r="H823" s="1">
        <f>D823/G823</f>
        <v>16686.201465252216</v>
      </c>
      <c r="I823" s="1">
        <f>IF(H823&gt;20, 1, 0)</f>
        <v>1</v>
      </c>
      <c r="J823" s="1">
        <f>IF(I823=1, H823, 0)</f>
        <v>16686.201465252216</v>
      </c>
      <c r="K823" s="1">
        <f>IF(AND(B823&gt;240, B823&lt;480, C823&gt;240, C823&lt;480), 1, 0)</f>
        <v>0</v>
      </c>
    </row>
    <row r="824" spans="1:11" x14ac:dyDescent="0.2">
      <c r="A824" s="1">
        <v>823</v>
      </c>
      <c r="B824" s="5">
        <v>539.05610000000001</v>
      </c>
      <c r="C824" s="6">
        <v>399.78469999999999</v>
      </c>
      <c r="D824" s="1">
        <f>SQRT((B824^2)+(C824^2))</f>
        <v>671.1253871679271</v>
      </c>
      <c r="E824" s="1">
        <f>E823</f>
        <v>1489</v>
      </c>
      <c r="F824" s="1">
        <f>((60/E824)*A824)</f>
        <v>33.163196776359968</v>
      </c>
      <c r="G824" s="1">
        <f>G823</f>
        <v>4.0295500335795834E-2</v>
      </c>
      <c r="H824" s="1">
        <f>D824/G824</f>
        <v>16655.09502488406</v>
      </c>
      <c r="I824" s="1">
        <f>IF(H824&gt;20, 1, 0)</f>
        <v>1</v>
      </c>
      <c r="J824" s="1">
        <f>IF(I824=1, H824, 0)</f>
        <v>16655.09502488406</v>
      </c>
      <c r="K824" s="1">
        <f>IF(AND(B824&gt;240, B824&lt;480, C824&gt;240, C824&lt;480), 1, 0)</f>
        <v>0</v>
      </c>
    </row>
    <row r="825" spans="1:11" x14ac:dyDescent="0.2">
      <c r="A825" s="1">
        <v>824</v>
      </c>
      <c r="B825" s="5">
        <v>537.93960000000004</v>
      </c>
      <c r="C825" s="6">
        <v>403.09609999999998</v>
      </c>
      <c r="D825" s="1">
        <f>SQRT((B825^2)+(C825^2))</f>
        <v>672.20940121614638</v>
      </c>
      <c r="E825" s="1">
        <f>E824</f>
        <v>1489</v>
      </c>
      <c r="F825" s="1">
        <f>((60/E825)*A825)</f>
        <v>33.203492276695769</v>
      </c>
      <c r="G825" s="1">
        <f>G824</f>
        <v>4.0295500335795834E-2</v>
      </c>
      <c r="H825" s="1">
        <f>D825/G825</f>
        <v>16681.9966401807</v>
      </c>
      <c r="I825" s="1">
        <f>IF(H825&gt;20, 1, 0)</f>
        <v>1</v>
      </c>
      <c r="J825" s="1">
        <f>IF(I825=1, H825, 0)</f>
        <v>16681.9966401807</v>
      </c>
      <c r="K825" s="1">
        <f>IF(AND(B825&gt;240, B825&lt;480, C825&gt;240, C825&lt;480), 1, 0)</f>
        <v>0</v>
      </c>
    </row>
    <row r="826" spans="1:11" x14ac:dyDescent="0.2">
      <c r="A826" s="1">
        <v>825</v>
      </c>
      <c r="B826" s="5">
        <v>536.28800000000001</v>
      </c>
      <c r="C826" s="6">
        <v>409.6182</v>
      </c>
      <c r="D826" s="1">
        <f>SQRT((B826^2)+(C826^2))</f>
        <v>674.82730288218181</v>
      </c>
      <c r="E826" s="1">
        <f>E825</f>
        <v>1489</v>
      </c>
      <c r="F826" s="1">
        <f>((60/E826)*A826)</f>
        <v>33.243787777031564</v>
      </c>
      <c r="G826" s="1">
        <f>G825</f>
        <v>4.0295500335795834E-2</v>
      </c>
      <c r="H826" s="1">
        <f>D826/G826</f>
        <v>16746.964233192812</v>
      </c>
      <c r="I826" s="1">
        <f>IF(H826&gt;20, 1, 0)</f>
        <v>1</v>
      </c>
      <c r="J826" s="1">
        <f>IF(I826=1, H826, 0)</f>
        <v>16746.964233192812</v>
      </c>
      <c r="K826" s="1">
        <f>IF(AND(B826&gt;240, B826&lt;480, C826&gt;240, C826&lt;480), 1, 0)</f>
        <v>0</v>
      </c>
    </row>
    <row r="827" spans="1:11" x14ac:dyDescent="0.2">
      <c r="A827" s="1">
        <v>826</v>
      </c>
      <c r="B827" s="5">
        <v>533.35360000000003</v>
      </c>
      <c r="C827" s="6">
        <v>417.3356</v>
      </c>
      <c r="D827" s="1">
        <f>SQRT((B827^2)+(C827^2))</f>
        <v>677.2260078144667</v>
      </c>
      <c r="E827" s="1">
        <f>E826</f>
        <v>1489</v>
      </c>
      <c r="F827" s="1">
        <f>((60/E827)*A827)</f>
        <v>33.284083277367358</v>
      </c>
      <c r="G827" s="1">
        <f>G826</f>
        <v>4.0295500335795834E-2</v>
      </c>
      <c r="H827" s="1">
        <f>D827/G827</f>
        <v>16806.492093929017</v>
      </c>
      <c r="I827" s="1">
        <f>IF(H827&gt;20, 1, 0)</f>
        <v>1</v>
      </c>
      <c r="J827" s="1">
        <f>IF(I827=1, H827, 0)</f>
        <v>16806.492093929017</v>
      </c>
      <c r="K827" s="1">
        <f>IF(AND(B827&gt;240, B827&lt;480, C827&gt;240, C827&lt;480), 1, 0)</f>
        <v>0</v>
      </c>
    </row>
    <row r="828" spans="1:11" x14ac:dyDescent="0.2">
      <c r="A828" s="1">
        <v>827</v>
      </c>
      <c r="B828" s="5">
        <v>528.23910000000001</v>
      </c>
      <c r="C828" s="6">
        <v>426.13299999999998</v>
      </c>
      <c r="D828" s="1">
        <f>SQRT((B828^2)+(C828^2))</f>
        <v>678.69424666620682</v>
      </c>
      <c r="E828" s="1">
        <f>E827</f>
        <v>1489</v>
      </c>
      <c r="F828" s="1">
        <f>((60/E828)*A828)</f>
        <v>33.324378777703153</v>
      </c>
      <c r="G828" s="1">
        <f>G827</f>
        <v>4.0295500335795834E-2</v>
      </c>
      <c r="H828" s="1">
        <f>D828/G828</f>
        <v>16842.928888099701</v>
      </c>
      <c r="I828" s="1">
        <f>IF(H828&gt;20, 1, 0)</f>
        <v>1</v>
      </c>
      <c r="J828" s="1">
        <f>IF(I828=1, H828, 0)</f>
        <v>16842.928888099701</v>
      </c>
      <c r="K828" s="1">
        <f>IF(AND(B828&gt;240, B828&lt;480, C828&gt;240, C828&lt;480), 1, 0)</f>
        <v>0</v>
      </c>
    </row>
    <row r="829" spans="1:11" x14ac:dyDescent="0.2">
      <c r="A829" s="1">
        <v>828</v>
      </c>
      <c r="B829" s="5">
        <v>521.31629999999996</v>
      </c>
      <c r="C829" s="6">
        <v>437.23110000000003</v>
      </c>
      <c r="D829" s="1">
        <f>SQRT((B829^2)+(C829^2))</f>
        <v>680.39820653268919</v>
      </c>
      <c r="E829" s="1">
        <f>E828</f>
        <v>1489</v>
      </c>
      <c r="F829" s="1">
        <f>((60/E829)*A829)</f>
        <v>33.364674278038947</v>
      </c>
      <c r="G829" s="1">
        <f>G828</f>
        <v>4.0295500335795834E-2</v>
      </c>
      <c r="H829" s="1">
        <f>D829/G829</f>
        <v>16885.215492119572</v>
      </c>
      <c r="I829" s="1">
        <f>IF(H829&gt;20, 1, 0)</f>
        <v>1</v>
      </c>
      <c r="J829" s="1">
        <f>IF(I829=1, H829, 0)</f>
        <v>16885.215492119572</v>
      </c>
      <c r="K829" s="1">
        <f>IF(AND(B829&gt;240, B829&lt;480, C829&gt;240, C829&lt;480), 1, 0)</f>
        <v>0</v>
      </c>
    </row>
    <row r="830" spans="1:11" x14ac:dyDescent="0.2">
      <c r="A830" s="1">
        <v>829</v>
      </c>
      <c r="B830" s="5">
        <v>513.57299999999998</v>
      </c>
      <c r="C830" s="6">
        <v>450.57389999999998</v>
      </c>
      <c r="D830" s="1">
        <f>SQRT((B830^2)+(C830^2))</f>
        <v>683.2086545779481</v>
      </c>
      <c r="E830" s="1">
        <f>E829</f>
        <v>1489</v>
      </c>
      <c r="F830" s="1">
        <f>((60/E830)*A830)</f>
        <v>33.404969778374749</v>
      </c>
      <c r="G830" s="1">
        <f>G829</f>
        <v>4.0295500335795834E-2</v>
      </c>
      <c r="H830" s="1">
        <f>D830/G830</f>
        <v>16954.961444442746</v>
      </c>
      <c r="I830" s="1">
        <f>IF(H830&gt;20, 1, 0)</f>
        <v>1</v>
      </c>
      <c r="J830" s="1">
        <f>IF(I830=1, H830, 0)</f>
        <v>16954.961444442746</v>
      </c>
      <c r="K830" s="1">
        <f>IF(AND(B830&gt;240, B830&lt;480, C830&gt;240, C830&lt;480), 1, 0)</f>
        <v>0</v>
      </c>
    </row>
    <row r="831" spans="1:11" x14ac:dyDescent="0.2">
      <c r="A831" s="1">
        <v>830</v>
      </c>
      <c r="B831" s="5">
        <v>506.38819999999998</v>
      </c>
      <c r="C831" s="6">
        <v>466.63630000000001</v>
      </c>
      <c r="D831" s="1">
        <f>SQRT((B831^2)+(C831^2))</f>
        <v>688.60616144275821</v>
      </c>
      <c r="E831" s="1">
        <f>E830</f>
        <v>1489</v>
      </c>
      <c r="F831" s="1">
        <f>((60/E831)*A831)</f>
        <v>33.445265278710544</v>
      </c>
      <c r="G831" s="1">
        <f>G830</f>
        <v>4.0295500335795834E-2</v>
      </c>
      <c r="H831" s="1">
        <f>D831/G831</f>
        <v>17088.909573137786</v>
      </c>
      <c r="I831" s="1">
        <f>IF(H831&gt;20, 1, 0)</f>
        <v>1</v>
      </c>
      <c r="J831" s="1">
        <f>IF(I831=1, H831, 0)</f>
        <v>17088.909573137786</v>
      </c>
      <c r="K831" s="1">
        <f>IF(AND(B831&gt;240, B831&lt;480, C831&gt;240, C831&lt;480), 1, 0)</f>
        <v>0</v>
      </c>
    </row>
    <row r="832" spans="1:11" x14ac:dyDescent="0.2">
      <c r="A832" s="1">
        <v>831</v>
      </c>
      <c r="B832" s="5">
        <v>500.89190000000002</v>
      </c>
      <c r="C832" s="6">
        <v>478.75360000000001</v>
      </c>
      <c r="D832" s="1">
        <f>SQRT((B832^2)+(C832^2))</f>
        <v>692.89083194870602</v>
      </c>
      <c r="E832" s="1">
        <f>E831</f>
        <v>1489</v>
      </c>
      <c r="F832" s="1">
        <f>((60/E832)*A832)</f>
        <v>33.485560779046338</v>
      </c>
      <c r="G832" s="1">
        <f>G831</f>
        <v>4.0295500335795834E-2</v>
      </c>
      <c r="H832" s="1">
        <f>D832/G832</f>
        <v>17195.240812860389</v>
      </c>
      <c r="I832" s="1">
        <f>IF(H832&gt;20, 1, 0)</f>
        <v>1</v>
      </c>
      <c r="J832" s="1">
        <f>IF(I832=1, H832, 0)</f>
        <v>17195.240812860389</v>
      </c>
      <c r="K832" s="1">
        <f>IF(AND(B832&gt;240, B832&lt;480, C832&gt;240, C832&lt;480), 1, 0)</f>
        <v>0</v>
      </c>
    </row>
    <row r="833" spans="1:11" x14ac:dyDescent="0.2">
      <c r="A833" s="1">
        <v>832</v>
      </c>
      <c r="B833" s="5">
        <v>493.1619</v>
      </c>
      <c r="C833" s="6">
        <v>487.07389999999998</v>
      </c>
      <c r="D833" s="1">
        <f>SQRT((B833^2)+(C833^2))</f>
        <v>693.14474943753271</v>
      </c>
      <c r="E833" s="1">
        <f>E832</f>
        <v>1489</v>
      </c>
      <c r="F833" s="1">
        <f>((60/E833)*A833)</f>
        <v>33.525856279382133</v>
      </c>
      <c r="G833" s="1">
        <f>G832</f>
        <v>4.0295500335795834E-2</v>
      </c>
      <c r="H833" s="1">
        <f>D833/G833</f>
        <v>17201.54219854144</v>
      </c>
      <c r="I833" s="1">
        <f>IF(H833&gt;20, 1, 0)</f>
        <v>1</v>
      </c>
      <c r="J833" s="1">
        <f>IF(I833=1, H833, 0)</f>
        <v>17201.54219854144</v>
      </c>
      <c r="K833" s="1">
        <f>IF(AND(B833&gt;240, B833&lt;480, C833&gt;240, C833&lt;480), 1, 0)</f>
        <v>0</v>
      </c>
    </row>
    <row r="834" spans="1:11" x14ac:dyDescent="0.2">
      <c r="A834" s="1">
        <v>833</v>
      </c>
      <c r="B834" s="5">
        <v>484.75420000000003</v>
      </c>
      <c r="C834" s="6">
        <v>497.07619999999997</v>
      </c>
      <c r="D834" s="1">
        <f>SQRT((B834^2)+(C834^2))</f>
        <v>694.31360567403544</v>
      </c>
      <c r="E834" s="1">
        <f>E833</f>
        <v>1489</v>
      </c>
      <c r="F834" s="1">
        <f>((60/E834)*A834)</f>
        <v>33.566151779717927</v>
      </c>
      <c r="G834" s="1">
        <f>G833</f>
        <v>4.0295500335795834E-2</v>
      </c>
      <c r="H834" s="1">
        <f>D834/G834</f>
        <v>17230.54931414398</v>
      </c>
      <c r="I834" s="1">
        <f>IF(H834&gt;20, 1, 0)</f>
        <v>1</v>
      </c>
      <c r="J834" s="1">
        <f>IF(I834=1, H834, 0)</f>
        <v>17230.54931414398</v>
      </c>
      <c r="K834" s="1">
        <f>IF(AND(B834&gt;240, B834&lt;480, C834&gt;240, C834&lt;480), 1, 0)</f>
        <v>0</v>
      </c>
    </row>
    <row r="835" spans="1:11" x14ac:dyDescent="0.2">
      <c r="A835" s="1">
        <v>834</v>
      </c>
      <c r="B835" s="5">
        <v>479.4853</v>
      </c>
      <c r="C835" s="6">
        <v>505.76319999999998</v>
      </c>
      <c r="D835" s="1">
        <f>SQRT((B835^2)+(C835^2))</f>
        <v>696.9236453086736</v>
      </c>
      <c r="E835" s="1">
        <f>E834</f>
        <v>1489</v>
      </c>
      <c r="F835" s="1">
        <f>((60/E835)*A835)</f>
        <v>33.606447280053722</v>
      </c>
      <c r="G835" s="1">
        <f>G834</f>
        <v>4.0295500335795834E-2</v>
      </c>
      <c r="H835" s="1">
        <f>D835/G835</f>
        <v>17295.321797743585</v>
      </c>
      <c r="I835" s="1">
        <f>IF(H835&gt;20, 1, 0)</f>
        <v>1</v>
      </c>
      <c r="J835" s="1">
        <f>IF(I835=1, H835, 0)</f>
        <v>17295.321797743585</v>
      </c>
      <c r="K835" s="1">
        <f>IF(AND(B835&gt;240, B835&lt;480, C835&gt;240, C835&lt;480), 1, 0)</f>
        <v>0</v>
      </c>
    </row>
    <row r="836" spans="1:11" x14ac:dyDescent="0.2">
      <c r="A836" s="1">
        <v>835</v>
      </c>
      <c r="B836" s="5">
        <v>475.33969999999999</v>
      </c>
      <c r="C836" s="6">
        <v>516.88959999999997</v>
      </c>
      <c r="D836" s="1">
        <f>SQRT((B836^2)+(C836^2))</f>
        <v>702.22694977069193</v>
      </c>
      <c r="E836" s="1">
        <f>E835</f>
        <v>1489</v>
      </c>
      <c r="F836" s="1">
        <f>((60/E836)*A836)</f>
        <v>33.646742780389523</v>
      </c>
      <c r="G836" s="1">
        <f>G835</f>
        <v>4.0295500335795834E-2</v>
      </c>
      <c r="H836" s="1">
        <f>D836/G836</f>
        <v>17426.932136809341</v>
      </c>
      <c r="I836" s="1">
        <f>IF(H836&gt;20, 1, 0)</f>
        <v>1</v>
      </c>
      <c r="J836" s="1">
        <f>IF(I836=1, H836, 0)</f>
        <v>17426.932136809341</v>
      </c>
      <c r="K836" s="1">
        <f>IF(AND(B836&gt;240, B836&lt;480, C836&gt;240, C836&lt;480), 1, 0)</f>
        <v>0</v>
      </c>
    </row>
    <row r="837" spans="1:11" x14ac:dyDescent="0.2">
      <c r="A837" s="1">
        <v>836</v>
      </c>
      <c r="B837" s="5">
        <v>470.9871</v>
      </c>
      <c r="C837" s="6">
        <v>527.91859999999997</v>
      </c>
      <c r="D837" s="1">
        <f>SQRT((B837^2)+(C837^2))</f>
        <v>707.47925523818014</v>
      </c>
      <c r="E837" s="1">
        <f>E836</f>
        <v>1489</v>
      </c>
      <c r="F837" s="1">
        <f>((60/E837)*A837)</f>
        <v>33.687038280725318</v>
      </c>
      <c r="G837" s="1">
        <f>G836</f>
        <v>4.0295500335795834E-2</v>
      </c>
      <c r="H837" s="1">
        <f>D837/G837</f>
        <v>17557.276850827504</v>
      </c>
      <c r="I837" s="1">
        <f>IF(H837&gt;20, 1, 0)</f>
        <v>1</v>
      </c>
      <c r="J837" s="1">
        <f>IF(I837=1, H837, 0)</f>
        <v>17557.276850827504</v>
      </c>
      <c r="K837" s="1">
        <f>IF(AND(B837&gt;240, B837&lt;480, C837&gt;240, C837&lt;480), 1, 0)</f>
        <v>0</v>
      </c>
    </row>
    <row r="838" spans="1:11" x14ac:dyDescent="0.2">
      <c r="A838" s="1">
        <v>837</v>
      </c>
      <c r="B838" s="5">
        <v>465.28769999999997</v>
      </c>
      <c r="C838" s="6">
        <v>540.12850000000003</v>
      </c>
      <c r="D838" s="1">
        <f>SQRT((B838^2)+(C838^2))</f>
        <v>712.90352803415135</v>
      </c>
      <c r="E838" s="1">
        <f>E837</f>
        <v>1489</v>
      </c>
      <c r="F838" s="1">
        <f>((60/E838)*A838)</f>
        <v>33.727333781061112</v>
      </c>
      <c r="G838" s="1">
        <f>G837</f>
        <v>4.0295500335795834E-2</v>
      </c>
      <c r="H838" s="1">
        <f>D838/G838</f>
        <v>17691.889220714191</v>
      </c>
      <c r="I838" s="1">
        <f>IF(H838&gt;20, 1, 0)</f>
        <v>1</v>
      </c>
      <c r="J838" s="1">
        <f>IF(I838=1, H838, 0)</f>
        <v>17691.889220714191</v>
      </c>
      <c r="K838" s="1">
        <f>IF(AND(B838&gt;240, B838&lt;480, C838&gt;240, C838&lt;480), 1, 0)</f>
        <v>0</v>
      </c>
    </row>
    <row r="839" spans="1:11" x14ac:dyDescent="0.2">
      <c r="A839" s="1">
        <v>838</v>
      </c>
      <c r="B839" s="5">
        <v>461.16669999999999</v>
      </c>
      <c r="C839" s="6">
        <v>542.87450000000001</v>
      </c>
      <c r="D839" s="1">
        <f>SQRT((B839^2)+(C839^2))</f>
        <v>712.31134199810413</v>
      </c>
      <c r="E839" s="1">
        <f>E838</f>
        <v>1489</v>
      </c>
      <c r="F839" s="1">
        <f>((60/E839)*A839)</f>
        <v>33.767629281396907</v>
      </c>
      <c r="G839" s="1">
        <f>G838</f>
        <v>4.0295500335795834E-2</v>
      </c>
      <c r="H839" s="1">
        <f>D839/G839</f>
        <v>17677.193137252951</v>
      </c>
      <c r="I839" s="1">
        <f>IF(H839&gt;20, 1, 0)</f>
        <v>1</v>
      </c>
      <c r="J839" s="1">
        <f>IF(I839=1, H839, 0)</f>
        <v>17677.193137252951</v>
      </c>
      <c r="K839" s="1">
        <f>IF(AND(B839&gt;240, B839&lt;480, C839&gt;240, C839&lt;480), 1, 0)</f>
        <v>0</v>
      </c>
    </row>
    <row r="840" spans="1:11" x14ac:dyDescent="0.2">
      <c r="A840" s="1">
        <v>839</v>
      </c>
      <c r="B840" s="5">
        <v>461.04579999999999</v>
      </c>
      <c r="C840" s="6">
        <v>541.6567</v>
      </c>
      <c r="D840" s="1">
        <f>SQRT((B840^2)+(C840^2))</f>
        <v>711.30528632404389</v>
      </c>
      <c r="E840" s="1">
        <f>E839</f>
        <v>1489</v>
      </c>
      <c r="F840" s="1">
        <f>((60/E840)*A840)</f>
        <v>33.807924781732702</v>
      </c>
      <c r="G840" s="1">
        <f>G839</f>
        <v>4.0295500335795834E-2</v>
      </c>
      <c r="H840" s="1">
        <f>D840/G840</f>
        <v>17652.226188941691</v>
      </c>
      <c r="I840" s="1">
        <f>IF(H840&gt;20, 1, 0)</f>
        <v>1</v>
      </c>
      <c r="J840" s="1">
        <f>IF(I840=1, H840, 0)</f>
        <v>17652.226188941691</v>
      </c>
      <c r="K840" s="1">
        <f>IF(AND(B840&gt;240, B840&lt;480, C840&gt;240, C840&lt;480), 1, 0)</f>
        <v>0</v>
      </c>
    </row>
    <row r="841" spans="1:11" x14ac:dyDescent="0.2">
      <c r="A841" s="1">
        <v>840</v>
      </c>
      <c r="B841" s="5">
        <v>465.01389999999998</v>
      </c>
      <c r="C841" s="6">
        <v>537.84349999999995</v>
      </c>
      <c r="D841" s="1">
        <f>SQRT((B841^2)+(C841^2))</f>
        <v>710.99476628556135</v>
      </c>
      <c r="E841" s="1">
        <f>E840</f>
        <v>1489</v>
      </c>
      <c r="F841" s="1">
        <f>((60/E841)*A841)</f>
        <v>33.848220282068503</v>
      </c>
      <c r="G841" s="1">
        <f>G840</f>
        <v>4.0295500335795834E-2</v>
      </c>
      <c r="H841" s="1">
        <f>D841/G841</f>
        <v>17644.520116653348</v>
      </c>
      <c r="I841" s="1">
        <f>IF(H841&gt;20, 1, 0)</f>
        <v>1</v>
      </c>
      <c r="J841" s="1">
        <f>IF(I841=1, H841, 0)</f>
        <v>17644.520116653348</v>
      </c>
      <c r="K841" s="1">
        <f>IF(AND(B841&gt;240, B841&lt;480, C841&gt;240, C841&lt;480), 1, 0)</f>
        <v>0</v>
      </c>
    </row>
    <row r="842" spans="1:11" x14ac:dyDescent="0.2">
      <c r="A842" s="1">
        <v>841</v>
      </c>
      <c r="B842" s="5">
        <v>469.21289999999999</v>
      </c>
      <c r="C842" s="6">
        <v>530.13279999999997</v>
      </c>
      <c r="D842" s="1">
        <f>SQRT((B842^2)+(C842^2))</f>
        <v>707.9558822145982</v>
      </c>
      <c r="E842" s="1">
        <f>E841</f>
        <v>1489</v>
      </c>
      <c r="F842" s="1">
        <f>((60/E842)*A842)</f>
        <v>33.888515782404298</v>
      </c>
      <c r="G842" s="1">
        <f>G841</f>
        <v>4.0295500335795834E-2</v>
      </c>
      <c r="H842" s="1">
        <f>D842/G842</f>
        <v>17569.105143625613</v>
      </c>
      <c r="I842" s="1">
        <f>IF(H842&gt;20, 1, 0)</f>
        <v>1</v>
      </c>
      <c r="J842" s="1">
        <f>IF(I842=1, H842, 0)</f>
        <v>17569.105143625613</v>
      </c>
      <c r="K842" s="1">
        <f>IF(AND(B842&gt;240, B842&lt;480, C842&gt;240, C842&lt;480), 1, 0)</f>
        <v>0</v>
      </c>
    </row>
    <row r="843" spans="1:11" x14ac:dyDescent="0.2">
      <c r="A843" s="1">
        <v>842</v>
      </c>
      <c r="B843" s="5">
        <v>470.75080000000003</v>
      </c>
      <c r="C843" s="6">
        <v>525.58119999999997</v>
      </c>
      <c r="D843" s="1">
        <f>SQRT((B843^2)+(C843^2))</f>
        <v>705.5791334032491</v>
      </c>
      <c r="E843" s="1">
        <f>E842</f>
        <v>1489</v>
      </c>
      <c r="F843" s="1">
        <f>((60/E843)*A843)</f>
        <v>33.928811282740092</v>
      </c>
      <c r="G843" s="1">
        <f>G842</f>
        <v>4.0295500335795834E-2</v>
      </c>
      <c r="H843" s="1">
        <f>D843/G843</f>
        <v>17510.122160623967</v>
      </c>
      <c r="I843" s="1">
        <f>IF(H843&gt;20, 1, 0)</f>
        <v>1</v>
      </c>
      <c r="J843" s="1">
        <f>IF(I843=1, H843, 0)</f>
        <v>17510.122160623967</v>
      </c>
      <c r="K843" s="1">
        <f>IF(AND(B843&gt;240, B843&lt;480, C843&gt;240, C843&lt;480), 1, 0)</f>
        <v>0</v>
      </c>
    </row>
    <row r="844" spans="1:11" x14ac:dyDescent="0.2">
      <c r="A844" s="1">
        <v>843</v>
      </c>
      <c r="B844" s="5">
        <v>470.6139</v>
      </c>
      <c r="C844" s="6">
        <v>521.85490000000004</v>
      </c>
      <c r="D844" s="1">
        <f>SQRT((B844^2)+(C844^2))</f>
        <v>702.71614434792946</v>
      </c>
      <c r="E844" s="1">
        <f>E843</f>
        <v>1489</v>
      </c>
      <c r="F844" s="1">
        <f>((60/E844)*A844)</f>
        <v>33.969106783075887</v>
      </c>
      <c r="G844" s="1">
        <f>G843</f>
        <v>4.0295500335795834E-2</v>
      </c>
      <c r="H844" s="1">
        <f>D844/G844</f>
        <v>17439.072315567784</v>
      </c>
      <c r="I844" s="1">
        <f>IF(H844&gt;20, 1, 0)</f>
        <v>1</v>
      </c>
      <c r="J844" s="1">
        <f>IF(I844=1, H844, 0)</f>
        <v>17439.072315567784</v>
      </c>
      <c r="K844" s="1">
        <f>IF(AND(B844&gt;240, B844&lt;480, C844&gt;240, C844&lt;480), 1, 0)</f>
        <v>0</v>
      </c>
    </row>
    <row r="845" spans="1:11" x14ac:dyDescent="0.2">
      <c r="A845" s="1">
        <v>844</v>
      </c>
      <c r="B845" s="5">
        <v>469.887</v>
      </c>
      <c r="C845" s="6">
        <v>519.16279999999995</v>
      </c>
      <c r="D845" s="1">
        <f>SQRT((B845^2)+(C845^2))</f>
        <v>700.23125156825154</v>
      </c>
      <c r="E845" s="1">
        <f>E844</f>
        <v>1489</v>
      </c>
      <c r="F845" s="1">
        <f>((60/E845)*A845)</f>
        <v>34.009402283411681</v>
      </c>
      <c r="G845" s="1">
        <f>G844</f>
        <v>4.0295500335795834E-2</v>
      </c>
      <c r="H845" s="1">
        <f>D845/G845</f>
        <v>17377.405559752111</v>
      </c>
      <c r="I845" s="1">
        <f>IF(H845&gt;20, 1, 0)</f>
        <v>1</v>
      </c>
      <c r="J845" s="1">
        <f>IF(I845=1, H845, 0)</f>
        <v>17377.405559752111</v>
      </c>
      <c r="K845" s="1">
        <f>IF(AND(B845&gt;240, B845&lt;480, C845&gt;240, C845&lt;480), 1, 0)</f>
        <v>0</v>
      </c>
    </row>
    <row r="846" spans="1:11" x14ac:dyDescent="0.2">
      <c r="A846" s="1">
        <v>845</v>
      </c>
      <c r="B846" s="5">
        <v>470.11169999999998</v>
      </c>
      <c r="C846" s="6">
        <v>517.13310000000001</v>
      </c>
      <c r="D846" s="1">
        <f>SQRT((B846^2)+(C846^2))</f>
        <v>698.87885473270694</v>
      </c>
      <c r="E846" s="1">
        <f>E845</f>
        <v>1489</v>
      </c>
      <c r="F846" s="1">
        <f>((60/E846)*A846)</f>
        <v>34.049697783747476</v>
      </c>
      <c r="G846" s="1">
        <f>G845</f>
        <v>4.0295500335795834E-2</v>
      </c>
      <c r="H846" s="1">
        <f>D846/G846</f>
        <v>17343.843578283344</v>
      </c>
      <c r="I846" s="1">
        <f>IF(H846&gt;20, 1, 0)</f>
        <v>1</v>
      </c>
      <c r="J846" s="1">
        <f>IF(I846=1, H846, 0)</f>
        <v>17343.843578283344</v>
      </c>
      <c r="K846" s="1">
        <f>IF(AND(B846&gt;240, B846&lt;480, C846&gt;240, C846&lt;480), 1, 0)</f>
        <v>0</v>
      </c>
    </row>
    <row r="847" spans="1:11" x14ac:dyDescent="0.2">
      <c r="A847" s="1">
        <v>846</v>
      </c>
      <c r="B847" s="5">
        <v>471.1377</v>
      </c>
      <c r="C847" s="6">
        <v>516.05560000000003</v>
      </c>
      <c r="D847" s="1">
        <f>SQRT((B847^2)+(C847^2))</f>
        <v>698.7732927442562</v>
      </c>
      <c r="E847" s="1">
        <f>E846</f>
        <v>1489</v>
      </c>
      <c r="F847" s="1">
        <f>((60/E847)*A847)</f>
        <v>34.089993284083278</v>
      </c>
      <c r="G847" s="1">
        <f>G846</f>
        <v>4.0295500335795834E-2</v>
      </c>
      <c r="H847" s="1">
        <f>D847/G847</f>
        <v>17341.223881603291</v>
      </c>
      <c r="I847" s="1">
        <f>IF(H847&gt;20, 1, 0)</f>
        <v>1</v>
      </c>
      <c r="J847" s="1">
        <f>IF(I847=1, H847, 0)</f>
        <v>17341.223881603291</v>
      </c>
      <c r="K847" s="1">
        <f>IF(AND(B847&gt;240, B847&lt;480, C847&gt;240, C847&lt;480), 1, 0)</f>
        <v>0</v>
      </c>
    </row>
    <row r="848" spans="1:11" x14ac:dyDescent="0.2">
      <c r="A848" s="1">
        <v>847</v>
      </c>
      <c r="B848" s="5">
        <v>472.50080000000003</v>
      </c>
      <c r="C848" s="6">
        <v>513.1096</v>
      </c>
      <c r="D848" s="1">
        <f>SQRT((B848^2)+(C848^2))</f>
        <v>697.52309468059912</v>
      </c>
      <c r="E848" s="1">
        <f>E847</f>
        <v>1489</v>
      </c>
      <c r="F848" s="1">
        <f>((60/E848)*A848)</f>
        <v>34.130288784419072</v>
      </c>
      <c r="G848" s="1">
        <f>G847</f>
        <v>4.0295500335795834E-2</v>
      </c>
      <c r="H848" s="1">
        <f>D848/G848</f>
        <v>17310.198132990201</v>
      </c>
      <c r="I848" s="1">
        <f>IF(H848&gt;20, 1, 0)</f>
        <v>1</v>
      </c>
      <c r="J848" s="1">
        <f>IF(I848=1, H848, 0)</f>
        <v>17310.198132990201</v>
      </c>
      <c r="K848" s="1">
        <f>IF(AND(B848&gt;240, B848&lt;480, C848&gt;240, C848&lt;480), 1, 0)</f>
        <v>0</v>
      </c>
    </row>
    <row r="849" spans="1:11" x14ac:dyDescent="0.2">
      <c r="A849" s="1">
        <v>848</v>
      </c>
      <c r="B849" s="5">
        <v>471.91230000000002</v>
      </c>
      <c r="C849" s="6">
        <v>511.47140000000002</v>
      </c>
      <c r="D849" s="1">
        <f>SQRT((B849^2)+(C849^2))</f>
        <v>695.91968782988886</v>
      </c>
      <c r="E849" s="1">
        <f>E848</f>
        <v>1489</v>
      </c>
      <c r="F849" s="1">
        <f>((60/E849)*A849)</f>
        <v>34.170584284754867</v>
      </c>
      <c r="G849" s="1">
        <f>G848</f>
        <v>4.0295500335795834E-2</v>
      </c>
      <c r="H849" s="1">
        <f>D849/G849</f>
        <v>17270.406919645076</v>
      </c>
      <c r="I849" s="1">
        <f>IF(H849&gt;20, 1, 0)</f>
        <v>1</v>
      </c>
      <c r="J849" s="1">
        <f>IF(I849=1, H849, 0)</f>
        <v>17270.406919645076</v>
      </c>
      <c r="K849" s="1">
        <f>IF(AND(B849&gt;240, B849&lt;480, C849&gt;240, C849&lt;480), 1, 0)</f>
        <v>0</v>
      </c>
    </row>
    <row r="850" spans="1:11" x14ac:dyDescent="0.2">
      <c r="A850" s="1">
        <v>849</v>
      </c>
      <c r="B850" s="5">
        <v>471.0283</v>
      </c>
      <c r="C850" s="6">
        <v>511.31909999999999</v>
      </c>
      <c r="D850" s="1">
        <f>SQRT((B850^2)+(C850^2))</f>
        <v>695.20851650832071</v>
      </c>
      <c r="E850" s="1">
        <f>E849</f>
        <v>1489</v>
      </c>
      <c r="F850" s="1">
        <f>((60/E850)*A850)</f>
        <v>34.210879785090661</v>
      </c>
      <c r="G850" s="1">
        <f>G849</f>
        <v>4.0295500335795834E-2</v>
      </c>
      <c r="H850" s="1">
        <f>D850/G850</f>
        <v>17252.758018014825</v>
      </c>
      <c r="I850" s="1">
        <f>IF(H850&gt;20, 1, 0)</f>
        <v>1</v>
      </c>
      <c r="J850" s="1">
        <f>IF(I850=1, H850, 0)</f>
        <v>17252.758018014825</v>
      </c>
      <c r="K850" s="1">
        <f>IF(AND(B850&gt;240, B850&lt;480, C850&gt;240, C850&lt;480), 1, 0)</f>
        <v>0</v>
      </c>
    </row>
    <row r="851" spans="1:11" x14ac:dyDescent="0.2">
      <c r="A851" s="1">
        <v>850</v>
      </c>
      <c r="B851" s="5">
        <v>469.01769999999999</v>
      </c>
      <c r="C851" s="6">
        <v>512.56679999999994</v>
      </c>
      <c r="D851" s="1">
        <f>SQRT((B851^2)+(C851^2))</f>
        <v>694.76782263971461</v>
      </c>
      <c r="E851" s="1">
        <f>E850</f>
        <v>1489</v>
      </c>
      <c r="F851" s="1">
        <f>((60/E851)*A851)</f>
        <v>34.251175285426456</v>
      </c>
      <c r="G851" s="1">
        <f>G850</f>
        <v>4.0295500335795834E-2</v>
      </c>
      <c r="H851" s="1">
        <f>D851/G851</f>
        <v>17241.821465175584</v>
      </c>
      <c r="I851" s="1">
        <f>IF(H851&gt;20, 1, 0)</f>
        <v>1</v>
      </c>
      <c r="J851" s="1">
        <f>IF(I851=1, H851, 0)</f>
        <v>17241.821465175584</v>
      </c>
      <c r="K851" s="1">
        <f>IF(AND(B851&gt;240, B851&lt;480, C851&gt;240, C851&lt;480), 1, 0)</f>
        <v>0</v>
      </c>
    </row>
    <row r="852" spans="1:11" x14ac:dyDescent="0.2">
      <c r="A852" s="1">
        <v>851</v>
      </c>
      <c r="B852" s="5">
        <v>467.69819999999999</v>
      </c>
      <c r="C852" s="6">
        <v>512.4674</v>
      </c>
      <c r="D852" s="1">
        <f>SQRT((B852^2)+(C852^2))</f>
        <v>693.80432568988783</v>
      </c>
      <c r="E852" s="1">
        <f>E851</f>
        <v>1489</v>
      </c>
      <c r="F852" s="1">
        <f>((60/E852)*A852)</f>
        <v>34.291470785762257</v>
      </c>
      <c r="G852" s="1">
        <f>G851</f>
        <v>4.0295500335795834E-2</v>
      </c>
      <c r="H852" s="1">
        <f>D852/G852</f>
        <v>17217.910682537386</v>
      </c>
      <c r="I852" s="1">
        <f>IF(H852&gt;20, 1, 0)</f>
        <v>1</v>
      </c>
      <c r="J852" s="1">
        <f>IF(I852=1, H852, 0)</f>
        <v>17217.910682537386</v>
      </c>
      <c r="K852" s="1">
        <f>IF(AND(B852&gt;240, B852&lt;480, C852&gt;240, C852&lt;480), 1, 0)</f>
        <v>0</v>
      </c>
    </row>
    <row r="853" spans="1:11" x14ac:dyDescent="0.2">
      <c r="A853" s="1">
        <v>852</v>
      </c>
      <c r="B853" s="5">
        <v>465.68470000000002</v>
      </c>
      <c r="C853" s="6">
        <v>512.57539999999995</v>
      </c>
      <c r="D853" s="1">
        <f>SQRT((B853^2)+(C853^2))</f>
        <v>692.52854128855222</v>
      </c>
      <c r="E853" s="1">
        <f>E852</f>
        <v>1489</v>
      </c>
      <c r="F853" s="1">
        <f>((60/E853)*A853)</f>
        <v>34.331766286098052</v>
      </c>
      <c r="G853" s="1">
        <f>G852</f>
        <v>4.0295500335795834E-2</v>
      </c>
      <c r="H853" s="1">
        <f>D853/G853</f>
        <v>17186.249966310905</v>
      </c>
      <c r="I853" s="1">
        <f>IF(H853&gt;20, 1, 0)</f>
        <v>1</v>
      </c>
      <c r="J853" s="1">
        <f>IF(I853=1, H853, 0)</f>
        <v>17186.249966310905</v>
      </c>
      <c r="K853" s="1">
        <f>IF(AND(B853&gt;240, B853&lt;480, C853&gt;240, C853&lt;480), 1, 0)</f>
        <v>0</v>
      </c>
    </row>
    <row r="854" spans="1:11" x14ac:dyDescent="0.2">
      <c r="A854" s="1">
        <v>853</v>
      </c>
      <c r="B854" s="5">
        <v>462.71050000000002</v>
      </c>
      <c r="C854" s="6">
        <v>513.45939999999996</v>
      </c>
      <c r="D854" s="1">
        <f>SQRT((B854^2)+(C854^2))</f>
        <v>691.18851426988431</v>
      </c>
      <c r="E854" s="1">
        <f>E853</f>
        <v>1489</v>
      </c>
      <c r="F854" s="1">
        <f>((60/E854)*A854)</f>
        <v>34.372061786433846</v>
      </c>
      <c r="G854" s="1">
        <f>G853</f>
        <v>4.0295500335795834E-2</v>
      </c>
      <c r="H854" s="1">
        <f>D854/G854</f>
        <v>17152.994962464298</v>
      </c>
      <c r="I854" s="1">
        <f>IF(H854&gt;20, 1, 0)</f>
        <v>1</v>
      </c>
      <c r="J854" s="1">
        <f>IF(I854=1, H854, 0)</f>
        <v>17152.994962464298</v>
      </c>
      <c r="K854" s="1">
        <f>IF(AND(B854&gt;240, B854&lt;480, C854&gt;240, C854&lt;480), 1, 0)</f>
        <v>0</v>
      </c>
    </row>
    <row r="855" spans="1:11" x14ac:dyDescent="0.2">
      <c r="A855" s="1">
        <v>854</v>
      </c>
      <c r="B855" s="5">
        <v>456.09339999999997</v>
      </c>
      <c r="C855" s="6">
        <v>516.28660000000002</v>
      </c>
      <c r="D855" s="1">
        <f>SQRT((B855^2)+(C855^2))</f>
        <v>688.89262070595589</v>
      </c>
      <c r="E855" s="1">
        <f>E854</f>
        <v>1489</v>
      </c>
      <c r="F855" s="1">
        <f>((60/E855)*A855)</f>
        <v>34.412357286769641</v>
      </c>
      <c r="G855" s="1">
        <f>G854</f>
        <v>4.0295500335795834E-2</v>
      </c>
      <c r="H855" s="1">
        <f>D855/G855</f>
        <v>17096.018537186141</v>
      </c>
      <c r="I855" s="1">
        <f>IF(H855&gt;20, 1, 0)</f>
        <v>1</v>
      </c>
      <c r="J855" s="1">
        <f>IF(I855=1, H855, 0)</f>
        <v>17096.018537186141</v>
      </c>
      <c r="K855" s="1">
        <f>IF(AND(B855&gt;240, B855&lt;480, C855&gt;240, C855&lt;480), 1, 0)</f>
        <v>0</v>
      </c>
    </row>
    <row r="856" spans="1:11" x14ac:dyDescent="0.2">
      <c r="A856" s="1">
        <v>855</v>
      </c>
      <c r="B856" s="5">
        <v>445.83550000000002</v>
      </c>
      <c r="C856" s="6">
        <v>520.25890000000004</v>
      </c>
      <c r="D856" s="1">
        <f>SQRT((B856^2)+(C856^2))</f>
        <v>685.15590641069434</v>
      </c>
      <c r="E856" s="1">
        <f>E855</f>
        <v>1489</v>
      </c>
      <c r="F856" s="1">
        <f>((60/E856)*A856)</f>
        <v>34.452652787105436</v>
      </c>
      <c r="G856" s="1">
        <f>G855</f>
        <v>4.0295500335795834E-2</v>
      </c>
      <c r="H856" s="1">
        <f>D856/G856</f>
        <v>17003.285744092067</v>
      </c>
      <c r="I856" s="1">
        <f>IF(H856&gt;20, 1, 0)</f>
        <v>1</v>
      </c>
      <c r="J856" s="1">
        <f>IF(I856=1, H856, 0)</f>
        <v>17003.285744092067</v>
      </c>
      <c r="K856" s="1">
        <f>IF(AND(B856&gt;240, B856&lt;480, C856&gt;240, C856&lt;480), 1, 0)</f>
        <v>0</v>
      </c>
    </row>
    <row r="857" spans="1:11" x14ac:dyDescent="0.2">
      <c r="A857" s="1">
        <v>856</v>
      </c>
      <c r="B857" s="5">
        <v>431.66430000000003</v>
      </c>
      <c r="C857" s="6">
        <v>525.16999999999996</v>
      </c>
      <c r="D857" s="1">
        <f>SQRT((B857^2)+(C857^2))</f>
        <v>679.80702908582077</v>
      </c>
      <c r="E857" s="1">
        <f>E856</f>
        <v>1489</v>
      </c>
      <c r="F857" s="1">
        <f>((60/E857)*A857)</f>
        <v>34.49294828744123</v>
      </c>
      <c r="G857" s="1">
        <f>G856</f>
        <v>4.0295500335795834E-2</v>
      </c>
      <c r="H857" s="1">
        <f>D857/G857</f>
        <v>16870.544438479788</v>
      </c>
      <c r="I857" s="1">
        <f>IF(H857&gt;20, 1, 0)</f>
        <v>1</v>
      </c>
      <c r="J857" s="1">
        <f>IF(I857=1, H857, 0)</f>
        <v>16870.544438479788</v>
      </c>
      <c r="K857" s="1">
        <f>IF(AND(B857&gt;240, B857&lt;480, C857&gt;240, C857&lt;480), 1, 0)</f>
        <v>0</v>
      </c>
    </row>
    <row r="858" spans="1:11" x14ac:dyDescent="0.2">
      <c r="A858" s="1">
        <v>857</v>
      </c>
      <c r="B858" s="5">
        <v>419.90030000000002</v>
      </c>
      <c r="C858" s="6">
        <v>526.20500000000004</v>
      </c>
      <c r="D858" s="1">
        <f>SQRT((B858^2)+(C858^2))</f>
        <v>673.20722215755393</v>
      </c>
      <c r="E858" s="1">
        <f>E857</f>
        <v>1489</v>
      </c>
      <c r="F858" s="1">
        <f>((60/E858)*A858)</f>
        <v>34.533243787777032</v>
      </c>
      <c r="G858" s="1">
        <f>G857</f>
        <v>4.0295500335795834E-2</v>
      </c>
      <c r="H858" s="1">
        <f>D858/G858</f>
        <v>16706.759229876632</v>
      </c>
      <c r="I858" s="1">
        <f>IF(H858&gt;20, 1, 0)</f>
        <v>1</v>
      </c>
      <c r="J858" s="1">
        <f>IF(I858=1, H858, 0)</f>
        <v>16706.759229876632</v>
      </c>
      <c r="K858" s="1">
        <f>IF(AND(B858&gt;240, B858&lt;480, C858&gt;240, C858&lt;480), 1, 0)</f>
        <v>0</v>
      </c>
    </row>
    <row r="859" spans="1:11" x14ac:dyDescent="0.2">
      <c r="A859" s="1">
        <v>858</v>
      </c>
      <c r="B859" s="5">
        <v>406.87950000000001</v>
      </c>
      <c r="C859" s="6">
        <v>525.74</v>
      </c>
      <c r="D859" s="1">
        <f>SQRT((B859^2)+(C859^2))</f>
        <v>664.79581460795168</v>
      </c>
      <c r="E859" s="1">
        <f>E858</f>
        <v>1489</v>
      </c>
      <c r="F859" s="1">
        <f>((60/E859)*A859)</f>
        <v>34.573539288112826</v>
      </c>
      <c r="G859" s="1">
        <f>G858</f>
        <v>4.0295500335795834E-2</v>
      </c>
      <c r="H859" s="1">
        <f>D859/G859</f>
        <v>16498.016132520668</v>
      </c>
      <c r="I859" s="1">
        <f>IF(H859&gt;20, 1, 0)</f>
        <v>1</v>
      </c>
      <c r="J859" s="1">
        <f>IF(I859=1, H859, 0)</f>
        <v>16498.016132520668</v>
      </c>
      <c r="K859" s="1">
        <f>IF(AND(B859&gt;240, B859&lt;480, C859&gt;240, C859&lt;480), 1, 0)</f>
        <v>0</v>
      </c>
    </row>
    <row r="860" spans="1:11" x14ac:dyDescent="0.2">
      <c r="A860" s="1">
        <v>859</v>
      </c>
      <c r="B860" s="5">
        <v>391.28359999999998</v>
      </c>
      <c r="C860" s="6">
        <v>524.17610000000002</v>
      </c>
      <c r="D860" s="1">
        <f>SQRT((B860^2)+(C860^2))</f>
        <v>654.11271157207295</v>
      </c>
      <c r="E860" s="1">
        <f>E859</f>
        <v>1489</v>
      </c>
      <c r="F860" s="1">
        <f>((60/E860)*A860)</f>
        <v>34.613834788448621</v>
      </c>
      <c r="G860" s="1">
        <f>G859</f>
        <v>4.0295500335795834E-2</v>
      </c>
      <c r="H860" s="1">
        <f>D860/G860</f>
        <v>16232.897125513611</v>
      </c>
      <c r="I860" s="1">
        <f>IF(H860&gt;20, 1, 0)</f>
        <v>1</v>
      </c>
      <c r="J860" s="1">
        <f>IF(I860=1, H860, 0)</f>
        <v>16232.897125513611</v>
      </c>
      <c r="K860" s="1">
        <f>IF(AND(B860&gt;240, B860&lt;480, C860&gt;240, C860&lt;480), 1, 0)</f>
        <v>0</v>
      </c>
    </row>
    <row r="861" spans="1:11" x14ac:dyDescent="0.2">
      <c r="A861" s="1">
        <v>860</v>
      </c>
      <c r="B861" s="5">
        <v>376.0342</v>
      </c>
      <c r="C861" s="6">
        <v>522.23140000000001</v>
      </c>
      <c r="D861" s="1">
        <f>SQRT((B861^2)+(C861^2))</f>
        <v>643.52727581323234</v>
      </c>
      <c r="E861" s="1">
        <f>E860</f>
        <v>1489</v>
      </c>
      <c r="F861" s="1">
        <f>((60/E861)*A861)</f>
        <v>34.654130288784415</v>
      </c>
      <c r="G861" s="1">
        <f>G860</f>
        <v>4.0295500335795834E-2</v>
      </c>
      <c r="H861" s="1">
        <f>D861/G861</f>
        <v>15970.20189476505</v>
      </c>
      <c r="I861" s="1">
        <f>IF(H861&gt;20, 1, 0)</f>
        <v>1</v>
      </c>
      <c r="J861" s="1">
        <f>IF(I861=1, H861, 0)</f>
        <v>15970.20189476505</v>
      </c>
      <c r="K861" s="1">
        <f>IF(AND(B861&gt;240, B861&lt;480, C861&gt;240, C861&lt;480), 1, 0)</f>
        <v>0</v>
      </c>
    </row>
    <row r="862" spans="1:11" x14ac:dyDescent="0.2">
      <c r="A862" s="1">
        <v>861</v>
      </c>
      <c r="B862" s="5">
        <v>370.3048</v>
      </c>
      <c r="C862" s="6">
        <v>515.78660000000002</v>
      </c>
      <c r="D862" s="1">
        <f>SQRT((B862^2)+(C862^2))</f>
        <v>634.94996782628471</v>
      </c>
      <c r="E862" s="1">
        <f>E861</f>
        <v>1489</v>
      </c>
      <c r="F862" s="1">
        <f>((60/E862)*A862)</f>
        <v>34.69442578912021</v>
      </c>
      <c r="G862" s="1">
        <f>G861</f>
        <v>4.0295500335795834E-2</v>
      </c>
      <c r="H862" s="1">
        <f>D862/G862</f>
        <v>15757.341701555633</v>
      </c>
      <c r="I862" s="1">
        <f>IF(H862&gt;20, 1, 0)</f>
        <v>1</v>
      </c>
      <c r="J862" s="1">
        <f>IF(I862=1, H862, 0)</f>
        <v>15757.341701555633</v>
      </c>
      <c r="K862" s="1">
        <f>IF(AND(B862&gt;240, B862&lt;480, C862&gt;240, C862&lt;480), 1, 0)</f>
        <v>0</v>
      </c>
    </row>
    <row r="863" spans="1:11" x14ac:dyDescent="0.2">
      <c r="A863" s="1">
        <v>862</v>
      </c>
      <c r="B863" s="5">
        <v>365.08730000000003</v>
      </c>
      <c r="C863" s="6">
        <v>512.14779999999996</v>
      </c>
      <c r="D863" s="1">
        <f>SQRT((B863^2)+(C863^2))</f>
        <v>628.95477235341014</v>
      </c>
      <c r="E863" s="1">
        <f>E862</f>
        <v>1489</v>
      </c>
      <c r="F863" s="1">
        <f>((60/E863)*A863)</f>
        <v>34.734721289456012</v>
      </c>
      <c r="G863" s="1">
        <f>G862</f>
        <v>4.0295500335795834E-2</v>
      </c>
      <c r="H863" s="1">
        <f>D863/G863</f>
        <v>15608.560933903796</v>
      </c>
      <c r="I863" s="1">
        <f>IF(H863&gt;20, 1, 0)</f>
        <v>1</v>
      </c>
      <c r="J863" s="1">
        <f>IF(I863=1, H863, 0)</f>
        <v>15608.560933903796</v>
      </c>
      <c r="K863" s="1">
        <f>IF(AND(B863&gt;240, B863&lt;480, C863&gt;240, C863&lt;480), 1, 0)</f>
        <v>0</v>
      </c>
    </row>
    <row r="864" spans="1:11" x14ac:dyDescent="0.2">
      <c r="A864" s="1">
        <v>863</v>
      </c>
      <c r="B864" s="5">
        <v>358.6968</v>
      </c>
      <c r="C864" s="6">
        <v>509.16860000000003</v>
      </c>
      <c r="D864" s="1">
        <f>SQRT((B864^2)+(C864^2))</f>
        <v>622.82907571515966</v>
      </c>
      <c r="E864" s="1">
        <f>E863</f>
        <v>1489</v>
      </c>
      <c r="F864" s="1">
        <f>((60/E864)*A864)</f>
        <v>34.775016789791806</v>
      </c>
      <c r="G864" s="1">
        <f>G863</f>
        <v>4.0295500335795834E-2</v>
      </c>
      <c r="H864" s="1">
        <f>D864/G864</f>
        <v>15456.541562331213</v>
      </c>
      <c r="I864" s="1">
        <f>IF(H864&gt;20, 1, 0)</f>
        <v>1</v>
      </c>
      <c r="J864" s="1">
        <f>IF(I864=1, H864, 0)</f>
        <v>15456.541562331213</v>
      </c>
      <c r="K864" s="1">
        <f>IF(AND(B864&gt;240, B864&lt;480, C864&gt;240, C864&lt;480), 1, 0)</f>
        <v>0</v>
      </c>
    </row>
    <row r="865" spans="1:11" x14ac:dyDescent="0.2">
      <c r="A865" s="1">
        <v>864</v>
      </c>
      <c r="B865" s="5">
        <v>355.7244</v>
      </c>
      <c r="C865" s="6">
        <v>508.25330000000002</v>
      </c>
      <c r="D865" s="1">
        <f>SQRT((B865^2)+(C865^2))</f>
        <v>620.37187695466184</v>
      </c>
      <c r="E865" s="1">
        <f>E864</f>
        <v>1489</v>
      </c>
      <c r="F865" s="1">
        <f>((60/E865)*A865)</f>
        <v>34.815312290127601</v>
      </c>
      <c r="G865" s="1">
        <f>G864</f>
        <v>4.0295500335795834E-2</v>
      </c>
      <c r="H865" s="1">
        <f>D865/G865</f>
        <v>15395.562079758192</v>
      </c>
      <c r="I865" s="1">
        <f>IF(H865&gt;20, 1, 0)</f>
        <v>1</v>
      </c>
      <c r="J865" s="1">
        <f>IF(I865=1, H865, 0)</f>
        <v>15395.562079758192</v>
      </c>
      <c r="K865" s="1">
        <f>IF(AND(B865&gt;240, B865&lt;480, C865&gt;240, C865&lt;480), 1, 0)</f>
        <v>0</v>
      </c>
    </row>
    <row r="866" spans="1:11" x14ac:dyDescent="0.2">
      <c r="A866" s="1">
        <v>865</v>
      </c>
      <c r="B866" s="5">
        <v>351.33390000000003</v>
      </c>
      <c r="C866" s="6">
        <v>506.57499999999999</v>
      </c>
      <c r="D866" s="1">
        <f>SQRT((B866^2)+(C866^2))</f>
        <v>616.48498758218761</v>
      </c>
      <c r="E866" s="1">
        <f>E865</f>
        <v>1489</v>
      </c>
      <c r="F866" s="1">
        <f>((60/E866)*A866)</f>
        <v>34.855607790463395</v>
      </c>
      <c r="G866" s="1">
        <f>G865</f>
        <v>4.0295500335795834E-2</v>
      </c>
      <c r="H866" s="1">
        <f>D866/G866</f>
        <v>15299.10244183129</v>
      </c>
      <c r="I866" s="1">
        <f>IF(H866&gt;20, 1, 0)</f>
        <v>1</v>
      </c>
      <c r="J866" s="1">
        <f>IF(I866=1, H866, 0)</f>
        <v>15299.10244183129</v>
      </c>
      <c r="K866" s="1">
        <f>IF(AND(B866&gt;240, B866&lt;480, C866&gt;240, C866&lt;480), 1, 0)</f>
        <v>0</v>
      </c>
    </row>
    <row r="867" spans="1:11" x14ac:dyDescent="0.2">
      <c r="A867" s="1">
        <v>866</v>
      </c>
      <c r="B867" s="5">
        <v>350.20699999999999</v>
      </c>
      <c r="C867" s="6">
        <v>504.89589999999998</v>
      </c>
      <c r="D867" s="1">
        <f>SQRT((B867^2)+(C867^2))</f>
        <v>614.4630279242275</v>
      </c>
      <c r="E867" s="1">
        <f>E866</f>
        <v>1489</v>
      </c>
      <c r="F867" s="1">
        <f>((60/E867)*A867)</f>
        <v>34.89590329079919</v>
      </c>
      <c r="G867" s="1">
        <f>G866</f>
        <v>4.0295500335795834E-2</v>
      </c>
      <c r="H867" s="1">
        <f>D867/G867</f>
        <v>15248.924142986247</v>
      </c>
      <c r="I867" s="1">
        <f>IF(H867&gt;20, 1, 0)</f>
        <v>1</v>
      </c>
      <c r="J867" s="1">
        <f>IF(I867=1, H867, 0)</f>
        <v>15248.924142986247</v>
      </c>
      <c r="K867" s="1">
        <f>IF(AND(B867&gt;240, B867&lt;480, C867&gt;240, C867&lt;480), 1, 0)</f>
        <v>0</v>
      </c>
    </row>
    <row r="868" spans="1:11" x14ac:dyDescent="0.2">
      <c r="A868" s="1">
        <v>867</v>
      </c>
      <c r="B868" s="5">
        <v>352.12479999999999</v>
      </c>
      <c r="C868" s="6">
        <v>501.59370000000001</v>
      </c>
      <c r="D868" s="1">
        <f>SQRT((B868^2)+(C868^2))</f>
        <v>612.85244117546767</v>
      </c>
      <c r="E868" s="1">
        <f>E867</f>
        <v>1489</v>
      </c>
      <c r="F868" s="1">
        <f>((60/E868)*A868)</f>
        <v>34.936198791134984</v>
      </c>
      <c r="G868" s="1">
        <f>G867</f>
        <v>4.0295500335795834E-2</v>
      </c>
      <c r="H868" s="1">
        <f>D868/G868</f>
        <v>15208.954748504524</v>
      </c>
      <c r="I868" s="1">
        <f>IF(H868&gt;20, 1, 0)</f>
        <v>1</v>
      </c>
      <c r="J868" s="1">
        <f>IF(I868=1, H868, 0)</f>
        <v>15208.954748504524</v>
      </c>
      <c r="K868" s="1">
        <f>IF(AND(B868&gt;240, B868&lt;480, C868&gt;240, C868&lt;480), 1, 0)</f>
        <v>0</v>
      </c>
    </row>
    <row r="869" spans="1:11" x14ac:dyDescent="0.2">
      <c r="A869" s="1">
        <v>868</v>
      </c>
      <c r="B869" s="5">
        <v>357.12450000000001</v>
      </c>
      <c r="C869" s="6">
        <v>500.23</v>
      </c>
      <c r="D869" s="1">
        <f>SQRT((B869^2)+(C869^2))</f>
        <v>614.62831158371648</v>
      </c>
      <c r="E869" s="1">
        <f>E868</f>
        <v>1489</v>
      </c>
      <c r="F869" s="1">
        <f>((60/E869)*A869)</f>
        <v>34.976494291470786</v>
      </c>
      <c r="G869" s="1">
        <f>G868</f>
        <v>4.0295500335795834E-2</v>
      </c>
      <c r="H869" s="1">
        <f>D869/G869</f>
        <v>15253.025932469232</v>
      </c>
      <c r="I869" s="1">
        <f>IF(H869&gt;20, 1, 0)</f>
        <v>1</v>
      </c>
      <c r="J869" s="1">
        <f>IF(I869=1, H869, 0)</f>
        <v>15253.025932469232</v>
      </c>
      <c r="K869" s="1">
        <f>IF(AND(B869&gt;240, B869&lt;480, C869&gt;240, C869&lt;480), 1, 0)</f>
        <v>0</v>
      </c>
    </row>
    <row r="870" spans="1:11" x14ac:dyDescent="0.2">
      <c r="A870" s="1">
        <v>869</v>
      </c>
      <c r="B870" s="5">
        <v>359.99560000000002</v>
      </c>
      <c r="C870" s="6">
        <v>498.04039999999998</v>
      </c>
      <c r="D870" s="1">
        <f>SQRT((B870^2)+(C870^2))</f>
        <v>614.52507845613593</v>
      </c>
      <c r="E870" s="1">
        <f>E869</f>
        <v>1489</v>
      </c>
      <c r="F870" s="1">
        <f>((60/E870)*A870)</f>
        <v>35.01678979180658</v>
      </c>
      <c r="G870" s="1">
        <f>G869</f>
        <v>4.0295500335795834E-2</v>
      </c>
      <c r="H870" s="1">
        <f>D870/G870</f>
        <v>15250.464030353107</v>
      </c>
      <c r="I870" s="1">
        <f>IF(H870&gt;20, 1, 0)</f>
        <v>1</v>
      </c>
      <c r="J870" s="1">
        <f>IF(I870=1, H870, 0)</f>
        <v>15250.464030353107</v>
      </c>
      <c r="K870" s="1">
        <f>IF(AND(B870&gt;240, B870&lt;480, C870&gt;240, C870&lt;480), 1, 0)</f>
        <v>0</v>
      </c>
    </row>
    <row r="871" spans="1:11" x14ac:dyDescent="0.2">
      <c r="A871" s="1">
        <v>870</v>
      </c>
      <c r="B871" s="5">
        <v>363.5967</v>
      </c>
      <c r="C871" s="6">
        <v>497.45600000000002</v>
      </c>
      <c r="D871" s="1">
        <f>SQRT((B871^2)+(C871^2))</f>
        <v>616.16964562277008</v>
      </c>
      <c r="E871" s="1">
        <f>E870</f>
        <v>1489</v>
      </c>
      <c r="F871" s="1">
        <f>((60/E871)*A871)</f>
        <v>35.057085292142375</v>
      </c>
      <c r="G871" s="1">
        <f>G870</f>
        <v>4.0295500335795834E-2</v>
      </c>
      <c r="H871" s="1">
        <f>D871/G871</f>
        <v>15291.276705538412</v>
      </c>
      <c r="I871" s="1">
        <f>IF(H871&gt;20, 1, 0)</f>
        <v>1</v>
      </c>
      <c r="J871" s="1">
        <f>IF(I871=1, H871, 0)</f>
        <v>15291.276705538412</v>
      </c>
      <c r="K871" s="1">
        <f>IF(AND(B871&gt;240, B871&lt;480, C871&gt;240, C871&lt;480), 1, 0)</f>
        <v>0</v>
      </c>
    </row>
    <row r="872" spans="1:11" x14ac:dyDescent="0.2">
      <c r="A872" s="1">
        <v>871</v>
      </c>
      <c r="B872" s="5">
        <v>366.59160000000003</v>
      </c>
      <c r="C872" s="6">
        <v>497.26069999999999</v>
      </c>
      <c r="D872" s="1">
        <f>SQRT((B872^2)+(C872^2))</f>
        <v>617.78443243177469</v>
      </c>
      <c r="E872" s="1">
        <f>E871</f>
        <v>1489</v>
      </c>
      <c r="F872" s="1">
        <f>((60/E872)*A872)</f>
        <v>35.09738079247817</v>
      </c>
      <c r="G872" s="1">
        <f>G871</f>
        <v>4.0295500335795834E-2</v>
      </c>
      <c r="H872" s="1">
        <f>D872/G872</f>
        <v>15331.35033151521</v>
      </c>
      <c r="I872" s="1">
        <f>IF(H872&gt;20, 1, 0)</f>
        <v>1</v>
      </c>
      <c r="J872" s="1">
        <f>IF(I872=1, H872, 0)</f>
        <v>15331.35033151521</v>
      </c>
      <c r="K872" s="1">
        <f>IF(AND(B872&gt;240, B872&lt;480, C872&gt;240, C872&lt;480), 1, 0)</f>
        <v>0</v>
      </c>
    </row>
    <row r="873" spans="1:11" x14ac:dyDescent="0.2">
      <c r="A873" s="1">
        <v>872</v>
      </c>
      <c r="B873" s="5">
        <v>369.64299999999997</v>
      </c>
      <c r="C873" s="6">
        <v>497.03059999999999</v>
      </c>
      <c r="D873" s="1">
        <f>SQRT((B873^2)+(C873^2))</f>
        <v>619.4153410962308</v>
      </c>
      <c r="E873" s="1">
        <f>E872</f>
        <v>1489</v>
      </c>
      <c r="F873" s="1">
        <f>((60/E873)*A873)</f>
        <v>35.137676292813964</v>
      </c>
      <c r="G873" s="1">
        <f>G872</f>
        <v>4.0295500335795834E-2</v>
      </c>
      <c r="H873" s="1">
        <f>D873/G873</f>
        <v>15371.824048204795</v>
      </c>
      <c r="I873" s="1">
        <f>IF(H873&gt;20, 1, 0)</f>
        <v>1</v>
      </c>
      <c r="J873" s="1">
        <f>IF(I873=1, H873, 0)</f>
        <v>15371.824048204795</v>
      </c>
      <c r="K873" s="1">
        <f>IF(AND(B873&gt;240, B873&lt;480, C873&gt;240, C873&lt;480), 1, 0)</f>
        <v>0</v>
      </c>
    </row>
    <row r="874" spans="1:11" x14ac:dyDescent="0.2">
      <c r="A874" s="1">
        <v>873</v>
      </c>
      <c r="B874" s="5">
        <v>371.27510000000001</v>
      </c>
      <c r="C874" s="6">
        <v>495.30360000000002</v>
      </c>
      <c r="D874" s="1">
        <f>SQRT((B874^2)+(C874^2))</f>
        <v>619.00796121937719</v>
      </c>
      <c r="E874" s="1">
        <f>E873</f>
        <v>1489</v>
      </c>
      <c r="F874" s="1">
        <f>((60/E874)*A874)</f>
        <v>35.177971793149766</v>
      </c>
      <c r="G874" s="1">
        <f>G873</f>
        <v>4.0295500335795834E-2</v>
      </c>
      <c r="H874" s="1">
        <f>D874/G874</f>
        <v>15361.714237594211</v>
      </c>
      <c r="I874" s="1">
        <f>IF(H874&gt;20, 1, 0)</f>
        <v>1</v>
      </c>
      <c r="J874" s="1">
        <f>IF(I874=1, H874, 0)</f>
        <v>15361.714237594211</v>
      </c>
      <c r="K874" s="1">
        <f>IF(AND(B874&gt;240, B874&lt;480, C874&gt;240, C874&lt;480), 1, 0)</f>
        <v>0</v>
      </c>
    </row>
    <row r="875" spans="1:11" x14ac:dyDescent="0.2">
      <c r="A875" s="1">
        <v>874</v>
      </c>
      <c r="B875" s="5">
        <v>370.95089999999999</v>
      </c>
      <c r="C875" s="6">
        <v>492.77800000000002</v>
      </c>
      <c r="D875" s="1">
        <f>SQRT((B875^2)+(C875^2))</f>
        <v>616.79391006624735</v>
      </c>
      <c r="E875" s="1">
        <f>E874</f>
        <v>1489</v>
      </c>
      <c r="F875" s="1">
        <f>((60/E875)*A875)</f>
        <v>35.21826729348556</v>
      </c>
      <c r="G875" s="1">
        <f>G874</f>
        <v>4.0295500335795834E-2</v>
      </c>
      <c r="H875" s="1">
        <f>D875/G875</f>
        <v>15306.76886814404</v>
      </c>
      <c r="I875" s="1">
        <f>IF(H875&gt;20, 1, 0)</f>
        <v>1</v>
      </c>
      <c r="J875" s="1">
        <f>IF(I875=1, H875, 0)</f>
        <v>15306.76886814404</v>
      </c>
      <c r="K875" s="1">
        <f>IF(AND(B875&gt;240, B875&lt;480, C875&gt;240, C875&lt;480), 1, 0)</f>
        <v>0</v>
      </c>
    </row>
    <row r="876" spans="1:11" x14ac:dyDescent="0.2">
      <c r="A876" s="1">
        <v>875</v>
      </c>
      <c r="B876" s="5">
        <v>369.8032</v>
      </c>
      <c r="C876" s="6">
        <v>490.24110000000002</v>
      </c>
      <c r="D876" s="1">
        <f>SQRT((B876^2)+(C876^2))</f>
        <v>614.07714731900751</v>
      </c>
      <c r="E876" s="1">
        <f>E875</f>
        <v>1489</v>
      </c>
      <c r="F876" s="1">
        <f>((60/E876)*A876)</f>
        <v>35.258562793821355</v>
      </c>
      <c r="G876" s="1">
        <f>G875</f>
        <v>4.0295500335795834E-2</v>
      </c>
      <c r="H876" s="1">
        <f>D876/G876</f>
        <v>15239.347872633371</v>
      </c>
      <c r="I876" s="1">
        <f>IF(H876&gt;20, 1, 0)</f>
        <v>1</v>
      </c>
      <c r="J876" s="1">
        <f>IF(I876=1, H876, 0)</f>
        <v>15239.347872633371</v>
      </c>
      <c r="K876" s="1">
        <f>IF(AND(B876&gt;240, B876&lt;480, C876&gt;240, C876&lt;480), 1, 0)</f>
        <v>0</v>
      </c>
    </row>
    <row r="877" spans="1:11" x14ac:dyDescent="0.2">
      <c r="A877" s="1">
        <v>876</v>
      </c>
      <c r="B877" s="5">
        <v>369.6121</v>
      </c>
      <c r="C877" s="6">
        <v>488.88990000000001</v>
      </c>
      <c r="D877" s="1">
        <f>SQRT((B877^2)+(C877^2))</f>
        <v>612.88370739351524</v>
      </c>
      <c r="E877" s="1">
        <f>E876</f>
        <v>1489</v>
      </c>
      <c r="F877" s="1">
        <f>((60/E877)*A877)</f>
        <v>35.298858294157149</v>
      </c>
      <c r="G877" s="1">
        <f>G876</f>
        <v>4.0295500335795834E-2</v>
      </c>
      <c r="H877" s="1">
        <f>D877/G877</f>
        <v>15209.730671815738</v>
      </c>
      <c r="I877" s="1">
        <f>IF(H877&gt;20, 1, 0)</f>
        <v>1</v>
      </c>
      <c r="J877" s="1">
        <f>IF(I877=1, H877, 0)</f>
        <v>15209.730671815738</v>
      </c>
      <c r="K877" s="1">
        <f>IF(AND(B877&gt;240, B877&lt;480, C877&gt;240, C877&lt;480), 1, 0)</f>
        <v>0</v>
      </c>
    </row>
    <row r="878" spans="1:11" x14ac:dyDescent="0.2">
      <c r="A878" s="1">
        <v>877</v>
      </c>
      <c r="B878" s="5">
        <v>367.5924</v>
      </c>
      <c r="C878" s="6">
        <v>485.5684</v>
      </c>
      <c r="D878" s="1">
        <f>SQRT((B878^2)+(C878^2))</f>
        <v>609.01629174950654</v>
      </c>
      <c r="E878" s="1">
        <f>E877</f>
        <v>1489</v>
      </c>
      <c r="F878" s="1">
        <f>((60/E878)*A878)</f>
        <v>35.339153794492944</v>
      </c>
      <c r="G878" s="1">
        <f>G877</f>
        <v>4.0295500335795834E-2</v>
      </c>
      <c r="H878" s="1">
        <f>D878/G878</f>
        <v>15113.754306916922</v>
      </c>
      <c r="I878" s="1">
        <f>IF(H878&gt;20, 1, 0)</f>
        <v>1</v>
      </c>
      <c r="J878" s="1">
        <f>IF(I878=1, H878, 0)</f>
        <v>15113.754306916922</v>
      </c>
      <c r="K878" s="1">
        <f>IF(AND(B878&gt;240, B878&lt;480, C878&gt;240, C878&lt;480), 1, 0)</f>
        <v>0</v>
      </c>
    </row>
    <row r="879" spans="1:11" x14ac:dyDescent="0.2">
      <c r="A879" s="1">
        <v>878</v>
      </c>
      <c r="B879" s="5">
        <v>364.89580000000001</v>
      </c>
      <c r="C879" s="6">
        <v>481.4853</v>
      </c>
      <c r="D879" s="1">
        <f>SQRT((B879^2)+(C879^2))</f>
        <v>604.13329570031976</v>
      </c>
      <c r="E879" s="1">
        <f>E878</f>
        <v>1489</v>
      </c>
      <c r="F879" s="1">
        <f>((60/E879)*A879)</f>
        <v>35.379449294828738</v>
      </c>
      <c r="G879" s="1">
        <f>G878</f>
        <v>4.0295500335795834E-2</v>
      </c>
      <c r="H879" s="1">
        <f>D879/G879</f>
        <v>14992.574621629603</v>
      </c>
      <c r="I879" s="1">
        <f>IF(H879&gt;20, 1, 0)</f>
        <v>1</v>
      </c>
      <c r="J879" s="1">
        <f>IF(I879=1, H879, 0)</f>
        <v>14992.574621629603</v>
      </c>
      <c r="K879" s="1">
        <f>IF(AND(B879&gt;240, B879&lt;480, C879&gt;240, C879&lt;480), 1, 0)</f>
        <v>0</v>
      </c>
    </row>
    <row r="880" spans="1:11" x14ac:dyDescent="0.2">
      <c r="A880" s="1">
        <v>879</v>
      </c>
      <c r="B880" s="5">
        <v>364.02769999999998</v>
      </c>
      <c r="C880" s="6">
        <v>477.73590000000002</v>
      </c>
      <c r="D880" s="1">
        <f>SQRT((B880^2)+(C880^2))</f>
        <v>600.62280718942066</v>
      </c>
      <c r="E880" s="1">
        <f>E879</f>
        <v>1489</v>
      </c>
      <c r="F880" s="1">
        <f>((60/E880)*A880)</f>
        <v>35.41974479516454</v>
      </c>
      <c r="G880" s="1">
        <f>G879</f>
        <v>4.0295500335795834E-2</v>
      </c>
      <c r="H880" s="1">
        <f>D880/G880</f>
        <v>14905.455998417458</v>
      </c>
      <c r="I880" s="1">
        <f>IF(H880&gt;20, 1, 0)</f>
        <v>1</v>
      </c>
      <c r="J880" s="1">
        <f>IF(I880=1, H880, 0)</f>
        <v>14905.455998417458</v>
      </c>
      <c r="K880" s="1">
        <f>IF(AND(B880&gt;240, B880&lt;480, C880&gt;240, C880&lt;480), 1, 0)</f>
        <v>1</v>
      </c>
    </row>
    <row r="881" spans="1:11" x14ac:dyDescent="0.2">
      <c r="A881" s="1">
        <v>880</v>
      </c>
      <c r="B881" s="5">
        <v>361.5795</v>
      </c>
      <c r="C881" s="6">
        <v>474.13389999999998</v>
      </c>
      <c r="D881" s="1">
        <f>SQRT((B881^2)+(C881^2))</f>
        <v>596.27400576367575</v>
      </c>
      <c r="E881" s="1">
        <f>E880</f>
        <v>1489</v>
      </c>
      <c r="F881" s="1">
        <f>((60/E881)*A881)</f>
        <v>35.460040295500335</v>
      </c>
      <c r="G881" s="1">
        <f>G880</f>
        <v>4.0295500335795834E-2</v>
      </c>
      <c r="H881" s="1">
        <f>D881/G881</f>
        <v>14797.533243035221</v>
      </c>
      <c r="I881" s="1">
        <f>IF(H881&gt;20, 1, 0)</f>
        <v>1</v>
      </c>
      <c r="J881" s="1">
        <f>IF(I881=1, H881, 0)</f>
        <v>14797.533243035221</v>
      </c>
      <c r="K881" s="1">
        <f>IF(AND(B881&gt;240, B881&lt;480, C881&gt;240, C881&lt;480), 1, 0)</f>
        <v>1</v>
      </c>
    </row>
    <row r="882" spans="1:11" x14ac:dyDescent="0.2">
      <c r="A882" s="1">
        <v>881</v>
      </c>
      <c r="B882" s="5">
        <v>361.30090000000001</v>
      </c>
      <c r="C882" s="6">
        <v>473.64679999999998</v>
      </c>
      <c r="D882" s="1">
        <f>SQRT((B882^2)+(C882^2))</f>
        <v>595.71774481800526</v>
      </c>
      <c r="E882" s="1">
        <f>E881</f>
        <v>1489</v>
      </c>
      <c r="F882" s="1">
        <f>((60/E882)*A882)</f>
        <v>35.500335795836129</v>
      </c>
      <c r="G882" s="1">
        <f>G881</f>
        <v>4.0295500335795834E-2</v>
      </c>
      <c r="H882" s="1">
        <f>D882/G882</f>
        <v>14783.728700566831</v>
      </c>
      <c r="I882" s="1">
        <f>IF(H882&gt;20, 1, 0)</f>
        <v>1</v>
      </c>
      <c r="J882" s="1">
        <f>IF(I882=1, H882, 0)</f>
        <v>14783.728700566831</v>
      </c>
      <c r="K882" s="1">
        <f>IF(AND(B882&gt;240, B882&lt;480, C882&gt;240, C882&lt;480), 1, 0)</f>
        <v>1</v>
      </c>
    </row>
    <row r="883" spans="1:11" x14ac:dyDescent="0.2">
      <c r="A883" s="1">
        <v>882</v>
      </c>
      <c r="B883" s="5">
        <v>359.6336</v>
      </c>
      <c r="C883" s="6">
        <v>474.93650000000002</v>
      </c>
      <c r="D883" s="1">
        <f>SQRT((B883^2)+(C883^2))</f>
        <v>595.73568407575692</v>
      </c>
      <c r="E883" s="1">
        <f>E882</f>
        <v>1489</v>
      </c>
      <c r="F883" s="1">
        <f>((60/E883)*A883)</f>
        <v>35.540631296171924</v>
      </c>
      <c r="G883" s="1">
        <f>G882</f>
        <v>4.0295500335795834E-2</v>
      </c>
      <c r="H883" s="1">
        <f>D883/G883</f>
        <v>14784.173893146703</v>
      </c>
      <c r="I883" s="1">
        <f>IF(H883&gt;20, 1, 0)</f>
        <v>1</v>
      </c>
      <c r="J883" s="1">
        <f>IF(I883=1, H883, 0)</f>
        <v>14784.173893146703</v>
      </c>
      <c r="K883" s="1">
        <f>IF(AND(B883&gt;240, B883&lt;480, C883&gt;240, C883&lt;480), 1, 0)</f>
        <v>1</v>
      </c>
    </row>
    <row r="884" spans="1:11" x14ac:dyDescent="0.2">
      <c r="A884" s="1">
        <v>883</v>
      </c>
      <c r="B884" s="5">
        <v>358.02409999999998</v>
      </c>
      <c r="C884" s="6">
        <v>477.9074</v>
      </c>
      <c r="D884" s="1">
        <f>SQRT((B884^2)+(C884^2))</f>
        <v>597.14046852944909</v>
      </c>
      <c r="E884" s="1">
        <f>E883</f>
        <v>1489</v>
      </c>
      <c r="F884" s="1">
        <f>((60/E884)*A884)</f>
        <v>35.580926796507718</v>
      </c>
      <c r="G884" s="1">
        <f>G883</f>
        <v>4.0295500335795834E-2</v>
      </c>
      <c r="H884" s="1">
        <f>D884/G884</f>
        <v>14819.035960672496</v>
      </c>
      <c r="I884" s="1">
        <f>IF(H884&gt;20, 1, 0)</f>
        <v>1</v>
      </c>
      <c r="J884" s="1">
        <f>IF(I884=1, H884, 0)</f>
        <v>14819.035960672496</v>
      </c>
      <c r="K884" s="1">
        <f>IF(AND(B884&gt;240, B884&lt;480, C884&gt;240, C884&lt;480), 1, 0)</f>
        <v>1</v>
      </c>
    </row>
    <row r="885" spans="1:11" x14ac:dyDescent="0.2">
      <c r="A885" s="1">
        <v>884</v>
      </c>
      <c r="B885" s="5">
        <v>358.17649999999998</v>
      </c>
      <c r="C885" s="6">
        <v>481.16890000000001</v>
      </c>
      <c r="D885" s="1">
        <f>SQRT((B885^2)+(C885^2))</f>
        <v>599.84490952200304</v>
      </c>
      <c r="E885" s="1">
        <f>E884</f>
        <v>1489</v>
      </c>
      <c r="F885" s="1">
        <f>((60/E885)*A885)</f>
        <v>35.62122229684352</v>
      </c>
      <c r="G885" s="1">
        <f>G884</f>
        <v>4.0295500335795834E-2</v>
      </c>
      <c r="H885" s="1">
        <f>D885/G885</f>
        <v>14886.151171304376</v>
      </c>
      <c r="I885" s="1">
        <f>IF(H885&gt;20, 1, 0)</f>
        <v>1</v>
      </c>
      <c r="J885" s="1">
        <f>IF(I885=1, H885, 0)</f>
        <v>14886.151171304376</v>
      </c>
      <c r="K885" s="1">
        <f>IF(AND(B885&gt;240, B885&lt;480, C885&gt;240, C885&lt;480), 1, 0)</f>
        <v>0</v>
      </c>
    </row>
    <row r="886" spans="1:11" x14ac:dyDescent="0.2">
      <c r="A886" s="1">
        <v>885</v>
      </c>
      <c r="B886" s="5">
        <v>357.02760000000001</v>
      </c>
      <c r="C886" s="6">
        <v>482.43959999999998</v>
      </c>
      <c r="D886" s="1">
        <f>SQRT((B886^2)+(C886^2))</f>
        <v>600.18053518080706</v>
      </c>
      <c r="E886" s="1">
        <f>E885</f>
        <v>1489</v>
      </c>
      <c r="F886" s="1">
        <f>((60/E886)*A886)</f>
        <v>35.661517797179314</v>
      </c>
      <c r="G886" s="1">
        <f>G885</f>
        <v>4.0295500335795834E-2</v>
      </c>
      <c r="H886" s="1">
        <f>D886/G886</f>
        <v>14894.480281403696</v>
      </c>
      <c r="I886" s="1">
        <f>IF(H886&gt;20, 1, 0)</f>
        <v>1</v>
      </c>
      <c r="J886" s="1">
        <f>IF(I886=1, H886, 0)</f>
        <v>14894.480281403696</v>
      </c>
      <c r="K886" s="1">
        <f>IF(AND(B886&gt;240, B886&lt;480, C886&gt;240, C886&lt;480), 1, 0)</f>
        <v>0</v>
      </c>
    </row>
    <row r="887" spans="1:11" x14ac:dyDescent="0.2">
      <c r="A887" s="1">
        <v>886</v>
      </c>
      <c r="B887" s="5">
        <v>355.14980000000003</v>
      </c>
      <c r="C887" s="6">
        <v>482.05090000000001</v>
      </c>
      <c r="D887" s="1">
        <f>SQRT((B887^2)+(C887^2))</f>
        <v>598.75241179543491</v>
      </c>
      <c r="E887" s="1">
        <f>E886</f>
        <v>1489</v>
      </c>
      <c r="F887" s="1">
        <f>((60/E887)*A887)</f>
        <v>35.701813297515109</v>
      </c>
      <c r="G887" s="1">
        <f>G886</f>
        <v>4.0295500335795834E-2</v>
      </c>
      <c r="H887" s="1">
        <f>D887/G887</f>
        <v>14859.039019390044</v>
      </c>
      <c r="I887" s="1">
        <f>IF(H887&gt;20, 1, 0)</f>
        <v>1</v>
      </c>
      <c r="J887" s="1">
        <f>IF(I887=1, H887, 0)</f>
        <v>14859.039019390044</v>
      </c>
      <c r="K887" s="1">
        <f>IF(AND(B887&gt;240, B887&lt;480, C887&gt;240, C887&lt;480), 1, 0)</f>
        <v>0</v>
      </c>
    </row>
    <row r="888" spans="1:11" x14ac:dyDescent="0.2">
      <c r="A888" s="1">
        <v>887</v>
      </c>
      <c r="B888" s="5">
        <v>352.02820000000003</v>
      </c>
      <c r="C888" s="6">
        <v>481.28620000000001</v>
      </c>
      <c r="D888" s="1">
        <f>SQRT((B888^2)+(C888^2))</f>
        <v>596.28873870439645</v>
      </c>
      <c r="E888" s="1">
        <f>E887</f>
        <v>1489</v>
      </c>
      <c r="F888" s="1">
        <f>((60/E888)*A888)</f>
        <v>35.742108797850904</v>
      </c>
      <c r="G888" s="1">
        <f>G887</f>
        <v>4.0295500335795834E-2</v>
      </c>
      <c r="H888" s="1">
        <f>D888/G888</f>
        <v>14797.898865514106</v>
      </c>
      <c r="I888" s="1">
        <f>IF(H888&gt;20, 1, 0)</f>
        <v>1</v>
      </c>
      <c r="J888" s="1">
        <f>IF(I888=1, H888, 0)</f>
        <v>14797.898865514106</v>
      </c>
      <c r="K888" s="1">
        <f>IF(AND(B888&gt;240, B888&lt;480, C888&gt;240, C888&lt;480), 1, 0)</f>
        <v>0</v>
      </c>
    </row>
    <row r="889" spans="1:11" x14ac:dyDescent="0.2">
      <c r="A889" s="1">
        <v>888</v>
      </c>
      <c r="B889" s="5">
        <v>346.62900000000002</v>
      </c>
      <c r="C889" s="6">
        <v>479.24259999999998</v>
      </c>
      <c r="D889" s="1">
        <f>SQRT((B889^2)+(C889^2))</f>
        <v>591.46017050665375</v>
      </c>
      <c r="E889" s="1">
        <f>E888</f>
        <v>1489</v>
      </c>
      <c r="F889" s="1">
        <f>((60/E889)*A889)</f>
        <v>35.782404298186698</v>
      </c>
      <c r="G889" s="1">
        <f>G888</f>
        <v>4.0295500335795834E-2</v>
      </c>
      <c r="H889" s="1">
        <f>D889/G889</f>
        <v>14678.069898073458</v>
      </c>
      <c r="I889" s="1">
        <f>IF(H889&gt;20, 1, 0)</f>
        <v>1</v>
      </c>
      <c r="J889" s="1">
        <f>IF(I889=1, H889, 0)</f>
        <v>14678.069898073458</v>
      </c>
      <c r="K889" s="1">
        <f>IF(AND(B889&gt;240, B889&lt;480, C889&gt;240, C889&lt;480), 1, 0)</f>
        <v>1</v>
      </c>
    </row>
    <row r="890" spans="1:11" x14ac:dyDescent="0.2">
      <c r="A890" s="1">
        <v>889</v>
      </c>
      <c r="B890" s="5">
        <v>345.10500000000002</v>
      </c>
      <c r="C890" s="6">
        <v>477.37040000000002</v>
      </c>
      <c r="D890" s="1">
        <f>SQRT((B890^2)+(C890^2))</f>
        <v>589.05004865559602</v>
      </c>
      <c r="E890" s="1">
        <f>E889</f>
        <v>1489</v>
      </c>
      <c r="F890" s="1">
        <f>((60/E890)*A890)</f>
        <v>35.822699798522493</v>
      </c>
      <c r="G890" s="1">
        <f>G889</f>
        <v>4.0295500335795834E-2</v>
      </c>
      <c r="H890" s="1">
        <f>D890/G890</f>
        <v>14618.258707469709</v>
      </c>
      <c r="I890" s="1">
        <f>IF(H890&gt;20, 1, 0)</f>
        <v>1</v>
      </c>
      <c r="J890" s="1">
        <f>IF(I890=1, H890, 0)</f>
        <v>14618.258707469709</v>
      </c>
      <c r="K890" s="1">
        <f>IF(AND(B890&gt;240, B890&lt;480, C890&gt;240, C890&lt;480), 1, 0)</f>
        <v>1</v>
      </c>
    </row>
    <row r="891" spans="1:11" x14ac:dyDescent="0.2">
      <c r="A891" s="1">
        <v>890</v>
      </c>
      <c r="B891" s="5">
        <v>346.69979999999998</v>
      </c>
      <c r="C891" s="6">
        <v>476.87130000000002</v>
      </c>
      <c r="D891" s="1">
        <f>SQRT((B891^2)+(C891^2))</f>
        <v>589.58204525216843</v>
      </c>
      <c r="E891" s="1">
        <f>E890</f>
        <v>1489</v>
      </c>
      <c r="F891" s="1">
        <f>((60/E891)*A891)</f>
        <v>35.862995298858294</v>
      </c>
      <c r="G891" s="1">
        <f>G890</f>
        <v>4.0295500335795834E-2</v>
      </c>
      <c r="H891" s="1">
        <f>D891/G891</f>
        <v>14631.461089674647</v>
      </c>
      <c r="I891" s="1">
        <f>IF(H891&gt;20, 1, 0)</f>
        <v>1</v>
      </c>
      <c r="J891" s="1">
        <f>IF(I891=1, H891, 0)</f>
        <v>14631.461089674647</v>
      </c>
      <c r="K891" s="1">
        <f>IF(AND(B891&gt;240, B891&lt;480, C891&gt;240, C891&lt;480), 1, 0)</f>
        <v>1</v>
      </c>
    </row>
    <row r="892" spans="1:11" x14ac:dyDescent="0.2">
      <c r="A892" s="1">
        <v>891</v>
      </c>
      <c r="B892" s="5">
        <v>349.2672</v>
      </c>
      <c r="C892" s="6">
        <v>478.33019999999999</v>
      </c>
      <c r="D892" s="1">
        <f>SQRT((B892^2)+(C892^2))</f>
        <v>592.27304280026112</v>
      </c>
      <c r="E892" s="1">
        <f>E891</f>
        <v>1489</v>
      </c>
      <c r="F892" s="1">
        <f>((60/E892)*A892)</f>
        <v>35.903290799194089</v>
      </c>
      <c r="G892" s="1">
        <f>G891</f>
        <v>4.0295500335795834E-2</v>
      </c>
      <c r="H892" s="1">
        <f>D892/G892</f>
        <v>14698.242678826482</v>
      </c>
      <c r="I892" s="1">
        <f>IF(H892&gt;20, 1, 0)</f>
        <v>1</v>
      </c>
      <c r="J892" s="1">
        <f>IF(I892=1, H892, 0)</f>
        <v>14698.242678826482</v>
      </c>
      <c r="K892" s="1">
        <f>IF(AND(B892&gt;240, B892&lt;480, C892&gt;240, C892&lt;480), 1, 0)</f>
        <v>1</v>
      </c>
    </row>
    <row r="893" spans="1:11" x14ac:dyDescent="0.2">
      <c r="A893" s="1">
        <v>892</v>
      </c>
      <c r="B893" s="5">
        <v>349.21839999999997</v>
      </c>
      <c r="C893" s="6">
        <v>478.44159999999999</v>
      </c>
      <c r="D893" s="1">
        <f>SQRT((B893^2)+(C893^2))</f>
        <v>592.33424306646327</v>
      </c>
      <c r="E893" s="1">
        <f>E892</f>
        <v>1489</v>
      </c>
      <c r="F893" s="1">
        <f>((60/E893)*A893)</f>
        <v>35.943586299529883</v>
      </c>
      <c r="G893" s="1">
        <f>G892</f>
        <v>4.0295500335795834E-2</v>
      </c>
      <c r="H893" s="1">
        <f>D893/G893</f>
        <v>14699.761465432732</v>
      </c>
      <c r="I893" s="1">
        <f>IF(H893&gt;20, 1, 0)</f>
        <v>1</v>
      </c>
      <c r="J893" s="1">
        <f>IF(I893=1, H893, 0)</f>
        <v>14699.761465432732</v>
      </c>
      <c r="K893" s="1">
        <f>IF(AND(B893&gt;240, B893&lt;480, C893&gt;240, C893&lt;480), 1, 0)</f>
        <v>1</v>
      </c>
    </row>
    <row r="894" spans="1:11" x14ac:dyDescent="0.2">
      <c r="A894" s="1">
        <v>893</v>
      </c>
      <c r="B894" s="5">
        <v>348.964</v>
      </c>
      <c r="C894" s="6">
        <v>478.82729999999998</v>
      </c>
      <c r="D894" s="1">
        <f>SQRT((B894^2)+(C894^2))</f>
        <v>592.49595485647831</v>
      </c>
      <c r="E894" s="1">
        <f>E893</f>
        <v>1489</v>
      </c>
      <c r="F894" s="1">
        <f>((60/E894)*A894)</f>
        <v>35.983881799865678</v>
      </c>
      <c r="G894" s="1">
        <f>G893</f>
        <v>4.0295500335795834E-2</v>
      </c>
      <c r="H894" s="1">
        <f>D894/G894</f>
        <v>14703.774613021604</v>
      </c>
      <c r="I894" s="1">
        <f>IF(H894&gt;20, 1, 0)</f>
        <v>1</v>
      </c>
      <c r="J894" s="1">
        <f>IF(I894=1, H894, 0)</f>
        <v>14703.774613021604</v>
      </c>
      <c r="K894" s="1">
        <f>IF(AND(B894&gt;240, B894&lt;480, C894&gt;240, C894&lt;480), 1, 0)</f>
        <v>1</v>
      </c>
    </row>
    <row r="895" spans="1:11" x14ac:dyDescent="0.2">
      <c r="A895" s="1">
        <v>894</v>
      </c>
      <c r="B895" s="5">
        <v>349.68180000000001</v>
      </c>
      <c r="C895" s="6">
        <v>479.39190000000002</v>
      </c>
      <c r="D895" s="1">
        <f>SQRT((B895^2)+(C895^2))</f>
        <v>593.37505427583494</v>
      </c>
      <c r="E895" s="1">
        <f>E894</f>
        <v>1489</v>
      </c>
      <c r="F895" s="1">
        <f>((60/E895)*A895)</f>
        <v>36.024177300201472</v>
      </c>
      <c r="G895" s="1">
        <f>G894</f>
        <v>4.0295500335795834E-2</v>
      </c>
      <c r="H895" s="1">
        <f>D895/G895</f>
        <v>14725.590930278639</v>
      </c>
      <c r="I895" s="1">
        <f>IF(H895&gt;20, 1, 0)</f>
        <v>1</v>
      </c>
      <c r="J895" s="1">
        <f>IF(I895=1, H895, 0)</f>
        <v>14725.590930278639</v>
      </c>
      <c r="K895" s="1">
        <f>IF(AND(B895&gt;240, B895&lt;480, C895&gt;240, C895&lt;480), 1, 0)</f>
        <v>1</v>
      </c>
    </row>
    <row r="896" spans="1:11" x14ac:dyDescent="0.2">
      <c r="A896" s="1">
        <v>895</v>
      </c>
      <c r="B896" s="5">
        <v>349.55739999999997</v>
      </c>
      <c r="C896" s="6">
        <v>478.34870000000001</v>
      </c>
      <c r="D896" s="1">
        <f>SQRT((B896^2)+(C896^2))</f>
        <v>592.45915866534631</v>
      </c>
      <c r="E896" s="1">
        <f>E895</f>
        <v>1489</v>
      </c>
      <c r="F896" s="1">
        <f>((60/E896)*A896)</f>
        <v>36.064472800537274</v>
      </c>
      <c r="G896" s="1">
        <f>G895</f>
        <v>4.0295500335795834E-2</v>
      </c>
      <c r="H896" s="1">
        <f>D896/G896</f>
        <v>14702.861454211679</v>
      </c>
      <c r="I896" s="1">
        <f>IF(H896&gt;20, 1, 0)</f>
        <v>1</v>
      </c>
      <c r="J896" s="1">
        <f>IF(I896=1, H896, 0)</f>
        <v>14702.861454211679</v>
      </c>
      <c r="K896" s="1">
        <f>IF(AND(B896&gt;240, B896&lt;480, C896&gt;240, C896&lt;480), 1, 0)</f>
        <v>1</v>
      </c>
    </row>
    <row r="897" spans="1:11" x14ac:dyDescent="0.2">
      <c r="A897" s="1">
        <v>896</v>
      </c>
      <c r="B897" s="5">
        <v>350.72320000000002</v>
      </c>
      <c r="C897" s="6">
        <v>478.59809999999999</v>
      </c>
      <c r="D897" s="1">
        <f>SQRT((B897^2)+(C897^2))</f>
        <v>593.34888922273205</v>
      </c>
      <c r="E897" s="1">
        <f>E896</f>
        <v>1489</v>
      </c>
      <c r="F897" s="1">
        <f>((60/E897)*A897)</f>
        <v>36.104768300873069</v>
      </c>
      <c r="G897" s="1">
        <f>G896</f>
        <v>4.0295500335795834E-2</v>
      </c>
      <c r="H897" s="1">
        <f>D897/G897</f>
        <v>14724.941600877468</v>
      </c>
      <c r="I897" s="1">
        <f>IF(H897&gt;20, 1, 0)</f>
        <v>1</v>
      </c>
      <c r="J897" s="1">
        <f>IF(I897=1, H897, 0)</f>
        <v>14724.941600877468</v>
      </c>
      <c r="K897" s="1">
        <f>IF(AND(B897&gt;240, B897&lt;480, C897&gt;240, C897&lt;480), 1, 0)</f>
        <v>1</v>
      </c>
    </row>
    <row r="898" spans="1:11" x14ac:dyDescent="0.2">
      <c r="A898" s="1">
        <v>897</v>
      </c>
      <c r="B898" s="5">
        <v>351.35489999999999</v>
      </c>
      <c r="C898" s="6">
        <v>477.85770000000002</v>
      </c>
      <c r="D898" s="1">
        <f>SQRT((B898^2)+(C898^2))</f>
        <v>593.12582746268936</v>
      </c>
      <c r="E898" s="1">
        <f>E897</f>
        <v>1489</v>
      </c>
      <c r="F898" s="1">
        <f>((60/E898)*A898)</f>
        <v>36.145063801208863</v>
      </c>
      <c r="G898" s="1">
        <f>G897</f>
        <v>4.0295500335795834E-2</v>
      </c>
      <c r="H898" s="1">
        <f>D898/G898</f>
        <v>14719.405951532408</v>
      </c>
      <c r="I898" s="1">
        <f>IF(H898&gt;20, 1, 0)</f>
        <v>1</v>
      </c>
      <c r="J898" s="1">
        <f>IF(I898=1, H898, 0)</f>
        <v>14719.405951532408</v>
      </c>
      <c r="K898" s="1">
        <f>IF(AND(B898&gt;240, B898&lt;480, C898&gt;240, C898&lt;480), 1, 0)</f>
        <v>1</v>
      </c>
    </row>
    <row r="899" spans="1:11" x14ac:dyDescent="0.2">
      <c r="A899" s="1">
        <v>898</v>
      </c>
      <c r="B899" s="5">
        <v>351.69380000000001</v>
      </c>
      <c r="C899" s="6">
        <v>475.7543</v>
      </c>
      <c r="D899" s="1">
        <f>SQRT((B899^2)+(C899^2))</f>
        <v>591.6339095478977</v>
      </c>
      <c r="E899" s="1">
        <f>E898</f>
        <v>1489</v>
      </c>
      <c r="F899" s="1">
        <f>((60/E899)*A899)</f>
        <v>36.185359301544658</v>
      </c>
      <c r="G899" s="1">
        <f>G898</f>
        <v>4.0295500335795834E-2</v>
      </c>
      <c r="H899" s="1">
        <f>D899/G899</f>
        <v>14682.381521946996</v>
      </c>
      <c r="I899" s="1">
        <f>IF(H899&gt;20, 1, 0)</f>
        <v>1</v>
      </c>
      <c r="J899" s="1">
        <f>IF(I899=1, H899, 0)</f>
        <v>14682.381521946996</v>
      </c>
      <c r="K899" s="1">
        <f>IF(AND(B899&gt;240, B899&lt;480, C899&gt;240, C899&lt;480), 1, 0)</f>
        <v>1</v>
      </c>
    </row>
    <row r="900" spans="1:11" x14ac:dyDescent="0.2">
      <c r="A900" s="1">
        <v>899</v>
      </c>
      <c r="B900" s="5">
        <v>350.57799999999997</v>
      </c>
      <c r="C900" s="6">
        <v>472.5772</v>
      </c>
      <c r="D900" s="1">
        <f>SQRT((B900^2)+(C900^2))</f>
        <v>588.41664154223236</v>
      </c>
      <c r="E900" s="1">
        <f>E899</f>
        <v>1489</v>
      </c>
      <c r="F900" s="1">
        <f>((60/E900)*A900)</f>
        <v>36.225654801880452</v>
      </c>
      <c r="G900" s="1">
        <f>G899</f>
        <v>4.0295500335795834E-2</v>
      </c>
      <c r="H900" s="1">
        <f>D900/G900</f>
        <v>14602.539654273067</v>
      </c>
      <c r="I900" s="1">
        <f>IF(H900&gt;20, 1, 0)</f>
        <v>1</v>
      </c>
      <c r="J900" s="1">
        <f>IF(I900=1, H900, 0)</f>
        <v>14602.539654273067</v>
      </c>
      <c r="K900" s="1">
        <f>IF(AND(B900&gt;240, B900&lt;480, C900&gt;240, C900&lt;480), 1, 0)</f>
        <v>1</v>
      </c>
    </row>
    <row r="901" spans="1:11" x14ac:dyDescent="0.2">
      <c r="A901" s="1">
        <v>900</v>
      </c>
      <c r="B901" s="5">
        <v>349.89269999999999</v>
      </c>
      <c r="C901" s="6">
        <v>469.52800000000002</v>
      </c>
      <c r="D901" s="1">
        <f>SQRT((B901^2)+(C901^2))</f>
        <v>585.56079470648478</v>
      </c>
      <c r="E901" s="1">
        <f>E900</f>
        <v>1489</v>
      </c>
      <c r="F901" s="1">
        <f>((60/E901)*A901)</f>
        <v>36.265950302216247</v>
      </c>
      <c r="G901" s="1">
        <f>G900</f>
        <v>4.0295500335795834E-2</v>
      </c>
      <c r="H901" s="1">
        <f>D901/G901</f>
        <v>14531.667055299265</v>
      </c>
      <c r="I901" s="1">
        <f>IF(H901&gt;20, 1, 0)</f>
        <v>1</v>
      </c>
      <c r="J901" s="1">
        <f>IF(I901=1, H901, 0)</f>
        <v>14531.667055299265</v>
      </c>
      <c r="K901" s="1">
        <f>IF(AND(B901&gt;240, B901&lt;480, C901&gt;240, C901&lt;480), 1, 0)</f>
        <v>1</v>
      </c>
    </row>
    <row r="902" spans="1:11" x14ac:dyDescent="0.2">
      <c r="A902" s="1">
        <v>901</v>
      </c>
      <c r="B902" s="5">
        <v>349.10289999999998</v>
      </c>
      <c r="C902" s="6">
        <v>468.95620000000002</v>
      </c>
      <c r="D902" s="1">
        <f>SQRT((B902^2)+(C902^2))</f>
        <v>584.630440797304</v>
      </c>
      <c r="E902" s="1">
        <f>E901</f>
        <v>1489</v>
      </c>
      <c r="F902" s="1">
        <f>((60/E902)*A902)</f>
        <v>36.306245802552048</v>
      </c>
      <c r="G902" s="1">
        <f>G901</f>
        <v>4.0295500335795834E-2</v>
      </c>
      <c r="H902" s="1">
        <f>D902/G902</f>
        <v>14508.578772453095</v>
      </c>
      <c r="I902" s="1">
        <f>IF(H902&gt;20, 1, 0)</f>
        <v>1</v>
      </c>
      <c r="J902" s="1">
        <f>IF(I902=1, H902, 0)</f>
        <v>14508.578772453095</v>
      </c>
      <c r="K902" s="1">
        <f>IF(AND(B902&gt;240, B902&lt;480, C902&gt;240, C902&lt;480), 1, 0)</f>
        <v>1</v>
      </c>
    </row>
    <row r="903" spans="1:11" x14ac:dyDescent="0.2">
      <c r="A903" s="1">
        <v>902</v>
      </c>
      <c r="B903" s="5">
        <v>348.78649999999999</v>
      </c>
      <c r="C903" s="6">
        <v>471.03469999999999</v>
      </c>
      <c r="D903" s="1">
        <f>SQRT((B903^2)+(C903^2))</f>
        <v>586.11066462430108</v>
      </c>
      <c r="E903" s="1">
        <f>E902</f>
        <v>1489</v>
      </c>
      <c r="F903" s="1">
        <f>((60/E903)*A903)</f>
        <v>36.346541302887843</v>
      </c>
      <c r="G903" s="1">
        <f>G902</f>
        <v>4.0295500335795834E-2</v>
      </c>
      <c r="H903" s="1">
        <f>D903/G903</f>
        <v>14545.312993759739</v>
      </c>
      <c r="I903" s="1">
        <f>IF(H903&gt;20, 1, 0)</f>
        <v>1</v>
      </c>
      <c r="J903" s="1">
        <f>IF(I903=1, H903, 0)</f>
        <v>14545.312993759739</v>
      </c>
      <c r="K903" s="1">
        <f>IF(AND(B903&gt;240, B903&lt;480, C903&gt;240, C903&lt;480), 1, 0)</f>
        <v>1</v>
      </c>
    </row>
    <row r="904" spans="1:11" x14ac:dyDescent="0.2">
      <c r="A904" s="1">
        <v>903</v>
      </c>
      <c r="B904" s="5">
        <v>348.71699999999998</v>
      </c>
      <c r="C904" s="6">
        <v>475.17860000000002</v>
      </c>
      <c r="D904" s="1">
        <f>SQRT((B904^2)+(C904^2))</f>
        <v>589.40499487785132</v>
      </c>
      <c r="E904" s="1">
        <f>E903</f>
        <v>1489</v>
      </c>
      <c r="F904" s="1">
        <f>((60/E904)*A904)</f>
        <v>36.386836803223638</v>
      </c>
      <c r="G904" s="1">
        <f>G903</f>
        <v>4.0295500335795834E-2</v>
      </c>
      <c r="H904" s="1">
        <f>D904/G904</f>
        <v>14627.067289552011</v>
      </c>
      <c r="I904" s="1">
        <f>IF(H904&gt;20, 1, 0)</f>
        <v>1</v>
      </c>
      <c r="J904" s="1">
        <f>IF(I904=1, H904, 0)</f>
        <v>14627.067289552011</v>
      </c>
      <c r="K904" s="1">
        <f>IF(AND(B904&gt;240, B904&lt;480, C904&gt;240, C904&lt;480), 1, 0)</f>
        <v>1</v>
      </c>
    </row>
    <row r="905" spans="1:11" x14ac:dyDescent="0.2">
      <c r="A905" s="1">
        <v>904</v>
      </c>
      <c r="B905" s="5">
        <v>346.08699999999999</v>
      </c>
      <c r="C905" s="6">
        <v>477.47430000000003</v>
      </c>
      <c r="D905" s="1">
        <f>SQRT((B905^2)+(C905^2))</f>
        <v>589.71002936145658</v>
      </c>
      <c r="E905" s="1">
        <f>E904</f>
        <v>1489</v>
      </c>
      <c r="F905" s="1">
        <f>((60/E905)*A905)</f>
        <v>36.427132303559432</v>
      </c>
      <c r="G905" s="1">
        <f>G904</f>
        <v>4.0295500335795834E-2</v>
      </c>
      <c r="H905" s="1">
        <f>D905/G905</f>
        <v>14634.637228653482</v>
      </c>
      <c r="I905" s="1">
        <f>IF(H905&gt;20, 1, 0)</f>
        <v>1</v>
      </c>
      <c r="J905" s="1">
        <f>IF(I905=1, H905, 0)</f>
        <v>14634.637228653482</v>
      </c>
      <c r="K905" s="1">
        <f>IF(AND(B905&gt;240, B905&lt;480, C905&gt;240, C905&lt;480), 1, 0)</f>
        <v>1</v>
      </c>
    </row>
    <row r="906" spans="1:11" x14ac:dyDescent="0.2">
      <c r="A906" s="1">
        <v>905</v>
      </c>
      <c r="B906" s="5">
        <v>341.7903</v>
      </c>
      <c r="C906" s="6">
        <v>475.95760000000001</v>
      </c>
      <c r="D906" s="1">
        <f>SQRT((B906^2)+(C906^2))</f>
        <v>585.96607936965938</v>
      </c>
      <c r="E906" s="1">
        <f>E905</f>
        <v>1489</v>
      </c>
      <c r="F906" s="1">
        <f>((60/E906)*A906)</f>
        <v>36.467427803895227</v>
      </c>
      <c r="G906" s="1">
        <f>G905</f>
        <v>4.0295500335795834E-2</v>
      </c>
      <c r="H906" s="1">
        <f>D906/G906</f>
        <v>14541.724869690381</v>
      </c>
      <c r="I906" s="1">
        <f>IF(H906&gt;20, 1, 0)</f>
        <v>1</v>
      </c>
      <c r="J906" s="1">
        <f>IF(I906=1, H906, 0)</f>
        <v>14541.724869690381</v>
      </c>
      <c r="K906" s="1">
        <f>IF(AND(B906&gt;240, B906&lt;480, C906&gt;240, C906&lt;480), 1, 0)</f>
        <v>1</v>
      </c>
    </row>
    <row r="907" spans="1:11" x14ac:dyDescent="0.2">
      <c r="A907" s="1">
        <v>906</v>
      </c>
      <c r="B907" s="5">
        <v>335.91329999999999</v>
      </c>
      <c r="C907" s="6">
        <v>472.09050000000002</v>
      </c>
      <c r="D907" s="1">
        <f>SQRT((B907^2)+(C907^2))</f>
        <v>579.40243812667893</v>
      </c>
      <c r="E907" s="1">
        <f>E906</f>
        <v>1489</v>
      </c>
      <c r="F907" s="1">
        <f>((60/E907)*A907)</f>
        <v>36.507723304231028</v>
      </c>
      <c r="G907" s="1">
        <f>G906</f>
        <v>4.0295500335795834E-2</v>
      </c>
      <c r="H907" s="1">
        <f>D907/G907</f>
        <v>14378.837172843751</v>
      </c>
      <c r="I907" s="1">
        <f>IF(H907&gt;20, 1, 0)</f>
        <v>1</v>
      </c>
      <c r="J907" s="1">
        <f>IF(I907=1, H907, 0)</f>
        <v>14378.837172843751</v>
      </c>
      <c r="K907" s="1">
        <f>IF(AND(B907&gt;240, B907&lt;480, C907&gt;240, C907&lt;480), 1, 0)</f>
        <v>1</v>
      </c>
    </row>
    <row r="908" spans="1:11" x14ac:dyDescent="0.2">
      <c r="A908" s="1">
        <v>907</v>
      </c>
      <c r="B908" s="5">
        <v>328.01650000000001</v>
      </c>
      <c r="C908" s="6">
        <v>465.43920000000003</v>
      </c>
      <c r="D908" s="1">
        <f>SQRT((B908^2)+(C908^2))</f>
        <v>569.41063668401034</v>
      </c>
      <c r="E908" s="1">
        <f>E907</f>
        <v>1489</v>
      </c>
      <c r="F908" s="1">
        <f>((60/E908)*A908)</f>
        <v>36.548018804566823</v>
      </c>
      <c r="G908" s="1">
        <f>G907</f>
        <v>4.0295500335795834E-2</v>
      </c>
      <c r="H908" s="1">
        <f>D908/G908</f>
        <v>14130.873967041523</v>
      </c>
      <c r="I908" s="1">
        <f>IF(H908&gt;20, 1, 0)</f>
        <v>1</v>
      </c>
      <c r="J908" s="1">
        <f>IF(I908=1, H908, 0)</f>
        <v>14130.873967041523</v>
      </c>
      <c r="K908" s="1">
        <f>IF(AND(B908&gt;240, B908&lt;480, C908&gt;240, C908&lt;480), 1, 0)</f>
        <v>1</v>
      </c>
    </row>
    <row r="909" spans="1:11" x14ac:dyDescent="0.2">
      <c r="A909" s="1">
        <v>908</v>
      </c>
      <c r="B909" s="5">
        <v>325.60219999999998</v>
      </c>
      <c r="C909" s="6">
        <v>462.02859999999998</v>
      </c>
      <c r="D909" s="1">
        <f>SQRT((B909^2)+(C909^2))</f>
        <v>565.23200534187731</v>
      </c>
      <c r="E909" s="1">
        <f>E908</f>
        <v>1489</v>
      </c>
      <c r="F909" s="1">
        <f>((60/E909)*A909)</f>
        <v>36.588314304902617</v>
      </c>
      <c r="G909" s="1">
        <f>G908</f>
        <v>4.0295500335795834E-2</v>
      </c>
      <c r="H909" s="1">
        <f>D909/G909</f>
        <v>14027.174265900923</v>
      </c>
      <c r="I909" s="1">
        <f>IF(H909&gt;20, 1, 0)</f>
        <v>1</v>
      </c>
      <c r="J909" s="1">
        <f>IF(I909=1, H909, 0)</f>
        <v>14027.174265900923</v>
      </c>
      <c r="K909" s="1">
        <f>IF(AND(B909&gt;240, B909&lt;480, C909&gt;240, C909&lt;480), 1, 0)</f>
        <v>1</v>
      </c>
    </row>
    <row r="910" spans="1:11" x14ac:dyDescent="0.2">
      <c r="A910" s="1">
        <v>909</v>
      </c>
      <c r="B910" s="5">
        <v>323.44380000000001</v>
      </c>
      <c r="C910" s="6">
        <v>457.42180000000002</v>
      </c>
      <c r="D910" s="1">
        <f>SQRT((B910^2)+(C910^2))</f>
        <v>560.22370074255161</v>
      </c>
      <c r="E910" s="1">
        <f>E909</f>
        <v>1489</v>
      </c>
      <c r="F910" s="1">
        <f>((60/E910)*A910)</f>
        <v>36.628609805238412</v>
      </c>
      <c r="G910" s="1">
        <f>G909</f>
        <v>4.0295500335795834E-2</v>
      </c>
      <c r="H910" s="1">
        <f>D910/G910</f>
        <v>13902.884840094324</v>
      </c>
      <c r="I910" s="1">
        <f>IF(H910&gt;20, 1, 0)</f>
        <v>1</v>
      </c>
      <c r="J910" s="1">
        <f>IF(I910=1, H910, 0)</f>
        <v>13902.884840094324</v>
      </c>
      <c r="K910" s="1">
        <f>IF(AND(B910&gt;240, B910&lt;480, C910&gt;240, C910&lt;480), 1, 0)</f>
        <v>1</v>
      </c>
    </row>
    <row r="911" spans="1:11" x14ac:dyDescent="0.2">
      <c r="A911" s="1">
        <v>910</v>
      </c>
      <c r="B911" s="5">
        <v>323.65289999999999</v>
      </c>
      <c r="C911" s="6">
        <v>453.26339999999999</v>
      </c>
      <c r="D911" s="1">
        <f>SQRT((B911^2)+(C911^2))</f>
        <v>556.95503360502084</v>
      </c>
      <c r="E911" s="1">
        <f>E910</f>
        <v>1489</v>
      </c>
      <c r="F911" s="1">
        <f>((60/E911)*A911)</f>
        <v>36.668905305574206</v>
      </c>
      <c r="G911" s="1">
        <f>G910</f>
        <v>4.0295500335795834E-2</v>
      </c>
      <c r="H911" s="1">
        <f>D911/G911</f>
        <v>13821.767417297935</v>
      </c>
      <c r="I911" s="1">
        <f>IF(H911&gt;20, 1, 0)</f>
        <v>1</v>
      </c>
      <c r="J911" s="1">
        <f>IF(I911=1, H911, 0)</f>
        <v>13821.767417297935</v>
      </c>
      <c r="K911" s="1">
        <f>IF(AND(B911&gt;240, B911&lt;480, C911&gt;240, C911&lt;480), 1, 0)</f>
        <v>1</v>
      </c>
    </row>
    <row r="912" spans="1:11" x14ac:dyDescent="0.2">
      <c r="A912" s="1">
        <v>911</v>
      </c>
      <c r="B912" s="5">
        <v>322.11279999999999</v>
      </c>
      <c r="C912" s="6">
        <v>448.28539999999998</v>
      </c>
      <c r="D912" s="1">
        <f>SQRT((B912^2)+(C912^2))</f>
        <v>552.01128229140386</v>
      </c>
      <c r="E912" s="1">
        <f>E911</f>
        <v>1489</v>
      </c>
      <c r="F912" s="1">
        <f>((60/E912)*A912)</f>
        <v>36.709200805910001</v>
      </c>
      <c r="G912" s="1">
        <f>G911</f>
        <v>4.0295500335795834E-2</v>
      </c>
      <c r="H912" s="1">
        <f>D912/G912</f>
        <v>13699.079988865007</v>
      </c>
      <c r="I912" s="1">
        <f>IF(H912&gt;20, 1, 0)</f>
        <v>1</v>
      </c>
      <c r="J912" s="1">
        <f>IF(I912=1, H912, 0)</f>
        <v>13699.079988865007</v>
      </c>
      <c r="K912" s="1">
        <f>IF(AND(B912&gt;240, B912&lt;480, C912&gt;240, C912&lt;480), 1, 0)</f>
        <v>1</v>
      </c>
    </row>
    <row r="913" spans="1:11" x14ac:dyDescent="0.2">
      <c r="A913" s="1">
        <v>912</v>
      </c>
      <c r="B913" s="5">
        <v>317.50409999999999</v>
      </c>
      <c r="C913" s="6">
        <v>442.0111</v>
      </c>
      <c r="D913" s="1">
        <f>SQRT((B913^2)+(C913^2))</f>
        <v>544.22666788758147</v>
      </c>
      <c r="E913" s="1">
        <f>E912</f>
        <v>1489</v>
      </c>
      <c r="F913" s="1">
        <f>((60/E913)*A913)</f>
        <v>36.749496306245803</v>
      </c>
      <c r="G913" s="1">
        <f>G912</f>
        <v>4.0295500335795834E-2</v>
      </c>
      <c r="H913" s="1">
        <f>D913/G913</f>
        <v>13505.891808076814</v>
      </c>
      <c r="I913" s="1">
        <f>IF(H913&gt;20, 1, 0)</f>
        <v>1</v>
      </c>
      <c r="J913" s="1">
        <f>IF(I913=1, H913, 0)</f>
        <v>13505.891808076814</v>
      </c>
      <c r="K913" s="1">
        <f>IF(AND(B913&gt;240, B913&lt;480, C913&gt;240, C913&lt;480), 1, 0)</f>
        <v>1</v>
      </c>
    </row>
    <row r="914" spans="1:11" x14ac:dyDescent="0.2">
      <c r="A914" s="1">
        <v>913</v>
      </c>
      <c r="B914" s="5">
        <v>310.38010000000003</v>
      </c>
      <c r="C914" s="6">
        <v>435.5034</v>
      </c>
      <c r="D914" s="1">
        <f>SQRT((B914^2)+(C914^2))</f>
        <v>534.78876006098892</v>
      </c>
      <c r="E914" s="1">
        <f>E913</f>
        <v>1489</v>
      </c>
      <c r="F914" s="1">
        <f>((60/E914)*A914)</f>
        <v>36.789791806581597</v>
      </c>
      <c r="G914" s="1">
        <f>G913</f>
        <v>4.0295500335795834E-2</v>
      </c>
      <c r="H914" s="1">
        <f>D914/G914</f>
        <v>13271.674395513543</v>
      </c>
      <c r="I914" s="1">
        <f>IF(H914&gt;20, 1, 0)</f>
        <v>1</v>
      </c>
      <c r="J914" s="1">
        <f>IF(I914=1, H914, 0)</f>
        <v>13271.674395513543</v>
      </c>
      <c r="K914" s="1">
        <f>IF(AND(B914&gt;240, B914&lt;480, C914&gt;240, C914&lt;480), 1, 0)</f>
        <v>1</v>
      </c>
    </row>
    <row r="915" spans="1:11" x14ac:dyDescent="0.2">
      <c r="A915" s="1">
        <v>914</v>
      </c>
      <c r="B915" s="5">
        <v>300.66590000000002</v>
      </c>
      <c r="C915" s="6">
        <v>428.30220000000003</v>
      </c>
      <c r="D915" s="1">
        <f>SQRT((B915^2)+(C915^2))</f>
        <v>523.29987382728279</v>
      </c>
      <c r="E915" s="1">
        <f>E914</f>
        <v>1489</v>
      </c>
      <c r="F915" s="1">
        <f>((60/E915)*A915)</f>
        <v>36.830087306917392</v>
      </c>
      <c r="G915" s="1">
        <f>G914</f>
        <v>4.0295500335795834E-2</v>
      </c>
      <c r="H915" s="1">
        <f>D915/G915</f>
        <v>12986.558535480402</v>
      </c>
      <c r="I915" s="1">
        <f>IF(H915&gt;20, 1, 0)</f>
        <v>1</v>
      </c>
      <c r="J915" s="1">
        <f>IF(I915=1, H915, 0)</f>
        <v>12986.558535480402</v>
      </c>
      <c r="K915" s="1">
        <f>IF(AND(B915&gt;240, B915&lt;480, C915&gt;240, C915&lt;480), 1, 0)</f>
        <v>1</v>
      </c>
    </row>
    <row r="916" spans="1:11" x14ac:dyDescent="0.2">
      <c r="A916" s="1">
        <v>915</v>
      </c>
      <c r="B916" s="5">
        <v>293.1003</v>
      </c>
      <c r="C916" s="6">
        <v>424.98349999999999</v>
      </c>
      <c r="D916" s="1">
        <f>SQRT((B916^2)+(C916^2))</f>
        <v>516.25455071344413</v>
      </c>
      <c r="E916" s="1">
        <f>E915</f>
        <v>1489</v>
      </c>
      <c r="F916" s="1">
        <f>((60/E916)*A916)</f>
        <v>36.870382807253186</v>
      </c>
      <c r="G916" s="1">
        <f>G915</f>
        <v>4.0295500335795834E-2</v>
      </c>
      <c r="H916" s="1">
        <f>D916/G916</f>
        <v>12811.717100205306</v>
      </c>
      <c r="I916" s="1">
        <f>IF(H916&gt;20, 1, 0)</f>
        <v>1</v>
      </c>
      <c r="J916" s="1">
        <f>IF(I916=1, H916, 0)</f>
        <v>12811.717100205306</v>
      </c>
      <c r="K916" s="1">
        <f>IF(AND(B916&gt;240, B916&lt;480, C916&gt;240, C916&lt;480), 1, 0)</f>
        <v>1</v>
      </c>
    </row>
    <row r="917" spans="1:11" x14ac:dyDescent="0.2">
      <c r="A917" s="1">
        <v>916</v>
      </c>
      <c r="B917" s="5">
        <v>285.6354</v>
      </c>
      <c r="C917" s="6">
        <v>419.54250000000002</v>
      </c>
      <c r="D917" s="1">
        <f>SQRT((B917^2)+(C917^2))</f>
        <v>507.54654076193839</v>
      </c>
      <c r="E917" s="1">
        <f>E916</f>
        <v>1489</v>
      </c>
      <c r="F917" s="1">
        <f>((60/E917)*A917)</f>
        <v>36.910678307588981</v>
      </c>
      <c r="G917" s="1">
        <f>G916</f>
        <v>4.0295500335795834E-2</v>
      </c>
      <c r="H917" s="1">
        <f>D917/G917</f>
        <v>12595.613319908773</v>
      </c>
      <c r="I917" s="1">
        <f>IF(H917&gt;20, 1, 0)</f>
        <v>1</v>
      </c>
      <c r="J917" s="1">
        <f>IF(I917=1, H917, 0)</f>
        <v>12595.613319908773</v>
      </c>
      <c r="K917" s="1">
        <f>IF(AND(B917&gt;240, B917&lt;480, C917&gt;240, C917&lt;480), 1, 0)</f>
        <v>1</v>
      </c>
    </row>
    <row r="918" spans="1:11" x14ac:dyDescent="0.2">
      <c r="A918" s="1">
        <v>917</v>
      </c>
      <c r="B918" s="5">
        <v>277.08109999999999</v>
      </c>
      <c r="C918" s="6">
        <v>411.88650000000001</v>
      </c>
      <c r="D918" s="1">
        <f>SQRT((B918^2)+(C918^2))</f>
        <v>496.4115478707763</v>
      </c>
      <c r="E918" s="1">
        <f>E917</f>
        <v>1489</v>
      </c>
      <c r="F918" s="1">
        <f>((60/E918)*A918)</f>
        <v>36.950973807924782</v>
      </c>
      <c r="G918" s="1">
        <f>G917</f>
        <v>4.0295500335795834E-2</v>
      </c>
      <c r="H918" s="1">
        <f>D918/G918</f>
        <v>12319.279912993099</v>
      </c>
      <c r="I918" s="1">
        <f>IF(H918&gt;20, 1, 0)</f>
        <v>1</v>
      </c>
      <c r="J918" s="1">
        <f>IF(I918=1, H918, 0)</f>
        <v>12319.279912993099</v>
      </c>
      <c r="K918" s="1">
        <f>IF(AND(B918&gt;240, B918&lt;480, C918&gt;240, C918&lt;480), 1, 0)</f>
        <v>1</v>
      </c>
    </row>
    <row r="919" spans="1:11" x14ac:dyDescent="0.2">
      <c r="A919" s="1">
        <v>918</v>
      </c>
      <c r="B919" s="5">
        <v>275.32740000000001</v>
      </c>
      <c r="C919" s="6">
        <v>406.9753</v>
      </c>
      <c r="D919" s="1">
        <f>SQRT((B919^2)+(C919^2))</f>
        <v>491.35941224408231</v>
      </c>
      <c r="E919" s="1">
        <f>E918</f>
        <v>1489</v>
      </c>
      <c r="F919" s="1">
        <f>((60/E919)*A919)</f>
        <v>36.991269308260577</v>
      </c>
      <c r="G919" s="1">
        <f>G918</f>
        <v>4.0295500335795834E-2</v>
      </c>
      <c r="H919" s="1">
        <f>D919/G919</f>
        <v>12193.902747190643</v>
      </c>
      <c r="I919" s="1">
        <f>IF(H919&gt;20, 1, 0)</f>
        <v>1</v>
      </c>
      <c r="J919" s="1">
        <f>IF(I919=1, H919, 0)</f>
        <v>12193.902747190643</v>
      </c>
      <c r="K919" s="1">
        <f>IF(AND(B919&gt;240, B919&lt;480, C919&gt;240, C919&lt;480), 1, 0)</f>
        <v>1</v>
      </c>
    </row>
    <row r="920" spans="1:11" x14ac:dyDescent="0.2">
      <c r="A920" s="1">
        <v>919</v>
      </c>
      <c r="B920" s="5">
        <v>272.8227</v>
      </c>
      <c r="C920" s="6">
        <v>400.7013</v>
      </c>
      <c r="D920" s="1">
        <f>SQRT((B920^2)+(C920^2))</f>
        <v>484.76154700737146</v>
      </c>
      <c r="E920" s="1">
        <f>E919</f>
        <v>1489</v>
      </c>
      <c r="F920" s="1">
        <f>((60/E920)*A920)</f>
        <v>37.031564808596372</v>
      </c>
      <c r="G920" s="1">
        <f>G919</f>
        <v>4.0295500335795834E-2</v>
      </c>
      <c r="H920" s="1">
        <f>D920/G920</f>
        <v>12030.165724899603</v>
      </c>
      <c r="I920" s="1">
        <f>IF(H920&gt;20, 1, 0)</f>
        <v>1</v>
      </c>
      <c r="J920" s="1">
        <f>IF(I920=1, H920, 0)</f>
        <v>12030.165724899603</v>
      </c>
      <c r="K920" s="1">
        <f>IF(AND(B920&gt;240, B920&lt;480, C920&gt;240, C920&lt;480), 1, 0)</f>
        <v>1</v>
      </c>
    </row>
    <row r="921" spans="1:11" x14ac:dyDescent="0.2">
      <c r="A921" s="1">
        <v>920</v>
      </c>
      <c r="B921" s="5">
        <v>267.38679999999999</v>
      </c>
      <c r="C921" s="6">
        <v>396.0034</v>
      </c>
      <c r="D921" s="1">
        <f>SQRT((B921^2)+(C921^2))</f>
        <v>477.82255453860694</v>
      </c>
      <c r="E921" s="1">
        <f>E920</f>
        <v>1489</v>
      </c>
      <c r="F921" s="1">
        <f>((60/E921)*A921)</f>
        <v>37.071860308932166</v>
      </c>
      <c r="G921" s="1">
        <f>G920</f>
        <v>4.0295500335795834E-2</v>
      </c>
      <c r="H921" s="1">
        <f>D921/G921</f>
        <v>11857.963061799763</v>
      </c>
      <c r="I921" s="1">
        <f>IF(H921&gt;20, 1, 0)</f>
        <v>1</v>
      </c>
      <c r="J921" s="1">
        <f>IF(I921=1, H921, 0)</f>
        <v>11857.963061799763</v>
      </c>
      <c r="K921" s="1">
        <f>IF(AND(B921&gt;240, B921&lt;480, C921&gt;240, C921&lt;480), 1, 0)</f>
        <v>1</v>
      </c>
    </row>
    <row r="922" spans="1:11" x14ac:dyDescent="0.2">
      <c r="A922" s="1">
        <v>921</v>
      </c>
      <c r="B922" s="5">
        <v>260.77960000000002</v>
      </c>
      <c r="C922" s="6">
        <v>394.84539999999998</v>
      </c>
      <c r="D922" s="1">
        <f>SQRT((B922^2)+(C922^2))</f>
        <v>473.19012001236882</v>
      </c>
      <c r="E922" s="1">
        <f>E921</f>
        <v>1489</v>
      </c>
      <c r="F922" s="1">
        <f>((60/E922)*A922)</f>
        <v>37.112155809267961</v>
      </c>
      <c r="G922" s="1">
        <f>G921</f>
        <v>4.0295500335795834E-2</v>
      </c>
      <c r="H922" s="1">
        <f>D922/G922</f>
        <v>11743.001478306955</v>
      </c>
      <c r="I922" s="1">
        <f>IF(H922&gt;20, 1, 0)</f>
        <v>1</v>
      </c>
      <c r="J922" s="1">
        <f>IF(I922=1, H922, 0)</f>
        <v>11743.001478306955</v>
      </c>
      <c r="K922" s="1">
        <f>IF(AND(B922&gt;240, B922&lt;480, C922&gt;240, C922&lt;480), 1, 0)</f>
        <v>1</v>
      </c>
    </row>
    <row r="923" spans="1:11" x14ac:dyDescent="0.2">
      <c r="A923" s="1">
        <v>922</v>
      </c>
      <c r="B923" s="5">
        <v>255.4254</v>
      </c>
      <c r="C923" s="6">
        <v>394.56029999999998</v>
      </c>
      <c r="D923" s="1">
        <f>SQRT((B923^2)+(C923^2))</f>
        <v>470.02123920228325</v>
      </c>
      <c r="E923" s="1">
        <f>E922</f>
        <v>1489</v>
      </c>
      <c r="F923" s="1">
        <f>((60/E923)*A923)</f>
        <v>37.152451309603755</v>
      </c>
      <c r="G923" s="1">
        <f>G922</f>
        <v>4.0295500335795834E-2</v>
      </c>
      <c r="H923" s="1">
        <f>D923/G923</f>
        <v>11664.360419536664</v>
      </c>
      <c r="I923" s="1">
        <f>IF(H923&gt;20, 1, 0)</f>
        <v>1</v>
      </c>
      <c r="J923" s="1">
        <f>IF(I923=1, H923, 0)</f>
        <v>11664.360419536664</v>
      </c>
      <c r="K923" s="1">
        <f>IF(AND(B923&gt;240, B923&lt;480, C923&gt;240, C923&lt;480), 1, 0)</f>
        <v>1</v>
      </c>
    </row>
    <row r="924" spans="1:11" x14ac:dyDescent="0.2">
      <c r="A924" s="1">
        <v>923</v>
      </c>
      <c r="B924" s="5">
        <v>243.7294</v>
      </c>
      <c r="C924" s="6">
        <v>388.89319999999998</v>
      </c>
      <c r="D924" s="1">
        <f>SQRT((B924^2)+(C924^2))</f>
        <v>458.95745056660752</v>
      </c>
      <c r="E924" s="1">
        <f>E923</f>
        <v>1489</v>
      </c>
      <c r="F924" s="1">
        <f>((60/E924)*A924)</f>
        <v>37.192746809939557</v>
      </c>
      <c r="G924" s="1">
        <f>G923</f>
        <v>4.0295500335795834E-2</v>
      </c>
      <c r="H924" s="1">
        <f>D924/G924</f>
        <v>11389.794064894644</v>
      </c>
      <c r="I924" s="1">
        <f>IF(H924&gt;20, 1, 0)</f>
        <v>1</v>
      </c>
      <c r="J924" s="1">
        <f>IF(I924=1, H924, 0)</f>
        <v>11389.794064894644</v>
      </c>
      <c r="K924" s="1">
        <f>IF(AND(B924&gt;240, B924&lt;480, C924&gt;240, C924&lt;480), 1, 0)</f>
        <v>1</v>
      </c>
    </row>
    <row r="925" spans="1:11" x14ac:dyDescent="0.2">
      <c r="A925" s="1">
        <v>924</v>
      </c>
      <c r="B925" s="5">
        <v>233.67</v>
      </c>
      <c r="C925" s="6">
        <v>383.6155</v>
      </c>
      <c r="D925" s="1">
        <f>SQRT((B925^2)+(C925^2))</f>
        <v>449.17983118151017</v>
      </c>
      <c r="E925" s="1">
        <f>E924</f>
        <v>1489</v>
      </c>
      <c r="F925" s="1">
        <f>((60/E925)*A925)</f>
        <v>37.233042310275351</v>
      </c>
      <c r="G925" s="1">
        <f>G924</f>
        <v>4.0295500335795834E-2</v>
      </c>
      <c r="H925" s="1">
        <f>D925/G925</f>
        <v>11147.146143821145</v>
      </c>
      <c r="I925" s="1">
        <f>IF(H925&gt;20, 1, 0)</f>
        <v>1</v>
      </c>
      <c r="J925" s="1">
        <f>IF(I925=1, H925, 0)</f>
        <v>11147.146143821145</v>
      </c>
      <c r="K925" s="1">
        <f>IF(AND(B925&gt;240, B925&lt;480, C925&gt;240, C925&lt;480), 1, 0)</f>
        <v>0</v>
      </c>
    </row>
    <row r="926" spans="1:11" x14ac:dyDescent="0.2">
      <c r="A926" s="1">
        <v>925</v>
      </c>
      <c r="B926" s="5">
        <v>224.9941</v>
      </c>
      <c r="C926" s="6">
        <v>378.48820000000001</v>
      </c>
      <c r="D926" s="1">
        <f>SQRT((B926^2)+(C926^2))</f>
        <v>440.31314149596989</v>
      </c>
      <c r="E926" s="1">
        <f>E925</f>
        <v>1489</v>
      </c>
      <c r="F926" s="1">
        <f>((60/E926)*A926)</f>
        <v>37.273337810611146</v>
      </c>
      <c r="G926" s="1">
        <f>G925</f>
        <v>4.0295500335795834E-2</v>
      </c>
      <c r="H926" s="1">
        <f>D926/G926</f>
        <v>10927.104461458321</v>
      </c>
      <c r="I926" s="1">
        <f>IF(H926&gt;20, 1, 0)</f>
        <v>1</v>
      </c>
      <c r="J926" s="1">
        <f>IF(I926=1, H926, 0)</f>
        <v>10927.104461458321</v>
      </c>
      <c r="K926" s="1">
        <f>IF(AND(B926&gt;240, B926&lt;480, C926&gt;240, C926&lt;480), 1, 0)</f>
        <v>0</v>
      </c>
    </row>
    <row r="927" spans="1:11" x14ac:dyDescent="0.2">
      <c r="A927" s="1">
        <v>926</v>
      </c>
      <c r="B927" s="5">
        <v>215.78899999999999</v>
      </c>
      <c r="C927" s="6">
        <v>371.62029999999999</v>
      </c>
      <c r="D927" s="1">
        <f>SQRT((B927^2)+(C927^2))</f>
        <v>429.72844901529385</v>
      </c>
      <c r="E927" s="1">
        <f>E926</f>
        <v>1489</v>
      </c>
      <c r="F927" s="1">
        <f>((60/E927)*A927)</f>
        <v>37.31363331094694</v>
      </c>
      <c r="G927" s="1">
        <f>G926</f>
        <v>4.0295500335795834E-2</v>
      </c>
      <c r="H927" s="1">
        <f>D927/G927</f>
        <v>10664.42767639621</v>
      </c>
      <c r="I927" s="1">
        <f>IF(H927&gt;20, 1, 0)</f>
        <v>1</v>
      </c>
      <c r="J927" s="1">
        <f>IF(I927=1, H927, 0)</f>
        <v>10664.42767639621</v>
      </c>
      <c r="K927" s="1">
        <f>IF(AND(B927&gt;240, B927&lt;480, C927&gt;240, C927&lt;480), 1, 0)</f>
        <v>0</v>
      </c>
    </row>
    <row r="928" spans="1:11" x14ac:dyDescent="0.2">
      <c r="A928" s="1">
        <v>927</v>
      </c>
      <c r="B928" s="5">
        <v>208.84520000000001</v>
      </c>
      <c r="C928" s="6">
        <v>366.81610000000001</v>
      </c>
      <c r="D928" s="1">
        <f>SQRT((B928^2)+(C928^2))</f>
        <v>422.1023202758426</v>
      </c>
      <c r="E928" s="1">
        <f>E927</f>
        <v>1489</v>
      </c>
      <c r="F928" s="1">
        <f>((60/E928)*A928)</f>
        <v>37.353928811282735</v>
      </c>
      <c r="G928" s="1">
        <f>G927</f>
        <v>4.0295500335795834E-2</v>
      </c>
      <c r="H928" s="1">
        <f>D928/G928</f>
        <v>10475.172581512161</v>
      </c>
      <c r="I928" s="1">
        <f>IF(H928&gt;20, 1, 0)</f>
        <v>1</v>
      </c>
      <c r="J928" s="1">
        <f>IF(I928=1, H928, 0)</f>
        <v>10475.172581512161</v>
      </c>
      <c r="K928" s="1">
        <f>IF(AND(B928&gt;240, B928&lt;480, C928&gt;240, C928&lt;480), 1, 0)</f>
        <v>0</v>
      </c>
    </row>
    <row r="929" spans="1:11" x14ac:dyDescent="0.2">
      <c r="A929" s="1">
        <v>928</v>
      </c>
      <c r="B929" s="5">
        <v>198.9366</v>
      </c>
      <c r="C929" s="6">
        <v>364.44529999999997</v>
      </c>
      <c r="D929" s="1">
        <f>SQRT((B929^2)+(C929^2))</f>
        <v>415.20615061876191</v>
      </c>
      <c r="E929" s="1">
        <f>E928</f>
        <v>1489</v>
      </c>
      <c r="F929" s="1">
        <f>((60/E929)*A929)</f>
        <v>37.394224311618537</v>
      </c>
      <c r="G929" s="1">
        <f>G928</f>
        <v>4.0295500335795834E-2</v>
      </c>
      <c r="H929" s="1">
        <f>D929/G929</f>
        <v>10304.032637855609</v>
      </c>
      <c r="I929" s="1">
        <f>IF(H929&gt;20, 1, 0)</f>
        <v>1</v>
      </c>
      <c r="J929" s="1">
        <f>IF(I929=1, H929, 0)</f>
        <v>10304.032637855609</v>
      </c>
      <c r="K929" s="1">
        <f>IF(AND(B929&gt;240, B929&lt;480, C929&gt;240, C929&lt;480), 1, 0)</f>
        <v>0</v>
      </c>
    </row>
    <row r="930" spans="1:11" x14ac:dyDescent="0.2">
      <c r="A930" s="1">
        <v>929</v>
      </c>
      <c r="B930" s="5">
        <v>191.19370000000001</v>
      </c>
      <c r="C930" s="6">
        <v>364.3526</v>
      </c>
      <c r="D930" s="1">
        <f>SQRT((B930^2)+(C930^2))</f>
        <v>411.47034892741664</v>
      </c>
      <c r="E930" s="1">
        <f>E929</f>
        <v>1489</v>
      </c>
      <c r="F930" s="1">
        <f>((60/E930)*A930)</f>
        <v>37.434519811954331</v>
      </c>
      <c r="G930" s="1">
        <f>G929</f>
        <v>4.0295500335795834E-2</v>
      </c>
      <c r="H930" s="1">
        <f>D930/G930</f>
        <v>10211.322492548723</v>
      </c>
      <c r="I930" s="1">
        <f>IF(H930&gt;20, 1, 0)</f>
        <v>1</v>
      </c>
      <c r="J930" s="1">
        <f>IF(I930=1, H930, 0)</f>
        <v>10211.322492548723</v>
      </c>
      <c r="K930" s="1">
        <f>IF(AND(B930&gt;240, B930&lt;480, C930&gt;240, C930&lt;480), 1, 0)</f>
        <v>0</v>
      </c>
    </row>
    <row r="931" spans="1:11" x14ac:dyDescent="0.2">
      <c r="A931" s="1">
        <v>930</v>
      </c>
      <c r="B931" s="5">
        <v>182.86500000000001</v>
      </c>
      <c r="C931" s="6">
        <v>361.79199999999997</v>
      </c>
      <c r="D931" s="1">
        <f>SQRT((B931^2)+(C931^2))</f>
        <v>405.38014195197076</v>
      </c>
      <c r="E931" s="1">
        <f>E930</f>
        <v>1489</v>
      </c>
      <c r="F931" s="1">
        <f>((60/E931)*A931)</f>
        <v>37.474815312290126</v>
      </c>
      <c r="G931" s="1">
        <f>G930</f>
        <v>4.0295500335795834E-2</v>
      </c>
      <c r="H931" s="1">
        <f>D931/G931</f>
        <v>10060.183856108075</v>
      </c>
      <c r="I931" s="1">
        <f>IF(H931&gt;20, 1, 0)</f>
        <v>1</v>
      </c>
      <c r="J931" s="1">
        <f>IF(I931=1, H931, 0)</f>
        <v>10060.183856108075</v>
      </c>
      <c r="K931" s="1">
        <f>IF(AND(B931&gt;240, B931&lt;480, C931&gt;240, C931&lt;480), 1, 0)</f>
        <v>0</v>
      </c>
    </row>
    <row r="932" spans="1:11" x14ac:dyDescent="0.2">
      <c r="A932" s="1">
        <v>931</v>
      </c>
      <c r="B932" s="5">
        <v>173.3322</v>
      </c>
      <c r="C932" s="6">
        <v>355.45530000000002</v>
      </c>
      <c r="D932" s="1">
        <f>SQRT((B932^2)+(C932^2))</f>
        <v>395.4649439013906</v>
      </c>
      <c r="E932" s="1">
        <f>E931</f>
        <v>1489</v>
      </c>
      <c r="F932" s="1">
        <f>((60/E932)*A932)</f>
        <v>37.51511081262592</v>
      </c>
      <c r="G932" s="1">
        <f>G931</f>
        <v>4.0295500335795834E-2</v>
      </c>
      <c r="H932" s="1">
        <f>D932/G932</f>
        <v>9814.1216911528445</v>
      </c>
      <c r="I932" s="1">
        <f>IF(H932&gt;20, 1, 0)</f>
        <v>1</v>
      </c>
      <c r="J932" s="1">
        <f>IF(I932=1, H932, 0)</f>
        <v>9814.1216911528445</v>
      </c>
      <c r="K932" s="1">
        <f>IF(AND(B932&gt;240, B932&lt;480, C932&gt;240, C932&lt;480), 1, 0)</f>
        <v>0</v>
      </c>
    </row>
    <row r="933" spans="1:11" x14ac:dyDescent="0.2">
      <c r="A933" s="1">
        <v>932</v>
      </c>
      <c r="B933" s="5">
        <v>172.88140000000001</v>
      </c>
      <c r="C933" s="6">
        <v>351.70350000000002</v>
      </c>
      <c r="D933" s="1">
        <f>SQRT((B933^2)+(C933^2))</f>
        <v>391.89709156640856</v>
      </c>
      <c r="E933" s="1">
        <f>E932</f>
        <v>1489</v>
      </c>
      <c r="F933" s="1">
        <f>((60/E933)*A933)</f>
        <v>37.555406312961715</v>
      </c>
      <c r="G933" s="1">
        <f>G932</f>
        <v>4.0295500335795834E-2</v>
      </c>
      <c r="H933" s="1">
        <f>D933/G933</f>
        <v>9725.5794890397065</v>
      </c>
      <c r="I933" s="1">
        <f>IF(H933&gt;20, 1, 0)</f>
        <v>1</v>
      </c>
      <c r="J933" s="1">
        <f>IF(I933=1, H933, 0)</f>
        <v>9725.5794890397065</v>
      </c>
      <c r="K933" s="1">
        <f>IF(AND(B933&gt;240, B933&lt;480, C933&gt;240, C933&lt;480), 1, 0)</f>
        <v>0</v>
      </c>
    </row>
    <row r="934" spans="1:11" x14ac:dyDescent="0.2">
      <c r="A934" s="1">
        <v>933</v>
      </c>
      <c r="B934" s="5">
        <v>168.15639999999999</v>
      </c>
      <c r="C934" s="6">
        <v>347.94450000000001</v>
      </c>
      <c r="D934" s="1">
        <f>SQRT((B934^2)+(C934^2))</f>
        <v>386.44786186652652</v>
      </c>
      <c r="E934" s="1">
        <f>E933</f>
        <v>1489</v>
      </c>
      <c r="F934" s="1">
        <f>((60/E934)*A934)</f>
        <v>37.595701813297509</v>
      </c>
      <c r="G934" s="1">
        <f>G933</f>
        <v>4.0295500335795834E-2</v>
      </c>
      <c r="H934" s="1">
        <f>D934/G934</f>
        <v>9590.3477719876337</v>
      </c>
      <c r="I934" s="1">
        <f>IF(H934&gt;20, 1, 0)</f>
        <v>1</v>
      </c>
      <c r="J934" s="1">
        <f>IF(I934=1, H934, 0)</f>
        <v>9590.3477719876337</v>
      </c>
      <c r="K934" s="1">
        <f>IF(AND(B934&gt;240, B934&lt;480, C934&gt;240, C934&lt;480), 1, 0)</f>
        <v>0</v>
      </c>
    </row>
    <row r="935" spans="1:11" x14ac:dyDescent="0.2">
      <c r="A935" s="1">
        <v>934</v>
      </c>
      <c r="B935" s="5">
        <v>163.38499999999999</v>
      </c>
      <c r="C935" s="6">
        <v>343.12419999999997</v>
      </c>
      <c r="D935" s="1">
        <f>SQRT((B935^2)+(C935^2))</f>
        <v>380.03799132539365</v>
      </c>
      <c r="E935" s="1">
        <f>E934</f>
        <v>1489</v>
      </c>
      <c r="F935" s="1">
        <f>((60/E935)*A935)</f>
        <v>37.635997313633311</v>
      </c>
      <c r="G935" s="1">
        <f>G934</f>
        <v>4.0295500335795834E-2</v>
      </c>
      <c r="H935" s="1">
        <f>D935/G935</f>
        <v>9431.2761513918522</v>
      </c>
      <c r="I935" s="1">
        <f>IF(H935&gt;20, 1, 0)</f>
        <v>1</v>
      </c>
      <c r="J935" s="1">
        <f>IF(I935=1, H935, 0)</f>
        <v>9431.2761513918522</v>
      </c>
      <c r="K935" s="1">
        <f>IF(AND(B935&gt;240, B935&lt;480, C935&gt;240, C935&lt;480), 1, 0)</f>
        <v>0</v>
      </c>
    </row>
    <row r="936" spans="1:11" x14ac:dyDescent="0.2">
      <c r="A936" s="1">
        <v>935</v>
      </c>
      <c r="B936" s="5">
        <v>160.92019999999999</v>
      </c>
      <c r="C936" s="6">
        <v>339.92309999999998</v>
      </c>
      <c r="D936" s="1">
        <f>SQRT((B936^2)+(C936^2))</f>
        <v>376.08911800482872</v>
      </c>
      <c r="E936" s="1">
        <f>E935</f>
        <v>1489</v>
      </c>
      <c r="F936" s="1">
        <f>((60/E936)*A936)</f>
        <v>37.676292813969106</v>
      </c>
      <c r="G936" s="1">
        <f>G935</f>
        <v>4.0295500335795834E-2</v>
      </c>
      <c r="H936" s="1">
        <f>D936/G936</f>
        <v>9333.2782784864994</v>
      </c>
      <c r="I936" s="1">
        <f>IF(H936&gt;20, 1, 0)</f>
        <v>1</v>
      </c>
      <c r="J936" s="1">
        <f>IF(I936=1, H936, 0)</f>
        <v>9333.2782784864994</v>
      </c>
      <c r="K936" s="1">
        <f>IF(AND(B936&gt;240, B936&lt;480, C936&gt;240, C936&lt;480), 1, 0)</f>
        <v>0</v>
      </c>
    </row>
    <row r="937" spans="1:11" x14ac:dyDescent="0.2">
      <c r="A937" s="1">
        <v>936</v>
      </c>
      <c r="B937" s="5">
        <v>159.9958</v>
      </c>
      <c r="C937" s="6">
        <v>338.93450000000001</v>
      </c>
      <c r="D937" s="1">
        <f>SQRT((B937^2)+(C937^2))</f>
        <v>374.80028189409092</v>
      </c>
      <c r="E937" s="1">
        <f>E936</f>
        <v>1489</v>
      </c>
      <c r="F937" s="1">
        <f>((60/E937)*A937)</f>
        <v>37.7165883143049</v>
      </c>
      <c r="G937" s="1">
        <f>G936</f>
        <v>4.0295500335795834E-2</v>
      </c>
      <c r="H937" s="1">
        <f>D937/G937</f>
        <v>9301.2936623383575</v>
      </c>
      <c r="I937" s="1">
        <f>IF(H937&gt;20, 1, 0)</f>
        <v>1</v>
      </c>
      <c r="J937" s="1">
        <f>IF(I937=1, H937, 0)</f>
        <v>9301.2936623383575</v>
      </c>
      <c r="K937" s="1">
        <f>IF(AND(B937&gt;240, B937&lt;480, C937&gt;240, C937&lt;480), 1, 0)</f>
        <v>0</v>
      </c>
    </row>
    <row r="938" spans="1:11" x14ac:dyDescent="0.2">
      <c r="A938" s="1">
        <v>937</v>
      </c>
      <c r="B938" s="5">
        <v>161.69229999999999</v>
      </c>
      <c r="C938" s="6">
        <v>339.9042</v>
      </c>
      <c r="D938" s="1">
        <f>SQRT((B938^2)+(C938^2))</f>
        <v>376.40306196540166</v>
      </c>
      <c r="E938" s="1">
        <f>E937</f>
        <v>1489</v>
      </c>
      <c r="F938" s="1">
        <f>((60/E938)*A938)</f>
        <v>37.756883814640695</v>
      </c>
      <c r="G938" s="1">
        <f>G937</f>
        <v>4.0295500335795834E-2</v>
      </c>
      <c r="H938" s="1">
        <f>D938/G938</f>
        <v>9341.0693211080525</v>
      </c>
      <c r="I938" s="1">
        <f>IF(H938&gt;20, 1, 0)</f>
        <v>1</v>
      </c>
      <c r="J938" s="1">
        <f>IF(I938=1, H938, 0)</f>
        <v>9341.0693211080525</v>
      </c>
      <c r="K938" s="1">
        <f>IF(AND(B938&gt;240, B938&lt;480, C938&gt;240, C938&lt;480), 1, 0)</f>
        <v>0</v>
      </c>
    </row>
    <row r="939" spans="1:11" x14ac:dyDescent="0.2">
      <c r="A939" s="1">
        <v>938</v>
      </c>
      <c r="B939" s="5">
        <v>165.27510000000001</v>
      </c>
      <c r="C939" s="6">
        <v>341.98919999999998</v>
      </c>
      <c r="D939" s="1">
        <f>SQRT((B939^2)+(C939^2))</f>
        <v>379.83216240419927</v>
      </c>
      <c r="E939" s="1">
        <f>E938</f>
        <v>1489</v>
      </c>
      <c r="F939" s="1">
        <f>((60/E939)*A939)</f>
        <v>37.797179314976489</v>
      </c>
      <c r="G939" s="1">
        <f>G938</f>
        <v>4.0295500335795834E-2</v>
      </c>
      <c r="H939" s="1">
        <f>D939/G939</f>
        <v>9426.1681636642115</v>
      </c>
      <c r="I939" s="1">
        <f>IF(H939&gt;20, 1, 0)</f>
        <v>1</v>
      </c>
      <c r="J939" s="1">
        <f>IF(I939=1, H939, 0)</f>
        <v>9426.1681636642115</v>
      </c>
      <c r="K939" s="1">
        <f>IF(AND(B939&gt;240, B939&lt;480, C939&gt;240, C939&lt;480), 1, 0)</f>
        <v>0</v>
      </c>
    </row>
    <row r="940" spans="1:11" x14ac:dyDescent="0.2">
      <c r="A940" s="1">
        <v>939</v>
      </c>
      <c r="B940" s="5">
        <v>164.73560000000001</v>
      </c>
      <c r="C940" s="6">
        <v>341.83030000000002</v>
      </c>
      <c r="D940" s="1">
        <f>SQRT((B940^2)+(C940^2))</f>
        <v>379.45457159645605</v>
      </c>
      <c r="E940" s="1">
        <f>E939</f>
        <v>1489</v>
      </c>
      <c r="F940" s="1">
        <f>((60/E940)*A940)</f>
        <v>37.837474815312291</v>
      </c>
      <c r="G940" s="1">
        <f>G939</f>
        <v>4.0295500335795834E-2</v>
      </c>
      <c r="H940" s="1">
        <f>D940/G940</f>
        <v>9416.7976184520521</v>
      </c>
      <c r="I940" s="1">
        <f>IF(H940&gt;20, 1, 0)</f>
        <v>1</v>
      </c>
      <c r="J940" s="1">
        <f>IF(I940=1, H940, 0)</f>
        <v>9416.7976184520521</v>
      </c>
      <c r="K940" s="1">
        <f>IF(AND(B940&gt;240, B940&lt;480, C940&gt;240, C940&lt;480), 1, 0)</f>
        <v>0</v>
      </c>
    </row>
    <row r="941" spans="1:11" x14ac:dyDescent="0.2">
      <c r="A941" s="1">
        <v>940</v>
      </c>
      <c r="B941" s="5">
        <v>163.43790000000001</v>
      </c>
      <c r="C941" s="6">
        <v>340.10719999999998</v>
      </c>
      <c r="D941" s="1">
        <f>SQRT((B941^2)+(C941^2))</f>
        <v>377.33917719771688</v>
      </c>
      <c r="E941" s="1">
        <f>E940</f>
        <v>1489</v>
      </c>
      <c r="F941" s="1">
        <f>((60/E941)*A941)</f>
        <v>37.877770315648085</v>
      </c>
      <c r="G941" s="1">
        <f>G940</f>
        <v>4.0295500335795834E-2</v>
      </c>
      <c r="H941" s="1">
        <f>D941/G941</f>
        <v>9364.3005807900081</v>
      </c>
      <c r="I941" s="1">
        <f>IF(H941&gt;20, 1, 0)</f>
        <v>1</v>
      </c>
      <c r="J941" s="1">
        <f>IF(I941=1, H941, 0)</f>
        <v>9364.3005807900081</v>
      </c>
      <c r="K941" s="1">
        <f>IF(AND(B941&gt;240, B941&lt;480, C941&gt;240, C941&lt;480), 1, 0)</f>
        <v>0</v>
      </c>
    </row>
    <row r="942" spans="1:11" x14ac:dyDescent="0.2">
      <c r="A942" s="1">
        <v>941</v>
      </c>
      <c r="B942" s="5">
        <v>168.6713</v>
      </c>
      <c r="C942" s="6">
        <v>337.21980000000002</v>
      </c>
      <c r="D942" s="1">
        <f>SQRT((B942^2)+(C942^2))</f>
        <v>377.05066099362563</v>
      </c>
      <c r="E942" s="1">
        <f>E941</f>
        <v>1489</v>
      </c>
      <c r="F942" s="1">
        <f>((60/E942)*A942)</f>
        <v>37.91806581598388</v>
      </c>
      <c r="G942" s="1">
        <f>G941</f>
        <v>4.0295500335795834E-2</v>
      </c>
      <c r="H942" s="1">
        <f>D942/G942</f>
        <v>9357.1405703251439</v>
      </c>
      <c r="I942" s="1">
        <f>IF(H942&gt;20, 1, 0)</f>
        <v>1</v>
      </c>
      <c r="J942" s="1">
        <f>IF(I942=1, H942, 0)</f>
        <v>9357.1405703251439</v>
      </c>
      <c r="K942" s="1">
        <f>IF(AND(B942&gt;240, B942&lt;480, C942&gt;240, C942&lt;480), 1, 0)</f>
        <v>0</v>
      </c>
    </row>
    <row r="943" spans="1:11" x14ac:dyDescent="0.2">
      <c r="A943" s="1">
        <v>942</v>
      </c>
      <c r="B943" s="5">
        <v>174.54920000000001</v>
      </c>
      <c r="C943" s="6">
        <v>333.47840000000002</v>
      </c>
      <c r="D943" s="1">
        <f>SQRT((B943^2)+(C943^2))</f>
        <v>376.39775037478643</v>
      </c>
      <c r="E943" s="1">
        <f>E942</f>
        <v>1489</v>
      </c>
      <c r="F943" s="1">
        <f>((60/E943)*A943)</f>
        <v>37.958361316319674</v>
      </c>
      <c r="G943" s="1">
        <f>G942</f>
        <v>4.0295500335795834E-2</v>
      </c>
      <c r="H943" s="1">
        <f>D943/G943</f>
        <v>9340.9375051342831</v>
      </c>
      <c r="I943" s="1">
        <f>IF(H943&gt;20, 1, 0)</f>
        <v>1</v>
      </c>
      <c r="J943" s="1">
        <f>IF(I943=1, H943, 0)</f>
        <v>9340.9375051342831</v>
      </c>
      <c r="K943" s="1">
        <f>IF(AND(B943&gt;240, B943&lt;480, C943&gt;240, C943&lt;480), 1, 0)</f>
        <v>0</v>
      </c>
    </row>
    <row r="944" spans="1:11" x14ac:dyDescent="0.2">
      <c r="A944" s="1">
        <v>943</v>
      </c>
      <c r="B944" s="5">
        <v>176.0273</v>
      </c>
      <c r="C944" s="6">
        <v>327.48540000000003</v>
      </c>
      <c r="D944" s="1">
        <f>SQRT((B944^2)+(C944^2))</f>
        <v>371.79604295695515</v>
      </c>
      <c r="E944" s="1">
        <f>E943</f>
        <v>1489</v>
      </c>
      <c r="F944" s="1">
        <f>((60/E944)*A944)</f>
        <v>37.998656816655469</v>
      </c>
      <c r="G944" s="1">
        <f>G943</f>
        <v>4.0295500335795834E-2</v>
      </c>
      <c r="H944" s="1">
        <f>D944/G944</f>
        <v>9226.7384660484367</v>
      </c>
      <c r="I944" s="1">
        <f>IF(H944&gt;20, 1, 0)</f>
        <v>1</v>
      </c>
      <c r="J944" s="1">
        <f>IF(I944=1, H944, 0)</f>
        <v>9226.7384660484367</v>
      </c>
      <c r="K944" s="1">
        <f>IF(AND(B944&gt;240, B944&lt;480, C944&gt;240, C944&lt;480), 1, 0)</f>
        <v>0</v>
      </c>
    </row>
    <row r="945" spans="1:11" x14ac:dyDescent="0.2">
      <c r="A945" s="1">
        <v>944</v>
      </c>
      <c r="B945" s="5">
        <v>174.18860000000001</v>
      </c>
      <c r="C945" s="6">
        <v>320.47519999999997</v>
      </c>
      <c r="D945" s="1">
        <f>SQRT((B945^2)+(C945^2))</f>
        <v>364.75474251200626</v>
      </c>
      <c r="E945" s="1">
        <f>E944</f>
        <v>1489</v>
      </c>
      <c r="F945" s="1">
        <f>((60/E945)*A945)</f>
        <v>38.038952316991264</v>
      </c>
      <c r="G945" s="1">
        <f>G944</f>
        <v>4.0295500335795834E-2</v>
      </c>
      <c r="H945" s="1">
        <f>D945/G945</f>
        <v>9051.9968600062894</v>
      </c>
      <c r="I945" s="1">
        <f>IF(H945&gt;20, 1, 0)</f>
        <v>1</v>
      </c>
      <c r="J945" s="1">
        <f>IF(I945=1, H945, 0)</f>
        <v>9051.9968600062894</v>
      </c>
      <c r="K945" s="1">
        <f>IF(AND(B945&gt;240, B945&lt;480, C945&gt;240, C945&lt;480), 1, 0)</f>
        <v>0</v>
      </c>
    </row>
    <row r="946" spans="1:11" x14ac:dyDescent="0.2">
      <c r="A946" s="1">
        <v>945</v>
      </c>
      <c r="B946" s="5">
        <v>173.88079999999999</v>
      </c>
      <c r="C946" s="6">
        <v>313.98570000000001</v>
      </c>
      <c r="D946" s="1">
        <f>SQRT((B946^2)+(C946^2))</f>
        <v>358.91719436818573</v>
      </c>
      <c r="E946" s="1">
        <f>E945</f>
        <v>1489</v>
      </c>
      <c r="F946" s="1">
        <f>((60/E946)*A946)</f>
        <v>38.079247817327065</v>
      </c>
      <c r="G946" s="1">
        <f>G945</f>
        <v>4.0295500335795834E-2</v>
      </c>
      <c r="H946" s="1">
        <f>D946/G946</f>
        <v>8907.1283735704765</v>
      </c>
      <c r="I946" s="1">
        <f>IF(H946&gt;20, 1, 0)</f>
        <v>1</v>
      </c>
      <c r="J946" s="1">
        <f>IF(I946=1, H946, 0)</f>
        <v>8907.1283735704765</v>
      </c>
      <c r="K946" s="1">
        <f>IF(AND(B946&gt;240, B946&lt;480, C946&gt;240, C946&lt;480), 1, 0)</f>
        <v>0</v>
      </c>
    </row>
    <row r="947" spans="1:11" x14ac:dyDescent="0.2">
      <c r="A947" s="1">
        <v>946</v>
      </c>
      <c r="B947" s="5">
        <v>174.16</v>
      </c>
      <c r="C947" s="6">
        <v>309.91669999999999</v>
      </c>
      <c r="D947" s="1">
        <f>SQRT((B947^2)+(C947^2))</f>
        <v>355.49974196740283</v>
      </c>
      <c r="E947" s="1">
        <f>E946</f>
        <v>1489</v>
      </c>
      <c r="F947" s="1">
        <f>((60/E947)*A947)</f>
        <v>38.11954331766286</v>
      </c>
      <c r="G947" s="1">
        <f>G946</f>
        <v>4.0295500335795834E-2</v>
      </c>
      <c r="H947" s="1">
        <f>D947/G947</f>
        <v>8822.3185964910481</v>
      </c>
      <c r="I947" s="1">
        <f>IF(H947&gt;20, 1, 0)</f>
        <v>1</v>
      </c>
      <c r="J947" s="1">
        <f>IF(I947=1, H947, 0)</f>
        <v>8822.3185964910481</v>
      </c>
      <c r="K947" s="1">
        <f>IF(AND(B947&gt;240, B947&lt;480, C947&gt;240, C947&lt;480), 1, 0)</f>
        <v>0</v>
      </c>
    </row>
    <row r="948" spans="1:11" x14ac:dyDescent="0.2">
      <c r="A948" s="1">
        <v>947</v>
      </c>
      <c r="B948" s="5">
        <v>172.90260000000001</v>
      </c>
      <c r="C948" s="6">
        <v>303.25069999999999</v>
      </c>
      <c r="D948" s="1">
        <f>SQRT((B948^2)+(C948^2))</f>
        <v>349.07921183772891</v>
      </c>
      <c r="E948" s="1">
        <f>E947</f>
        <v>1489</v>
      </c>
      <c r="F948" s="1">
        <f>((60/E948)*A948)</f>
        <v>38.159838817998654</v>
      </c>
      <c r="G948" s="1">
        <f>G947</f>
        <v>4.0295500335795834E-2</v>
      </c>
      <c r="H948" s="1">
        <f>D948/G948</f>
        <v>8662.9824404396404</v>
      </c>
      <c r="I948" s="1">
        <f>IF(H948&gt;20, 1, 0)</f>
        <v>1</v>
      </c>
      <c r="J948" s="1">
        <f>IF(I948=1, H948, 0)</f>
        <v>8662.9824404396404</v>
      </c>
      <c r="K948" s="1">
        <f>IF(AND(B948&gt;240, B948&lt;480, C948&gt;240, C948&lt;480), 1, 0)</f>
        <v>0</v>
      </c>
    </row>
    <row r="949" spans="1:11" x14ac:dyDescent="0.2">
      <c r="A949" s="1">
        <v>948</v>
      </c>
      <c r="B949" s="5">
        <v>169.88650000000001</v>
      </c>
      <c r="C949" s="6">
        <v>294.83449999999999</v>
      </c>
      <c r="D949" s="1">
        <f>SQRT((B949^2)+(C949^2))</f>
        <v>340.27754153411303</v>
      </c>
      <c r="E949" s="1">
        <f>E948</f>
        <v>1489</v>
      </c>
      <c r="F949" s="1">
        <f>((60/E949)*A949)</f>
        <v>38.200134318334449</v>
      </c>
      <c r="G949" s="1">
        <f>G948</f>
        <v>4.0295500335795834E-2</v>
      </c>
      <c r="H949" s="1">
        <f>D949/G949</f>
        <v>8444.5543224049052</v>
      </c>
      <c r="I949" s="1">
        <f>IF(H949&gt;20, 1, 0)</f>
        <v>1</v>
      </c>
      <c r="J949" s="1">
        <f>IF(I949=1, H949, 0)</f>
        <v>8444.5543224049052</v>
      </c>
      <c r="K949" s="1">
        <f>IF(AND(B949&gt;240, B949&lt;480, C949&gt;240, C949&lt;480), 1, 0)</f>
        <v>0</v>
      </c>
    </row>
    <row r="950" spans="1:11" x14ac:dyDescent="0.2">
      <c r="A950" s="1">
        <v>949</v>
      </c>
      <c r="B950" s="5">
        <v>165.91309999999999</v>
      </c>
      <c r="C950" s="6">
        <v>284.50940000000003</v>
      </c>
      <c r="D950" s="1">
        <f>SQRT((B950^2)+(C950^2))</f>
        <v>329.3520235856613</v>
      </c>
      <c r="E950" s="1">
        <f>E949</f>
        <v>1489</v>
      </c>
      <c r="F950" s="1">
        <f>((60/E950)*A950)</f>
        <v>38.240429818670243</v>
      </c>
      <c r="G950" s="1">
        <f>G949</f>
        <v>4.0295500335795834E-2</v>
      </c>
      <c r="H950" s="1">
        <f>D950/G950</f>
        <v>8173.4193853174947</v>
      </c>
      <c r="I950" s="1">
        <f>IF(H950&gt;20, 1, 0)</f>
        <v>1</v>
      </c>
      <c r="J950" s="1">
        <f>IF(I950=1, H950, 0)</f>
        <v>8173.4193853174947</v>
      </c>
      <c r="K950" s="1">
        <f>IF(AND(B950&gt;240, B950&lt;480, C950&gt;240, C950&lt;480), 1, 0)</f>
        <v>0</v>
      </c>
    </row>
    <row r="951" spans="1:11" x14ac:dyDescent="0.2">
      <c r="A951" s="1">
        <v>950</v>
      </c>
      <c r="B951" s="5">
        <v>163.40309999999999</v>
      </c>
      <c r="C951" s="6">
        <v>272.44659999999999</v>
      </c>
      <c r="D951" s="1">
        <f>SQRT((B951^2)+(C951^2))</f>
        <v>317.69123837646197</v>
      </c>
      <c r="E951" s="1">
        <f>E950</f>
        <v>1489</v>
      </c>
      <c r="F951" s="1">
        <f>((60/E951)*A951)</f>
        <v>38.280725319006045</v>
      </c>
      <c r="G951" s="1">
        <f>G950</f>
        <v>4.0295500335795834E-2</v>
      </c>
      <c r="H951" s="1">
        <f>D951/G951</f>
        <v>7884.0375657091981</v>
      </c>
      <c r="I951" s="1">
        <f>IF(H951&gt;20, 1, 0)</f>
        <v>1</v>
      </c>
      <c r="J951" s="1">
        <f>IF(I951=1, H951, 0)</f>
        <v>7884.0375657091981</v>
      </c>
      <c r="K951" s="1">
        <f>IF(AND(B951&gt;240, B951&lt;480, C951&gt;240, C951&lt;480), 1, 0)</f>
        <v>0</v>
      </c>
    </row>
    <row r="952" spans="1:11" x14ac:dyDescent="0.2">
      <c r="A952" s="1">
        <v>951</v>
      </c>
      <c r="B952" s="5">
        <v>164.2088</v>
      </c>
      <c r="C952" s="6">
        <v>258.1986</v>
      </c>
      <c r="D952" s="1">
        <f>SQRT((B952^2)+(C952^2))</f>
        <v>305.99190682009873</v>
      </c>
      <c r="E952" s="1">
        <f>E951</f>
        <v>1489</v>
      </c>
      <c r="F952" s="1">
        <f>((60/E952)*A952)</f>
        <v>38.32102081934184</v>
      </c>
      <c r="G952" s="1">
        <f>G951</f>
        <v>4.0295500335795834E-2</v>
      </c>
      <c r="H952" s="1">
        <f>D952/G952</f>
        <v>7593.6991542521173</v>
      </c>
      <c r="I952" s="1">
        <f>IF(H952&gt;20, 1, 0)</f>
        <v>1</v>
      </c>
      <c r="J952" s="1">
        <f>IF(I952=1, H952, 0)</f>
        <v>7593.6991542521173</v>
      </c>
      <c r="K952" s="1">
        <f>IF(AND(B952&gt;240, B952&lt;480, C952&gt;240, C952&lt;480), 1, 0)</f>
        <v>0</v>
      </c>
    </row>
    <row r="953" spans="1:11" x14ac:dyDescent="0.2">
      <c r="A953" s="1">
        <v>952</v>
      </c>
      <c r="B953" s="5">
        <v>163.8587</v>
      </c>
      <c r="C953" s="6">
        <v>247.721</v>
      </c>
      <c r="D953" s="1">
        <f>SQRT((B953^2)+(C953^2))</f>
        <v>297.0107193464404</v>
      </c>
      <c r="E953" s="1">
        <f>E952</f>
        <v>1489</v>
      </c>
      <c r="F953" s="1">
        <f>((60/E953)*A953)</f>
        <v>38.361316319677634</v>
      </c>
      <c r="G953" s="1">
        <f>G952</f>
        <v>4.0295500335795834E-2</v>
      </c>
      <c r="H953" s="1">
        <f>D953/G953</f>
        <v>7370.8160184474964</v>
      </c>
      <c r="I953" s="1">
        <f>IF(H953&gt;20, 1, 0)</f>
        <v>1</v>
      </c>
      <c r="J953" s="1">
        <f>IF(I953=1, H953, 0)</f>
        <v>7370.8160184474964</v>
      </c>
      <c r="K953" s="1">
        <f>IF(AND(B953&gt;240, B953&lt;480, C953&gt;240, C953&lt;480), 1, 0)</f>
        <v>0</v>
      </c>
    </row>
    <row r="954" spans="1:11" x14ac:dyDescent="0.2">
      <c r="A954" s="1">
        <v>953</v>
      </c>
      <c r="B954" s="5">
        <v>160.20050000000001</v>
      </c>
      <c r="C954" s="6">
        <v>238.4452</v>
      </c>
      <c r="D954" s="1">
        <f>SQRT((B954^2)+(C954^2))</f>
        <v>287.26349159489445</v>
      </c>
      <c r="E954" s="1">
        <f>E953</f>
        <v>1489</v>
      </c>
      <c r="F954" s="1">
        <f>((60/E954)*A954)</f>
        <v>38.401611820013429</v>
      </c>
      <c r="G954" s="1">
        <f>G953</f>
        <v>4.0295500335795834E-2</v>
      </c>
      <c r="H954" s="1">
        <f>D954/G954</f>
        <v>7128.9223164132973</v>
      </c>
      <c r="I954" s="1">
        <f>IF(H954&gt;20, 1, 0)</f>
        <v>1</v>
      </c>
      <c r="J954" s="1">
        <f>IF(I954=1, H954, 0)</f>
        <v>7128.9223164132973</v>
      </c>
      <c r="K954" s="1">
        <f>IF(AND(B954&gt;240, B954&lt;480, C954&gt;240, C954&lt;480), 1, 0)</f>
        <v>0</v>
      </c>
    </row>
    <row r="955" spans="1:11" x14ac:dyDescent="0.2">
      <c r="A955" s="1">
        <v>954</v>
      </c>
      <c r="B955" s="5">
        <v>156.2192</v>
      </c>
      <c r="C955" s="6">
        <v>227.56710000000001</v>
      </c>
      <c r="D955" s="1">
        <f>SQRT((B955^2)+(C955^2))</f>
        <v>276.02757733793555</v>
      </c>
      <c r="E955" s="1">
        <f>E954</f>
        <v>1489</v>
      </c>
      <c r="F955" s="1">
        <f>((60/E955)*A955)</f>
        <v>38.441907320349223</v>
      </c>
      <c r="G955" s="1">
        <f>G954</f>
        <v>4.0295500335795834E-2</v>
      </c>
      <c r="H955" s="1">
        <f>D955/G955</f>
        <v>6850.0843776031015</v>
      </c>
      <c r="I955" s="1">
        <f>IF(H955&gt;20, 1, 0)</f>
        <v>1</v>
      </c>
      <c r="J955" s="1">
        <f>IF(I955=1, H955, 0)</f>
        <v>6850.0843776031015</v>
      </c>
      <c r="K955" s="1">
        <f>IF(AND(B955&gt;240, B955&lt;480, C955&gt;240, C955&lt;480), 1, 0)</f>
        <v>0</v>
      </c>
    </row>
    <row r="956" spans="1:11" x14ac:dyDescent="0.2">
      <c r="A956" s="1">
        <v>955</v>
      </c>
      <c r="B956" s="5">
        <v>153.43190000000001</v>
      </c>
      <c r="C956" s="6">
        <v>211.0428</v>
      </c>
      <c r="D956" s="1">
        <f>SQRT((B956^2)+(C956^2))</f>
        <v>260.92223241695984</v>
      </c>
      <c r="E956" s="1">
        <f>E955</f>
        <v>1489</v>
      </c>
      <c r="F956" s="1">
        <f>((60/E956)*A956)</f>
        <v>38.482202820685018</v>
      </c>
      <c r="G956" s="1">
        <f>G955</f>
        <v>4.0295500335795834E-2</v>
      </c>
      <c r="H956" s="1">
        <f>D956/G956</f>
        <v>6475.2200678142208</v>
      </c>
      <c r="I956" s="1">
        <f>IF(H956&gt;20, 1, 0)</f>
        <v>1</v>
      </c>
      <c r="J956" s="1">
        <f>IF(I956=1, H956, 0)</f>
        <v>6475.2200678142208</v>
      </c>
      <c r="K956" s="1">
        <f>IF(AND(B956&gt;240, B956&lt;480, C956&gt;240, C956&lt;480), 1, 0)</f>
        <v>0</v>
      </c>
    </row>
    <row r="957" spans="1:11" x14ac:dyDescent="0.2">
      <c r="A957" s="1">
        <v>956</v>
      </c>
      <c r="B957" s="5">
        <v>150.67169999999999</v>
      </c>
      <c r="C957" s="6">
        <v>193.0034</v>
      </c>
      <c r="D957" s="1">
        <f>SQRT((B957^2)+(C957^2))</f>
        <v>244.85153377598027</v>
      </c>
      <c r="E957" s="1">
        <f>E956</f>
        <v>1489</v>
      </c>
      <c r="F957" s="1">
        <f>((60/E957)*A957)</f>
        <v>38.522498321020819</v>
      </c>
      <c r="G957" s="1">
        <f>G956</f>
        <v>4.0295500335795834E-2</v>
      </c>
      <c r="H957" s="1">
        <f>D957/G957</f>
        <v>6076.3988965405779</v>
      </c>
      <c r="I957" s="1">
        <f>IF(H957&gt;20, 1, 0)</f>
        <v>1</v>
      </c>
      <c r="J957" s="1">
        <f>IF(I957=1, H957, 0)</f>
        <v>6076.3988965405779</v>
      </c>
      <c r="K957" s="1">
        <f>IF(AND(B957&gt;240, B957&lt;480, C957&gt;240, C957&lt;480), 1, 0)</f>
        <v>0</v>
      </c>
    </row>
    <row r="958" spans="1:11" x14ac:dyDescent="0.2">
      <c r="A958" s="1">
        <v>957</v>
      </c>
      <c r="B958" s="5">
        <v>150.7654</v>
      </c>
      <c r="C958" s="6">
        <v>173.43860000000001</v>
      </c>
      <c r="D958" s="1">
        <f>SQRT((B958^2)+(C958^2))</f>
        <v>229.80677493738082</v>
      </c>
      <c r="E958" s="1">
        <f>E957</f>
        <v>1489</v>
      </c>
      <c r="F958" s="1">
        <f>((60/E958)*A958)</f>
        <v>38.562793821356614</v>
      </c>
      <c r="G958" s="1">
        <f>G957</f>
        <v>4.0295500335795834E-2</v>
      </c>
      <c r="H958" s="1">
        <f>D958/G958</f>
        <v>5703.0381313626676</v>
      </c>
      <c r="I958" s="1">
        <f>IF(H958&gt;20, 1, 0)</f>
        <v>1</v>
      </c>
      <c r="J958" s="1">
        <f>IF(I958=1, H958, 0)</f>
        <v>5703.0381313626676</v>
      </c>
      <c r="K958" s="1">
        <f>IF(AND(B958&gt;240, B958&lt;480, C958&gt;240, C958&lt;480), 1, 0)</f>
        <v>0</v>
      </c>
    </row>
    <row r="959" spans="1:11" x14ac:dyDescent="0.2">
      <c r="A959" s="1">
        <v>958</v>
      </c>
      <c r="B959" s="5">
        <v>153.63829999999999</v>
      </c>
      <c r="C959" s="6">
        <v>163.935</v>
      </c>
      <c r="D959" s="1">
        <f>SQRT((B959^2)+(C959^2))</f>
        <v>224.67623695417814</v>
      </c>
      <c r="E959" s="1">
        <f>E958</f>
        <v>1489</v>
      </c>
      <c r="F959" s="1">
        <f>((60/E959)*A959)</f>
        <v>38.603089321692408</v>
      </c>
      <c r="G959" s="1">
        <f>G958</f>
        <v>4.0295500335795834E-2</v>
      </c>
      <c r="H959" s="1">
        <f>D959/G959</f>
        <v>5575.7152804128546</v>
      </c>
      <c r="I959" s="1">
        <f>IF(H959&gt;20, 1, 0)</f>
        <v>1</v>
      </c>
      <c r="J959" s="1">
        <f>IF(I959=1, H959, 0)</f>
        <v>5575.7152804128546</v>
      </c>
      <c r="K959" s="1">
        <f>IF(AND(B959&gt;240, B959&lt;480, C959&gt;240, C959&lt;480), 1, 0)</f>
        <v>0</v>
      </c>
    </row>
    <row r="960" spans="1:11" x14ac:dyDescent="0.2">
      <c r="A960" s="1">
        <v>959</v>
      </c>
      <c r="B960" s="5">
        <v>153.1069</v>
      </c>
      <c r="C960" s="6">
        <v>155.37639999999999</v>
      </c>
      <c r="D960" s="1">
        <f>SQRT((B960^2)+(C960^2))</f>
        <v>218.1365363816204</v>
      </c>
      <c r="E960" s="1">
        <f>E959</f>
        <v>1489</v>
      </c>
      <c r="F960" s="1">
        <f>((60/E960)*A960)</f>
        <v>38.643384822028203</v>
      </c>
      <c r="G960" s="1">
        <f>G959</f>
        <v>4.0295500335795834E-2</v>
      </c>
      <c r="H960" s="1">
        <f>D960/G960</f>
        <v>5413.4217112038796</v>
      </c>
      <c r="I960" s="1">
        <f>IF(H960&gt;20, 1, 0)</f>
        <v>1</v>
      </c>
      <c r="J960" s="1">
        <f>IF(I960=1, H960, 0)</f>
        <v>5413.4217112038796</v>
      </c>
      <c r="K960" s="1">
        <f>IF(AND(B960&gt;240, B960&lt;480, C960&gt;240, C960&lt;480), 1, 0)</f>
        <v>0</v>
      </c>
    </row>
    <row r="961" spans="1:11" x14ac:dyDescent="0.2">
      <c r="A961" s="1">
        <v>960</v>
      </c>
      <c r="B961" s="5">
        <v>154.31180000000001</v>
      </c>
      <c r="C961" s="6">
        <v>157.08029999999999</v>
      </c>
      <c r="D961" s="1">
        <f>SQRT((B961^2)+(C961^2))</f>
        <v>220.19616769446739</v>
      </c>
      <c r="E961" s="1">
        <f>E960</f>
        <v>1489</v>
      </c>
      <c r="F961" s="1">
        <f>((60/E961)*A961)</f>
        <v>38.683680322363998</v>
      </c>
      <c r="G961" s="1">
        <f>G960</f>
        <v>4.0295500335795834E-2</v>
      </c>
      <c r="H961" s="1">
        <f>D961/G961</f>
        <v>5464.5348949510326</v>
      </c>
      <c r="I961" s="1">
        <f>IF(H961&gt;20, 1, 0)</f>
        <v>1</v>
      </c>
      <c r="J961" s="1">
        <f>IF(I961=1, H961, 0)</f>
        <v>5464.5348949510326</v>
      </c>
      <c r="K961" s="1">
        <f>IF(AND(B961&gt;240, B961&lt;480, C961&gt;240, C961&lt;480), 1, 0)</f>
        <v>0</v>
      </c>
    </row>
    <row r="962" spans="1:11" x14ac:dyDescent="0.2">
      <c r="A962" s="1">
        <v>961</v>
      </c>
      <c r="B962" s="5">
        <v>154.71299999999999</v>
      </c>
      <c r="C962" s="6">
        <v>157.8083</v>
      </c>
      <c r="D962" s="1">
        <f>SQRT((B962^2)+(C962^2))</f>
        <v>220.99676902138185</v>
      </c>
      <c r="E962" s="1">
        <f>E961</f>
        <v>1489</v>
      </c>
      <c r="F962" s="1">
        <f>((60/E962)*A962)</f>
        <v>38.723975822699799</v>
      </c>
      <c r="G962" s="1">
        <f>G961</f>
        <v>4.0295500335795834E-2</v>
      </c>
      <c r="H962" s="1">
        <f>D962/G962</f>
        <v>5484.40315121396</v>
      </c>
      <c r="I962" s="1">
        <f>IF(H962&gt;20, 1, 0)</f>
        <v>1</v>
      </c>
      <c r="J962" s="1">
        <f>IF(I962=1, H962, 0)</f>
        <v>5484.40315121396</v>
      </c>
      <c r="K962" s="1">
        <f>IF(AND(B962&gt;240, B962&lt;480, C962&gt;240, C962&lt;480), 1, 0)</f>
        <v>0</v>
      </c>
    </row>
    <row r="963" spans="1:11" x14ac:dyDescent="0.2">
      <c r="A963" s="1">
        <v>962</v>
      </c>
      <c r="B963" s="5">
        <v>154.97900000000001</v>
      </c>
      <c r="C963" s="6">
        <v>159.1139</v>
      </c>
      <c r="D963" s="1">
        <f>SQRT((B963^2)+(C963^2))</f>
        <v>222.11646407731689</v>
      </c>
      <c r="E963" s="1">
        <f>E962</f>
        <v>1489</v>
      </c>
      <c r="F963" s="1">
        <f>((60/E963)*A963)</f>
        <v>38.764271323035594</v>
      </c>
      <c r="G963" s="1">
        <f>G962</f>
        <v>4.0295500335795834E-2</v>
      </c>
      <c r="H963" s="1">
        <f>D963/G963</f>
        <v>5512.1902501854147</v>
      </c>
      <c r="I963" s="1">
        <f>IF(H963&gt;20, 1, 0)</f>
        <v>1</v>
      </c>
      <c r="J963" s="1">
        <f>IF(I963=1, H963, 0)</f>
        <v>5512.1902501854147</v>
      </c>
      <c r="K963" s="1">
        <f>IF(AND(B963&gt;240, B963&lt;480, C963&gt;240, C963&lt;480), 1, 0)</f>
        <v>0</v>
      </c>
    </row>
    <row r="964" spans="1:11" x14ac:dyDescent="0.2">
      <c r="A964" s="1">
        <v>963</v>
      </c>
      <c r="B964" s="5">
        <v>154.93539999999999</v>
      </c>
      <c r="C964" s="6">
        <v>160.81819999999999</v>
      </c>
      <c r="D964" s="1">
        <f>SQRT((B964^2)+(C964^2))</f>
        <v>223.31025866359116</v>
      </c>
      <c r="E964" s="1">
        <f>E963</f>
        <v>1489</v>
      </c>
      <c r="F964" s="1">
        <f>((60/E964)*A964)</f>
        <v>38.804566823371388</v>
      </c>
      <c r="G964" s="1">
        <f>G963</f>
        <v>4.0295500335795834E-2</v>
      </c>
      <c r="H964" s="1">
        <f>D964/G964</f>
        <v>5541.8162525014541</v>
      </c>
      <c r="I964" s="1">
        <f>IF(H964&gt;20, 1, 0)</f>
        <v>1</v>
      </c>
      <c r="J964" s="1">
        <f>IF(I964=1, H964, 0)</f>
        <v>5541.8162525014541</v>
      </c>
      <c r="K964" s="1">
        <f>IF(AND(B964&gt;240, B964&lt;480, C964&gt;240, C964&lt;480), 1, 0)</f>
        <v>0</v>
      </c>
    </row>
    <row r="965" spans="1:11" x14ac:dyDescent="0.2">
      <c r="A965" s="1">
        <v>964</v>
      </c>
      <c r="B965" s="5">
        <v>154.60599999999999</v>
      </c>
      <c r="C965" s="6">
        <v>163.40129999999999</v>
      </c>
      <c r="D965" s="1">
        <f>SQRT((B965^2)+(C965^2))</f>
        <v>224.95110597125321</v>
      </c>
      <c r="E965" s="1">
        <f>E964</f>
        <v>1489</v>
      </c>
      <c r="F965" s="1">
        <f>((60/E965)*A965)</f>
        <v>38.844862323707183</v>
      </c>
      <c r="G965" s="1">
        <f>G964</f>
        <v>4.0295500335795834E-2</v>
      </c>
      <c r="H965" s="1">
        <f>D965/G965</f>
        <v>5582.5366131866012</v>
      </c>
      <c r="I965" s="1">
        <f>IF(H965&gt;20, 1, 0)</f>
        <v>1</v>
      </c>
      <c r="J965" s="1">
        <f>IF(I965=1, H965, 0)</f>
        <v>5582.5366131866012</v>
      </c>
      <c r="K965" s="1">
        <f>IF(AND(B965&gt;240, B965&lt;480, C965&gt;240, C965&lt;480), 1, 0)</f>
        <v>0</v>
      </c>
    </row>
    <row r="966" spans="1:11" x14ac:dyDescent="0.2">
      <c r="A966" s="1">
        <v>965</v>
      </c>
      <c r="B966" s="5">
        <v>157.8091</v>
      </c>
      <c r="C966" s="6">
        <v>169.78700000000001</v>
      </c>
      <c r="D966" s="1">
        <f>SQRT((B966^2)+(C966^2))</f>
        <v>231.80021012028874</v>
      </c>
      <c r="E966" s="1">
        <f>E965</f>
        <v>1489</v>
      </c>
      <c r="F966" s="1">
        <f>((60/E966)*A966)</f>
        <v>38.885157824042977</v>
      </c>
      <c r="G966" s="1">
        <f>G965</f>
        <v>4.0295500335795834E-2</v>
      </c>
      <c r="H966" s="1">
        <f>D966/G966</f>
        <v>5752.5085478184992</v>
      </c>
      <c r="I966" s="1">
        <f>IF(H966&gt;20, 1, 0)</f>
        <v>1</v>
      </c>
      <c r="J966" s="1">
        <f>IF(I966=1, H966, 0)</f>
        <v>5752.5085478184992</v>
      </c>
      <c r="K966" s="1">
        <f>IF(AND(B966&gt;240, B966&lt;480, C966&gt;240, C966&lt;480), 1, 0)</f>
        <v>0</v>
      </c>
    </row>
    <row r="967" spans="1:11" x14ac:dyDescent="0.2">
      <c r="A967" s="1">
        <v>966</v>
      </c>
      <c r="B967" s="5">
        <v>162.2808</v>
      </c>
      <c r="C967" s="6">
        <v>175.20859999999999</v>
      </c>
      <c r="D967" s="1">
        <f>SQRT((B967^2)+(C967^2))</f>
        <v>238.81606219557344</v>
      </c>
      <c r="E967" s="1">
        <f>E966</f>
        <v>1489</v>
      </c>
      <c r="F967" s="1">
        <f>((60/E967)*A967)</f>
        <v>38.925453324378772</v>
      </c>
      <c r="G967" s="1">
        <f>G966</f>
        <v>4.0295500335795834E-2</v>
      </c>
      <c r="H967" s="1">
        <f>D967/G967</f>
        <v>5926.6186101534813</v>
      </c>
      <c r="I967" s="1">
        <f>IF(H967&gt;20, 1, 0)</f>
        <v>1</v>
      </c>
      <c r="J967" s="1">
        <f>IF(I967=1, H967, 0)</f>
        <v>5926.6186101534813</v>
      </c>
      <c r="K967" s="1">
        <f>IF(AND(B967&gt;240, B967&lt;480, C967&gt;240, C967&lt;480), 1, 0)</f>
        <v>0</v>
      </c>
    </row>
    <row r="968" spans="1:11" x14ac:dyDescent="0.2">
      <c r="A968" s="1">
        <v>967</v>
      </c>
      <c r="B968" s="5">
        <v>166.6636</v>
      </c>
      <c r="C968" s="6">
        <v>176.67590000000001</v>
      </c>
      <c r="D968" s="1">
        <f>SQRT((B968^2)+(C968^2))</f>
        <v>242.88089510245553</v>
      </c>
      <c r="E968" s="1">
        <f>E967</f>
        <v>1489</v>
      </c>
      <c r="F968" s="1">
        <f>((60/E968)*A968)</f>
        <v>38.965748824714574</v>
      </c>
      <c r="G968" s="1">
        <f>G967</f>
        <v>4.0295500335795834E-2</v>
      </c>
      <c r="H968" s="1">
        <f>D968/G968</f>
        <v>6027.494213459272</v>
      </c>
      <c r="I968" s="1">
        <f>IF(H968&gt;20, 1, 0)</f>
        <v>1</v>
      </c>
      <c r="J968" s="1">
        <f>IF(I968=1, H968, 0)</f>
        <v>6027.494213459272</v>
      </c>
      <c r="K968" s="1">
        <f>IF(AND(B968&gt;240, B968&lt;480, C968&gt;240, C968&lt;480), 1, 0)</f>
        <v>0</v>
      </c>
    </row>
    <row r="969" spans="1:11" x14ac:dyDescent="0.2">
      <c r="A969" s="1">
        <v>968</v>
      </c>
      <c r="B969" s="5">
        <v>171.34</v>
      </c>
      <c r="C969" s="6">
        <v>176.21889999999999</v>
      </c>
      <c r="D969" s="1">
        <f>SQRT((B969^2)+(C969^2))</f>
        <v>245.78546807573875</v>
      </c>
      <c r="E969" s="1">
        <f>E968</f>
        <v>1489</v>
      </c>
      <c r="F969" s="1">
        <f>((60/E969)*A969)</f>
        <v>39.006044325050368</v>
      </c>
      <c r="G969" s="1">
        <f>G968</f>
        <v>4.0295500335795834E-2</v>
      </c>
      <c r="H969" s="1">
        <f>D969/G969</f>
        <v>6099.5760327462503</v>
      </c>
      <c r="I969" s="1">
        <f>IF(H969&gt;20, 1, 0)</f>
        <v>1</v>
      </c>
      <c r="J969" s="1">
        <f>IF(I969=1, H969, 0)</f>
        <v>6099.5760327462503</v>
      </c>
      <c r="K969" s="1">
        <f>IF(AND(B969&gt;240, B969&lt;480, C969&gt;240, C969&lt;480), 1, 0)</f>
        <v>0</v>
      </c>
    </row>
    <row r="970" spans="1:11" x14ac:dyDescent="0.2">
      <c r="A970" s="1">
        <v>969</v>
      </c>
      <c r="B970" s="5">
        <v>176.59110000000001</v>
      </c>
      <c r="C970" s="6">
        <v>171.92169999999999</v>
      </c>
      <c r="D970" s="1">
        <f>SQRT((B970^2)+(C970^2))</f>
        <v>246.45788185834107</v>
      </c>
      <c r="E970" s="1">
        <f>E969</f>
        <v>1489</v>
      </c>
      <c r="F970" s="1">
        <f>((60/E970)*A970)</f>
        <v>39.046339825386163</v>
      </c>
      <c r="G970" s="1">
        <f>G969</f>
        <v>4.0295500335795834E-2</v>
      </c>
      <c r="H970" s="1">
        <f>D970/G970</f>
        <v>6116.2631014511644</v>
      </c>
      <c r="I970" s="1">
        <f>IF(H970&gt;20, 1, 0)</f>
        <v>1</v>
      </c>
      <c r="J970" s="1">
        <f>IF(I970=1, H970, 0)</f>
        <v>6116.2631014511644</v>
      </c>
      <c r="K970" s="1">
        <f>IF(AND(B970&gt;240, B970&lt;480, C970&gt;240, C970&lt;480), 1, 0)</f>
        <v>0</v>
      </c>
    </row>
    <row r="971" spans="1:11" x14ac:dyDescent="0.2">
      <c r="A971" s="1">
        <v>970</v>
      </c>
      <c r="B971" s="5">
        <v>180.32579999999999</v>
      </c>
      <c r="C971" s="6">
        <v>173.43090000000001</v>
      </c>
      <c r="D971" s="1">
        <f>SQRT((B971^2)+(C971^2))</f>
        <v>250.19126927303037</v>
      </c>
      <c r="E971" s="1">
        <f>E970</f>
        <v>1489</v>
      </c>
      <c r="F971" s="1">
        <f>((60/E971)*A971)</f>
        <v>39.086635325721957</v>
      </c>
      <c r="G971" s="1">
        <f>G970</f>
        <v>4.0295500335795834E-2</v>
      </c>
      <c r="H971" s="1">
        <f>D971/G971</f>
        <v>6208.9133324590375</v>
      </c>
      <c r="I971" s="1">
        <f>IF(H971&gt;20, 1, 0)</f>
        <v>1</v>
      </c>
      <c r="J971" s="1">
        <f>IF(I971=1, H971, 0)</f>
        <v>6208.9133324590375</v>
      </c>
      <c r="K971" s="1">
        <f>IF(AND(B971&gt;240, B971&lt;480, C971&gt;240, C971&lt;480), 1, 0)</f>
        <v>0</v>
      </c>
    </row>
    <row r="972" spans="1:11" x14ac:dyDescent="0.2">
      <c r="A972" s="1">
        <v>971</v>
      </c>
      <c r="B972" s="5">
        <v>184.1448</v>
      </c>
      <c r="C972" s="6">
        <v>171.61320000000001</v>
      </c>
      <c r="D972" s="1">
        <f>SQRT((B972^2)+(C972^2))</f>
        <v>251.71491370453202</v>
      </c>
      <c r="E972" s="1">
        <f>E971</f>
        <v>1489</v>
      </c>
      <c r="F972" s="1">
        <f>((60/E972)*A972)</f>
        <v>39.126930826057752</v>
      </c>
      <c r="G972" s="1">
        <f>G971</f>
        <v>4.0295500335795834E-2</v>
      </c>
      <c r="H972" s="1">
        <f>D972/G972</f>
        <v>6246.7251084341369</v>
      </c>
      <c r="I972" s="1">
        <f>IF(H972&gt;20, 1, 0)</f>
        <v>1</v>
      </c>
      <c r="J972" s="1">
        <f>IF(I972=1, H972, 0)</f>
        <v>6246.7251084341369</v>
      </c>
      <c r="K972" s="1">
        <f>IF(AND(B972&gt;240, B972&lt;480, C972&gt;240, C972&lt;480), 1, 0)</f>
        <v>0</v>
      </c>
    </row>
    <row r="973" spans="1:11" x14ac:dyDescent="0.2">
      <c r="A973" s="1">
        <v>972</v>
      </c>
      <c r="B973" s="5">
        <v>186.42699999999999</v>
      </c>
      <c r="C973" s="6">
        <v>171.12520000000001</v>
      </c>
      <c r="D973" s="1">
        <f>SQRT((B973^2)+(C973^2))</f>
        <v>253.059005775412</v>
      </c>
      <c r="E973" s="1">
        <f>E972</f>
        <v>1489</v>
      </c>
      <c r="F973" s="1">
        <f>((60/E973)*A973)</f>
        <v>39.167226326393553</v>
      </c>
      <c r="G973" s="1">
        <f>G972</f>
        <v>4.0295500335795834E-2</v>
      </c>
      <c r="H973" s="1">
        <f>D973/G973</f>
        <v>6280.0809933264745</v>
      </c>
      <c r="I973" s="1">
        <f>IF(H973&gt;20, 1, 0)</f>
        <v>1</v>
      </c>
      <c r="J973" s="1">
        <f>IF(I973=1, H973, 0)</f>
        <v>6280.0809933264745</v>
      </c>
      <c r="K973" s="1">
        <f>IF(AND(B973&gt;240, B973&lt;480, C973&gt;240, C973&lt;480), 1, 0)</f>
        <v>0</v>
      </c>
    </row>
    <row r="974" spans="1:11" x14ac:dyDescent="0.2">
      <c r="A974" s="1">
        <v>973</v>
      </c>
      <c r="B974" s="5">
        <v>188.83430000000001</v>
      </c>
      <c r="C974" s="6">
        <v>168.5489</v>
      </c>
      <c r="D974" s="1">
        <f>SQRT((B974^2)+(C974^2))</f>
        <v>253.11484458186169</v>
      </c>
      <c r="E974" s="1">
        <f>E973</f>
        <v>1489</v>
      </c>
      <c r="F974" s="1">
        <f>((60/E974)*A974)</f>
        <v>39.207521826729348</v>
      </c>
      <c r="G974" s="1">
        <f>G973</f>
        <v>4.0295500335795834E-2</v>
      </c>
      <c r="H974" s="1">
        <f>D974/G974</f>
        <v>6281.4667263732017</v>
      </c>
      <c r="I974" s="1">
        <f>IF(H974&gt;20, 1, 0)</f>
        <v>1</v>
      </c>
      <c r="J974" s="1">
        <f>IF(I974=1, H974, 0)</f>
        <v>6281.4667263732017</v>
      </c>
      <c r="K974" s="1">
        <f>IF(AND(B974&gt;240, B974&lt;480, C974&gt;240, C974&lt;480), 1, 0)</f>
        <v>0</v>
      </c>
    </row>
    <row r="975" spans="1:11" x14ac:dyDescent="0.2">
      <c r="A975" s="1">
        <v>974</v>
      </c>
      <c r="B975" s="5">
        <v>187.6327</v>
      </c>
      <c r="C975" s="6">
        <v>169.9889</v>
      </c>
      <c r="D975" s="1">
        <f>SQRT((B975^2)+(C975^2))</f>
        <v>253.1842337755256</v>
      </c>
      <c r="E975" s="1">
        <f>E974</f>
        <v>1489</v>
      </c>
      <c r="F975" s="1">
        <f>((60/E975)*A975)</f>
        <v>39.247817327065142</v>
      </c>
      <c r="G975" s="1">
        <f>G974</f>
        <v>4.0295500335795834E-2</v>
      </c>
      <c r="H975" s="1">
        <f>D975/G975</f>
        <v>6283.1887348626269</v>
      </c>
      <c r="I975" s="1">
        <f>IF(H975&gt;20, 1, 0)</f>
        <v>1</v>
      </c>
      <c r="J975" s="1">
        <f>IF(I975=1, H975, 0)</f>
        <v>6283.1887348626269</v>
      </c>
      <c r="K975" s="1">
        <f>IF(AND(B975&gt;240, B975&lt;480, C975&gt;240, C975&lt;480), 1, 0)</f>
        <v>0</v>
      </c>
    </row>
    <row r="976" spans="1:11" x14ac:dyDescent="0.2">
      <c r="A976" s="1">
        <v>975</v>
      </c>
      <c r="B976" s="5">
        <v>185.53530000000001</v>
      </c>
      <c r="C976" s="6">
        <v>174.53229999999999</v>
      </c>
      <c r="D976" s="1">
        <f>SQRT((B976^2)+(C976^2))</f>
        <v>254.72508963464907</v>
      </c>
      <c r="E976" s="1">
        <f>E975</f>
        <v>1489</v>
      </c>
      <c r="F976" s="1">
        <f>((60/E976)*A976)</f>
        <v>39.288112827400937</v>
      </c>
      <c r="G976" s="1">
        <f>G975</f>
        <v>4.0295500335795834E-2</v>
      </c>
      <c r="H976" s="1">
        <f>D976/G976</f>
        <v>6321.4276410998746</v>
      </c>
      <c r="I976" s="1">
        <f>IF(H976&gt;20, 1, 0)</f>
        <v>1</v>
      </c>
      <c r="J976" s="1">
        <f>IF(I976=1, H976, 0)</f>
        <v>6321.4276410998746</v>
      </c>
      <c r="K976" s="1">
        <f>IF(AND(B976&gt;240, B976&lt;480, C976&gt;240, C976&lt;480), 1, 0)</f>
        <v>0</v>
      </c>
    </row>
    <row r="977" spans="1:11" x14ac:dyDescent="0.2">
      <c r="A977" s="1">
        <v>976</v>
      </c>
      <c r="B977" s="5">
        <v>185.16990000000001</v>
      </c>
      <c r="C977" s="6">
        <v>178.14609999999999</v>
      </c>
      <c r="D977" s="1">
        <f>SQRT((B977^2)+(C977^2))</f>
        <v>256.95121095495932</v>
      </c>
      <c r="E977" s="1">
        <f>E976</f>
        <v>1489</v>
      </c>
      <c r="F977" s="1">
        <f>((60/E977)*A977)</f>
        <v>39.328408327736732</v>
      </c>
      <c r="G977" s="1">
        <f>G976</f>
        <v>4.0295500335795834E-2</v>
      </c>
      <c r="H977" s="1">
        <f>D977/G977</f>
        <v>6376.672551865574</v>
      </c>
      <c r="I977" s="1">
        <f>IF(H977&gt;20, 1, 0)</f>
        <v>1</v>
      </c>
      <c r="J977" s="1">
        <f>IF(I977=1, H977, 0)</f>
        <v>6376.672551865574</v>
      </c>
      <c r="K977" s="1">
        <f>IF(AND(B977&gt;240, B977&lt;480, C977&gt;240, C977&lt;480), 1, 0)</f>
        <v>0</v>
      </c>
    </row>
    <row r="978" spans="1:11" x14ac:dyDescent="0.2">
      <c r="A978" s="1">
        <v>977</v>
      </c>
      <c r="B978" s="5">
        <v>188.01410000000001</v>
      </c>
      <c r="C978" s="6">
        <v>180.2619</v>
      </c>
      <c r="D978" s="1">
        <f>SQRT((B978^2)+(C978^2))</f>
        <v>260.4681446749679</v>
      </c>
      <c r="E978" s="1">
        <f>E977</f>
        <v>1489</v>
      </c>
      <c r="F978" s="1">
        <f>((60/E978)*A978)</f>
        <v>39.368703828072526</v>
      </c>
      <c r="G978" s="1">
        <f>G977</f>
        <v>4.0295500335795834E-2</v>
      </c>
      <c r="H978" s="1">
        <f>D978/G978</f>
        <v>6463.951123683787</v>
      </c>
      <c r="I978" s="1">
        <f>IF(H978&gt;20, 1, 0)</f>
        <v>1</v>
      </c>
      <c r="J978" s="1">
        <f>IF(I978=1, H978, 0)</f>
        <v>6463.951123683787</v>
      </c>
      <c r="K978" s="1">
        <f>IF(AND(B978&gt;240, B978&lt;480, C978&gt;240, C978&lt;480), 1, 0)</f>
        <v>0</v>
      </c>
    </row>
    <row r="979" spans="1:11" x14ac:dyDescent="0.2">
      <c r="A979" s="1">
        <v>978</v>
      </c>
      <c r="B979" s="5">
        <v>193.4599</v>
      </c>
      <c r="C979" s="6">
        <v>179.69290000000001</v>
      </c>
      <c r="D979" s="1">
        <f>SQRT((B979^2)+(C979^2))</f>
        <v>264.0383896679042</v>
      </c>
      <c r="E979" s="1">
        <f>E978</f>
        <v>1489</v>
      </c>
      <c r="F979" s="1">
        <f>((60/E979)*A979)</f>
        <v>39.408999328408328</v>
      </c>
      <c r="G979" s="1">
        <f>G978</f>
        <v>4.0295500335795834E-2</v>
      </c>
      <c r="H979" s="1">
        <f>D979/G979</f>
        <v>6552.552703591823</v>
      </c>
      <c r="I979" s="1">
        <f>IF(H979&gt;20, 1, 0)</f>
        <v>1</v>
      </c>
      <c r="J979" s="1">
        <f>IF(I979=1, H979, 0)</f>
        <v>6552.552703591823</v>
      </c>
      <c r="K979" s="1">
        <f>IF(AND(B979&gt;240, B979&lt;480, C979&gt;240, C979&lt;480), 1, 0)</f>
        <v>0</v>
      </c>
    </row>
    <row r="980" spans="1:11" x14ac:dyDescent="0.2">
      <c r="A980" s="1">
        <v>979</v>
      </c>
      <c r="B980" s="5">
        <v>198.85310000000001</v>
      </c>
      <c r="C980" s="6">
        <v>181.61109999999999</v>
      </c>
      <c r="D980" s="1">
        <f>SQRT((B980^2)+(C980^2))</f>
        <v>269.30493315722981</v>
      </c>
      <c r="E980" s="1">
        <f>E979</f>
        <v>1489</v>
      </c>
      <c r="F980" s="1">
        <f>((60/E980)*A980)</f>
        <v>39.449294828744122</v>
      </c>
      <c r="G980" s="1">
        <f>G979</f>
        <v>4.0295500335795834E-2</v>
      </c>
      <c r="H980" s="1">
        <f>D980/G980</f>
        <v>6683.2507578519198</v>
      </c>
      <c r="I980" s="1">
        <f>IF(H980&gt;20, 1, 0)</f>
        <v>1</v>
      </c>
      <c r="J980" s="1">
        <f>IF(I980=1, H980, 0)</f>
        <v>6683.2507578519198</v>
      </c>
      <c r="K980" s="1">
        <f>IF(AND(B980&gt;240, B980&lt;480, C980&gt;240, C980&lt;480), 1, 0)</f>
        <v>0</v>
      </c>
    </row>
    <row r="981" spans="1:11" x14ac:dyDescent="0.2">
      <c r="A981" s="1">
        <v>980</v>
      </c>
      <c r="B981" s="5">
        <v>206.50919999999999</v>
      </c>
      <c r="C981" s="6">
        <v>182.43719999999999</v>
      </c>
      <c r="D981" s="1">
        <f>SQRT((B981^2)+(C981^2))</f>
        <v>275.5528653969688</v>
      </c>
      <c r="E981" s="1">
        <f>E980</f>
        <v>1489</v>
      </c>
      <c r="F981" s="1">
        <f>((60/E981)*A981)</f>
        <v>39.489590329079917</v>
      </c>
      <c r="G981" s="1">
        <f>G980</f>
        <v>4.0295500335795834E-2</v>
      </c>
      <c r="H981" s="1">
        <f>D981/G981</f>
        <v>6838.303609601443</v>
      </c>
      <c r="I981" s="1">
        <f>IF(H981&gt;20, 1, 0)</f>
        <v>1</v>
      </c>
      <c r="J981" s="1">
        <f>IF(I981=1, H981, 0)</f>
        <v>6838.303609601443</v>
      </c>
      <c r="K981" s="1">
        <f>IF(AND(B981&gt;240, B981&lt;480, C981&gt;240, C981&lt;480), 1, 0)</f>
        <v>0</v>
      </c>
    </row>
    <row r="982" spans="1:11" x14ac:dyDescent="0.2">
      <c r="A982" s="1">
        <v>981</v>
      </c>
      <c r="B982" s="5">
        <v>212.43100000000001</v>
      </c>
      <c r="C982" s="6">
        <v>181.81819999999999</v>
      </c>
      <c r="D982" s="1">
        <f>SQRT((B982^2)+(C982^2))</f>
        <v>279.61542806547709</v>
      </c>
      <c r="E982" s="1">
        <f>E981</f>
        <v>1489</v>
      </c>
      <c r="F982" s="1">
        <f>((60/E982)*A982)</f>
        <v>39.529885829415711</v>
      </c>
      <c r="G982" s="1">
        <f>G981</f>
        <v>4.0295500335795834E-2</v>
      </c>
      <c r="H982" s="1">
        <f>D982/G982</f>
        <v>6939.1228731582569</v>
      </c>
      <c r="I982" s="1">
        <f>IF(H982&gt;20, 1, 0)</f>
        <v>1</v>
      </c>
      <c r="J982" s="1">
        <f>IF(I982=1, H982, 0)</f>
        <v>6939.1228731582569</v>
      </c>
      <c r="K982" s="1">
        <f>IF(AND(B982&gt;240, B982&lt;480, C982&gt;240, C982&lt;480), 1, 0)</f>
        <v>0</v>
      </c>
    </row>
    <row r="983" spans="1:11" x14ac:dyDescent="0.2">
      <c r="A983" s="1">
        <v>982</v>
      </c>
      <c r="B983" s="5">
        <v>219.96459999999999</v>
      </c>
      <c r="C983" s="6">
        <v>180.7466</v>
      </c>
      <c r="D983" s="1">
        <f>SQRT((B983^2)+(C983^2))</f>
        <v>284.69941809691147</v>
      </c>
      <c r="E983" s="1">
        <f>E982</f>
        <v>1489</v>
      </c>
      <c r="F983" s="1">
        <f>((60/E983)*A983)</f>
        <v>39.570181329751506</v>
      </c>
      <c r="G983" s="1">
        <f>G982</f>
        <v>4.0295500335795834E-2</v>
      </c>
      <c r="H983" s="1">
        <f>D983/G983</f>
        <v>7065.2905591050203</v>
      </c>
      <c r="I983" s="1">
        <f>IF(H983&gt;20, 1, 0)</f>
        <v>1</v>
      </c>
      <c r="J983" s="1">
        <f>IF(I983=1, H983, 0)</f>
        <v>7065.2905591050203</v>
      </c>
      <c r="K983" s="1">
        <f>IF(AND(B983&gt;240, B983&lt;480, C983&gt;240, C983&lt;480), 1, 0)</f>
        <v>0</v>
      </c>
    </row>
    <row r="984" spans="1:11" x14ac:dyDescent="0.2">
      <c r="A984" s="1">
        <v>983</v>
      </c>
      <c r="B984" s="5">
        <v>224.52289999999999</v>
      </c>
      <c r="C984" s="6">
        <v>178.7029</v>
      </c>
      <c r="D984" s="1">
        <f>SQRT((B984^2)+(C984^2))</f>
        <v>286.95863655380714</v>
      </c>
      <c r="E984" s="1">
        <f>E983</f>
        <v>1489</v>
      </c>
      <c r="F984" s="1">
        <f>((60/E984)*A984)</f>
        <v>39.610476830087308</v>
      </c>
      <c r="G984" s="1">
        <f>G983</f>
        <v>4.0295500335795834E-2</v>
      </c>
      <c r="H984" s="1">
        <f>D984/G984</f>
        <v>7121.3568304769806</v>
      </c>
      <c r="I984" s="1">
        <f>IF(H984&gt;20, 1, 0)</f>
        <v>1</v>
      </c>
      <c r="J984" s="1">
        <f>IF(I984=1, H984, 0)</f>
        <v>7121.3568304769806</v>
      </c>
      <c r="K984" s="1">
        <f>IF(AND(B984&gt;240, B984&lt;480, C984&gt;240, C984&lt;480), 1, 0)</f>
        <v>0</v>
      </c>
    </row>
    <row r="985" spans="1:11" x14ac:dyDescent="0.2">
      <c r="A985" s="1">
        <v>984</v>
      </c>
      <c r="B985" s="5">
        <v>227.15790000000001</v>
      </c>
      <c r="C985" s="6">
        <v>176.8458</v>
      </c>
      <c r="D985" s="1">
        <f>SQRT((B985^2)+(C985^2))</f>
        <v>287.88044134683759</v>
      </c>
      <c r="E985" s="1">
        <f>E984</f>
        <v>1489</v>
      </c>
      <c r="F985" s="1">
        <f>((60/E985)*A985)</f>
        <v>39.650772330423102</v>
      </c>
      <c r="G985" s="1">
        <f>G984</f>
        <v>4.0295500335795834E-2</v>
      </c>
      <c r="H985" s="1">
        <f>D985/G985</f>
        <v>7144.2329527573529</v>
      </c>
      <c r="I985" s="1">
        <f>IF(H985&gt;20, 1, 0)</f>
        <v>1</v>
      </c>
      <c r="J985" s="1">
        <f>IF(I985=1, H985, 0)</f>
        <v>7144.2329527573529</v>
      </c>
      <c r="K985" s="1">
        <f>IF(AND(B985&gt;240, B985&lt;480, C985&gt;240, C985&lt;480), 1, 0)</f>
        <v>0</v>
      </c>
    </row>
    <row r="986" spans="1:11" x14ac:dyDescent="0.2">
      <c r="A986" s="1">
        <v>985</v>
      </c>
      <c r="B986" s="5">
        <v>226.94829999999999</v>
      </c>
      <c r="C986" s="6">
        <v>176.69239999999999</v>
      </c>
      <c r="D986" s="1">
        <f>SQRT((B986^2)+(C986^2))</f>
        <v>287.62081824974001</v>
      </c>
      <c r="E986" s="1">
        <f>E985</f>
        <v>1489</v>
      </c>
      <c r="F986" s="1">
        <f>((60/E986)*A986)</f>
        <v>39.691067830758897</v>
      </c>
      <c r="G986" s="1">
        <f>G985</f>
        <v>4.0295500335795834E-2</v>
      </c>
      <c r="H986" s="1">
        <f>D986/G986</f>
        <v>7137.7899728977154</v>
      </c>
      <c r="I986" s="1">
        <f>IF(H986&gt;20, 1, 0)</f>
        <v>1</v>
      </c>
      <c r="J986" s="1">
        <f>IF(I986=1, H986, 0)</f>
        <v>7137.7899728977154</v>
      </c>
      <c r="K986" s="1">
        <f>IF(AND(B986&gt;240, B986&lt;480, C986&gt;240, C986&lt;480), 1, 0)</f>
        <v>0</v>
      </c>
    </row>
    <row r="987" spans="1:11" x14ac:dyDescent="0.2">
      <c r="A987" s="1">
        <v>986</v>
      </c>
      <c r="B987" s="5">
        <v>225.52109999999999</v>
      </c>
      <c r="C987" s="6">
        <v>178.83449999999999</v>
      </c>
      <c r="D987" s="1">
        <f>SQRT((B987^2)+(C987^2))</f>
        <v>287.82207166139989</v>
      </c>
      <c r="E987" s="1">
        <f>E986</f>
        <v>1489</v>
      </c>
      <c r="F987" s="1">
        <f>((60/E987)*A987)</f>
        <v>39.731363331094691</v>
      </c>
      <c r="G987" s="1">
        <f>G986</f>
        <v>4.0295500335795834E-2</v>
      </c>
      <c r="H987" s="1">
        <f>D987/G987</f>
        <v>7142.7844117304076</v>
      </c>
      <c r="I987" s="1">
        <f>IF(H987&gt;20, 1, 0)</f>
        <v>1</v>
      </c>
      <c r="J987" s="1">
        <f>IF(I987=1, H987, 0)</f>
        <v>7142.7844117304076</v>
      </c>
      <c r="K987" s="1">
        <f>IF(AND(B987&gt;240, B987&lt;480, C987&gt;240, C987&lt;480), 1, 0)</f>
        <v>0</v>
      </c>
    </row>
    <row r="988" spans="1:11" x14ac:dyDescent="0.2">
      <c r="A988" s="1">
        <v>987</v>
      </c>
      <c r="B988" s="5">
        <v>222.0591</v>
      </c>
      <c r="C988" s="6">
        <v>182.10169999999999</v>
      </c>
      <c r="D988" s="1">
        <f>SQRT((B988^2)+(C988^2))</f>
        <v>287.17812074686327</v>
      </c>
      <c r="E988" s="1">
        <f>E987</f>
        <v>1489</v>
      </c>
      <c r="F988" s="1">
        <f>((60/E988)*A988)</f>
        <v>39.771658831430486</v>
      </c>
      <c r="G988" s="1">
        <f>G987</f>
        <v>4.0295500335795834E-2</v>
      </c>
      <c r="H988" s="1">
        <f>D988/G988</f>
        <v>7126.8036965346573</v>
      </c>
      <c r="I988" s="1">
        <f>IF(H988&gt;20, 1, 0)</f>
        <v>1</v>
      </c>
      <c r="J988" s="1">
        <f>IF(I988=1, H988, 0)</f>
        <v>7126.8036965346573</v>
      </c>
      <c r="K988" s="1">
        <f>IF(AND(B988&gt;240, B988&lt;480, C988&gt;240, C988&lt;480), 1, 0)</f>
        <v>0</v>
      </c>
    </row>
    <row r="989" spans="1:11" x14ac:dyDescent="0.2">
      <c r="A989" s="1">
        <v>988</v>
      </c>
      <c r="B989" s="5">
        <v>216.52610000000001</v>
      </c>
      <c r="C989" s="6">
        <v>184.01060000000001</v>
      </c>
      <c r="D989" s="1">
        <f>SQRT((B989^2)+(C989^2))</f>
        <v>284.15392464924713</v>
      </c>
      <c r="E989" s="1">
        <f>E988</f>
        <v>1489</v>
      </c>
      <c r="F989" s="1">
        <f>((60/E989)*A989)</f>
        <v>39.81195433176628</v>
      </c>
      <c r="G989" s="1">
        <f>G988</f>
        <v>4.0295500335795834E-2</v>
      </c>
      <c r="H989" s="1">
        <f>D989/G989</f>
        <v>7051.7532300454832</v>
      </c>
      <c r="I989" s="1">
        <f>IF(H989&gt;20, 1, 0)</f>
        <v>1</v>
      </c>
      <c r="J989" s="1">
        <f>IF(I989=1, H989, 0)</f>
        <v>7051.7532300454832</v>
      </c>
      <c r="K989" s="1">
        <f>IF(AND(B989&gt;240, B989&lt;480, C989&gt;240, C989&lt;480), 1, 0)</f>
        <v>0</v>
      </c>
    </row>
    <row r="990" spans="1:11" x14ac:dyDescent="0.2">
      <c r="A990" s="1">
        <v>989</v>
      </c>
      <c r="B990" s="5">
        <v>211.93459999999999</v>
      </c>
      <c r="C990" s="6">
        <v>185.4308</v>
      </c>
      <c r="D990" s="1">
        <f>SQRT((B990^2)+(C990^2))</f>
        <v>281.60407714697595</v>
      </c>
      <c r="E990" s="1">
        <f>E989</f>
        <v>1489</v>
      </c>
      <c r="F990" s="1">
        <f>((60/E990)*A990)</f>
        <v>39.852249832102082</v>
      </c>
      <c r="G990" s="1">
        <f>G989</f>
        <v>4.0295500335795834E-2</v>
      </c>
      <c r="H990" s="1">
        <f>D990/G990</f>
        <v>6988.474514530787</v>
      </c>
      <c r="I990" s="1">
        <f>IF(H990&gt;20, 1, 0)</f>
        <v>1</v>
      </c>
      <c r="J990" s="1">
        <f>IF(I990=1, H990, 0)</f>
        <v>6988.474514530787</v>
      </c>
      <c r="K990" s="1">
        <f>IF(AND(B990&gt;240, B990&lt;480, C990&gt;240, C990&lt;480), 1, 0)</f>
        <v>0</v>
      </c>
    </row>
    <row r="991" spans="1:11" x14ac:dyDescent="0.2">
      <c r="A991" s="1">
        <v>990</v>
      </c>
      <c r="B991" s="5">
        <v>209.88239999999999</v>
      </c>
      <c r="C991" s="6">
        <v>186.81489999999999</v>
      </c>
      <c r="D991" s="1">
        <f>SQRT((B991^2)+(C991^2))</f>
        <v>280.98118921338846</v>
      </c>
      <c r="E991" s="1">
        <f>E990</f>
        <v>1489</v>
      </c>
      <c r="F991" s="1">
        <f>((60/E991)*A991)</f>
        <v>39.892545332437876</v>
      </c>
      <c r="G991" s="1">
        <f>G990</f>
        <v>4.0295500335795834E-2</v>
      </c>
      <c r="H991" s="1">
        <f>D991/G991</f>
        <v>6973.0165123122579</v>
      </c>
      <c r="I991" s="1">
        <f>IF(H991&gt;20, 1, 0)</f>
        <v>1</v>
      </c>
      <c r="J991" s="1">
        <f>IF(I991=1, H991, 0)</f>
        <v>6973.0165123122579</v>
      </c>
      <c r="K991" s="1">
        <f>IF(AND(B991&gt;240, B991&lt;480, C991&gt;240, C991&lt;480), 1, 0)</f>
        <v>0</v>
      </c>
    </row>
    <row r="992" spans="1:11" x14ac:dyDescent="0.2">
      <c r="A992" s="1">
        <v>991</v>
      </c>
      <c r="B992" s="5">
        <v>208.0128</v>
      </c>
      <c r="C992" s="6">
        <v>187.3349</v>
      </c>
      <c r="D992" s="1">
        <f>SQRT((B992^2)+(C992^2))</f>
        <v>279.93515270835496</v>
      </c>
      <c r="E992" s="1">
        <f>E991</f>
        <v>1489</v>
      </c>
      <c r="F992" s="1">
        <f>((60/E992)*A992)</f>
        <v>39.932840832773671</v>
      </c>
      <c r="G992" s="1">
        <f>G991</f>
        <v>4.0295500335795834E-2</v>
      </c>
      <c r="H992" s="1">
        <f>D992/G992</f>
        <v>6947.0573730456763</v>
      </c>
      <c r="I992" s="1">
        <f>IF(H992&gt;20, 1, 0)</f>
        <v>1</v>
      </c>
      <c r="J992" s="1">
        <f>IF(I992=1, H992, 0)</f>
        <v>6947.0573730456763</v>
      </c>
      <c r="K992" s="1">
        <f>IF(AND(B992&gt;240, B992&lt;480, C992&gt;240, C992&lt;480), 1, 0)</f>
        <v>0</v>
      </c>
    </row>
    <row r="993" spans="1:11" x14ac:dyDescent="0.2">
      <c r="A993" s="1">
        <v>992</v>
      </c>
      <c r="B993" s="5">
        <v>206.83709999999999</v>
      </c>
      <c r="C993" s="6">
        <v>186.93549999999999</v>
      </c>
      <c r="D993" s="1">
        <f>SQRT((B993^2)+(C993^2))</f>
        <v>278.7946683433168</v>
      </c>
      <c r="E993" s="1">
        <f>E992</f>
        <v>1489</v>
      </c>
      <c r="F993" s="1">
        <f>((60/E993)*A993)</f>
        <v>39.973136333109466</v>
      </c>
      <c r="G993" s="1">
        <f>G992</f>
        <v>4.0295500335795834E-2</v>
      </c>
      <c r="H993" s="1">
        <f>D993/G993</f>
        <v>6918.7543527199787</v>
      </c>
      <c r="I993" s="1">
        <f>IF(H993&gt;20, 1, 0)</f>
        <v>1</v>
      </c>
      <c r="J993" s="1">
        <f>IF(I993=1, H993, 0)</f>
        <v>6918.7543527199787</v>
      </c>
      <c r="K993" s="1">
        <f>IF(AND(B993&gt;240, B993&lt;480, C993&gt;240, C993&lt;480), 1, 0)</f>
        <v>0</v>
      </c>
    </row>
    <row r="994" spans="1:11" x14ac:dyDescent="0.2">
      <c r="A994" s="1">
        <v>993</v>
      </c>
      <c r="B994" s="5">
        <v>205.09790000000001</v>
      </c>
      <c r="C994" s="6">
        <v>188.0608</v>
      </c>
      <c r="D994" s="1">
        <f>SQRT((B994^2)+(C994^2))</f>
        <v>278.26608323877707</v>
      </c>
      <c r="E994" s="1">
        <f>E993</f>
        <v>1489</v>
      </c>
      <c r="F994" s="1">
        <f>((60/E994)*A994)</f>
        <v>40.01343183344526</v>
      </c>
      <c r="G994" s="1">
        <f>G993</f>
        <v>4.0295500335795834E-2</v>
      </c>
      <c r="H994" s="1">
        <f>D994/G994</f>
        <v>6905.6366323756511</v>
      </c>
      <c r="I994" s="1">
        <f>IF(H994&gt;20, 1, 0)</f>
        <v>1</v>
      </c>
      <c r="J994" s="1">
        <f>IF(I994=1, H994, 0)</f>
        <v>6905.6366323756511</v>
      </c>
      <c r="K994" s="1">
        <f>IF(AND(B994&gt;240, B994&lt;480, C994&gt;240, C994&lt;480), 1, 0)</f>
        <v>0</v>
      </c>
    </row>
    <row r="995" spans="1:11" x14ac:dyDescent="0.2">
      <c r="A995" s="1">
        <v>994</v>
      </c>
      <c r="B995" s="5">
        <v>205.35730000000001</v>
      </c>
      <c r="C995" s="6">
        <v>188.0669</v>
      </c>
      <c r="D995" s="1">
        <f>SQRT((B995^2)+(C995^2))</f>
        <v>278.46145072325544</v>
      </c>
      <c r="E995" s="1">
        <f>E994</f>
        <v>1489</v>
      </c>
      <c r="F995" s="1">
        <f>((60/E995)*A995)</f>
        <v>40.053727333781062</v>
      </c>
      <c r="G995" s="1">
        <f>G994</f>
        <v>4.0295500335795834E-2</v>
      </c>
      <c r="H995" s="1">
        <f>D995/G995</f>
        <v>6910.4850021154562</v>
      </c>
      <c r="I995" s="1">
        <f>IF(H995&gt;20, 1, 0)</f>
        <v>1</v>
      </c>
      <c r="J995" s="1">
        <f>IF(I995=1, H995, 0)</f>
        <v>6910.4850021154562</v>
      </c>
      <c r="K995" s="1">
        <f>IF(AND(B995&gt;240, B995&lt;480, C995&gt;240, C995&lt;480), 1, 0)</f>
        <v>0</v>
      </c>
    </row>
    <row r="996" spans="1:11" x14ac:dyDescent="0.2">
      <c r="A996" s="1">
        <v>995</v>
      </c>
      <c r="B996" s="5">
        <v>204.49799999999999</v>
      </c>
      <c r="C996" s="6">
        <v>187.2158</v>
      </c>
      <c r="D996" s="1">
        <f>SQRT((B996^2)+(C996^2))</f>
        <v>277.25293104607567</v>
      </c>
      <c r="E996" s="1">
        <f>E995</f>
        <v>1489</v>
      </c>
      <c r="F996" s="1">
        <f>((60/E996)*A996)</f>
        <v>40.094022834116856</v>
      </c>
      <c r="G996" s="1">
        <f>G995</f>
        <v>4.0295500335795834E-2</v>
      </c>
      <c r="H996" s="1">
        <f>D996/G996</f>
        <v>6880.4935721267784</v>
      </c>
      <c r="I996" s="1">
        <f>IF(H996&gt;20, 1, 0)</f>
        <v>1</v>
      </c>
      <c r="J996" s="1">
        <f>IF(I996=1, H996, 0)</f>
        <v>6880.4935721267784</v>
      </c>
      <c r="K996" s="1">
        <f>IF(AND(B996&gt;240, B996&lt;480, C996&gt;240, C996&lt;480), 1, 0)</f>
        <v>0</v>
      </c>
    </row>
    <row r="997" spans="1:11" x14ac:dyDescent="0.2">
      <c r="A997" s="1">
        <v>996</v>
      </c>
      <c r="B997" s="5">
        <v>203.3569</v>
      </c>
      <c r="C997" s="6">
        <v>186.7105</v>
      </c>
      <c r="D997" s="1">
        <f>SQRT((B997^2)+(C997^2))</f>
        <v>276.07035260574429</v>
      </c>
      <c r="E997" s="1">
        <f>E996</f>
        <v>1489</v>
      </c>
      <c r="F997" s="1">
        <f>((60/E997)*A997)</f>
        <v>40.134318334452651</v>
      </c>
      <c r="G997" s="1">
        <f>G996</f>
        <v>4.0295500335795834E-2</v>
      </c>
      <c r="H997" s="1">
        <f>D997/G997</f>
        <v>6851.145917165888</v>
      </c>
      <c r="I997" s="1">
        <f>IF(H997&gt;20, 1, 0)</f>
        <v>1</v>
      </c>
      <c r="J997" s="1">
        <f>IF(I997=1, H997, 0)</f>
        <v>6851.145917165888</v>
      </c>
      <c r="K997" s="1">
        <f>IF(AND(B997&gt;240, B997&lt;480, C997&gt;240, C997&lt;480), 1, 0)</f>
        <v>0</v>
      </c>
    </row>
    <row r="998" spans="1:11" x14ac:dyDescent="0.2">
      <c r="A998" s="1">
        <v>997</v>
      </c>
      <c r="B998" s="5">
        <v>203.28200000000001</v>
      </c>
      <c r="C998" s="6">
        <v>186.74520000000001</v>
      </c>
      <c r="D998" s="1">
        <f>SQRT((B998^2)+(C998^2))</f>
        <v>276.03865897196357</v>
      </c>
      <c r="E998" s="1">
        <f>E997</f>
        <v>1489</v>
      </c>
      <c r="F998" s="1">
        <f>((60/E998)*A998)</f>
        <v>40.174613834788445</v>
      </c>
      <c r="G998" s="1">
        <f>G997</f>
        <v>4.0295500335795834E-2</v>
      </c>
      <c r="H998" s="1">
        <f>D998/G998</f>
        <v>6850.3593868208964</v>
      </c>
      <c r="I998" s="1">
        <f>IF(H998&gt;20, 1, 0)</f>
        <v>1</v>
      </c>
      <c r="J998" s="1">
        <f>IF(I998=1, H998, 0)</f>
        <v>6850.3593868208964</v>
      </c>
      <c r="K998" s="1">
        <f>IF(AND(B998&gt;240, B998&lt;480, C998&gt;240, C998&lt;480), 1, 0)</f>
        <v>0</v>
      </c>
    </row>
    <row r="999" spans="1:11" x14ac:dyDescent="0.2">
      <c r="A999" s="1">
        <v>998</v>
      </c>
      <c r="B999" s="5">
        <v>202.04069999999999</v>
      </c>
      <c r="C999" s="6">
        <v>185.58019999999999</v>
      </c>
      <c r="D999" s="1">
        <f>SQRT((B999^2)+(C999^2))</f>
        <v>274.33639038328471</v>
      </c>
      <c r="E999" s="1">
        <f>E998</f>
        <v>1489</v>
      </c>
      <c r="F999" s="1">
        <f>((60/E999)*A999)</f>
        <v>40.21490933512424</v>
      </c>
      <c r="G999" s="1">
        <f>G998</f>
        <v>4.0295500335795834E-2</v>
      </c>
      <c r="H999" s="1">
        <f>D999/G999</f>
        <v>6808.114754678516</v>
      </c>
      <c r="I999" s="1">
        <f>IF(H999&gt;20, 1, 0)</f>
        <v>1</v>
      </c>
      <c r="J999" s="1">
        <f>IF(I999=1, H999, 0)</f>
        <v>6808.114754678516</v>
      </c>
      <c r="K999" s="1">
        <f>IF(AND(B999&gt;240, B999&lt;480, C999&gt;240, C999&lt;480), 1, 0)</f>
        <v>0</v>
      </c>
    </row>
    <row r="1000" spans="1:11" x14ac:dyDescent="0.2">
      <c r="A1000" s="1">
        <v>999</v>
      </c>
      <c r="B1000" s="5">
        <v>200.4828</v>
      </c>
      <c r="C1000" s="6">
        <v>184.80119999999999</v>
      </c>
      <c r="D1000" s="1">
        <f>SQRT((B1000^2)+(C1000^2))</f>
        <v>272.66249580255806</v>
      </c>
      <c r="E1000" s="1">
        <f>E999</f>
        <v>1489</v>
      </c>
      <c r="F1000" s="1">
        <f>((60/E1000)*A1000)</f>
        <v>40.255204835460034</v>
      </c>
      <c r="G1000" s="1">
        <f>G999</f>
        <v>4.0295500335795834E-2</v>
      </c>
      <c r="H1000" s="1">
        <f>D1000/G1000</f>
        <v>6766.5742708334828</v>
      </c>
      <c r="I1000" s="1">
        <f>IF(H1000&gt;20, 1, 0)</f>
        <v>1</v>
      </c>
      <c r="J1000" s="1">
        <f>IF(I1000=1, H1000, 0)</f>
        <v>6766.5742708334828</v>
      </c>
      <c r="K1000" s="1">
        <f>IF(AND(B1000&gt;240, B1000&lt;480, C1000&gt;240, C1000&lt;480), 1, 0)</f>
        <v>0</v>
      </c>
    </row>
    <row r="1001" spans="1:11" x14ac:dyDescent="0.2">
      <c r="A1001" s="1">
        <v>1000</v>
      </c>
      <c r="B1001" s="5">
        <v>200.3922</v>
      </c>
      <c r="C1001" s="6">
        <v>184.13640000000001</v>
      </c>
      <c r="D1001" s="1">
        <f>SQRT((B1001^2)+(C1001^2))</f>
        <v>272.14563679361095</v>
      </c>
      <c r="E1001" s="1">
        <f>E1000</f>
        <v>1489</v>
      </c>
      <c r="F1001" s="1">
        <f>((60/E1001)*A1001)</f>
        <v>40.295500335795836</v>
      </c>
      <c r="G1001" s="1">
        <f>G1000</f>
        <v>4.0295500335795834E-2</v>
      </c>
      <c r="H1001" s="1">
        <f>D1001/G1001</f>
        <v>6753.7475530947786</v>
      </c>
      <c r="I1001" s="1">
        <f>IF(H1001&gt;20, 1, 0)</f>
        <v>1</v>
      </c>
      <c r="J1001" s="1">
        <f>IF(I1001=1, H1001, 0)</f>
        <v>6753.7475530947786</v>
      </c>
      <c r="K1001" s="1">
        <f>IF(AND(B1001&gt;240, B1001&lt;480, C1001&gt;240, C1001&lt;480), 1, 0)</f>
        <v>0</v>
      </c>
    </row>
    <row r="1002" spans="1:11" x14ac:dyDescent="0.2">
      <c r="A1002" s="1">
        <v>1001</v>
      </c>
      <c r="B1002" s="5">
        <v>201.24019999999999</v>
      </c>
      <c r="C1002" s="6">
        <v>183.43960000000001</v>
      </c>
      <c r="D1002" s="1">
        <f>SQRT((B1002^2)+(C1002^2))</f>
        <v>272.30076192364942</v>
      </c>
      <c r="E1002" s="1">
        <f>E1001</f>
        <v>1489</v>
      </c>
      <c r="F1002" s="1">
        <f>((60/E1002)*A1002)</f>
        <v>40.335795836131631</v>
      </c>
      <c r="G1002" s="1">
        <f>G1001</f>
        <v>4.0295500335795834E-2</v>
      </c>
      <c r="H1002" s="1">
        <f>D1002/G1002</f>
        <v>6757.5972417385665</v>
      </c>
      <c r="I1002" s="1">
        <f>IF(H1002&gt;20, 1, 0)</f>
        <v>1</v>
      </c>
      <c r="J1002" s="1">
        <f>IF(I1002=1, H1002, 0)</f>
        <v>6757.5972417385665</v>
      </c>
      <c r="K1002" s="1">
        <f>IF(AND(B1002&gt;240, B1002&lt;480, C1002&gt;240, C1002&lt;480), 1, 0)</f>
        <v>0</v>
      </c>
    </row>
    <row r="1003" spans="1:11" x14ac:dyDescent="0.2">
      <c r="A1003" s="1">
        <v>1002</v>
      </c>
      <c r="B1003" s="5">
        <v>201.0958</v>
      </c>
      <c r="C1003" s="6">
        <v>182.90530000000001</v>
      </c>
      <c r="D1003" s="1">
        <f>SQRT((B1003^2)+(C1003^2))</f>
        <v>271.83426852722232</v>
      </c>
      <c r="E1003" s="1">
        <f>E1002</f>
        <v>1489</v>
      </c>
      <c r="F1003" s="1">
        <f>((60/E1003)*A1003)</f>
        <v>40.376091336467425</v>
      </c>
      <c r="G1003" s="1">
        <f>G1002</f>
        <v>4.0295500335795834E-2</v>
      </c>
      <c r="H1003" s="1">
        <f>D1003/G1003</f>
        <v>6746.0204306172345</v>
      </c>
      <c r="I1003" s="1">
        <f>IF(H1003&gt;20, 1, 0)</f>
        <v>1</v>
      </c>
      <c r="J1003" s="1">
        <f>IF(I1003=1, H1003, 0)</f>
        <v>6746.0204306172345</v>
      </c>
      <c r="K1003" s="1">
        <f>IF(AND(B1003&gt;240, B1003&lt;480, C1003&gt;240, C1003&lt;480), 1, 0)</f>
        <v>0</v>
      </c>
    </row>
    <row r="1004" spans="1:11" x14ac:dyDescent="0.2">
      <c r="A1004" s="1">
        <v>1003</v>
      </c>
      <c r="B1004" s="5">
        <v>200.75069999999999</v>
      </c>
      <c r="C1004" s="6">
        <v>182.5849</v>
      </c>
      <c r="D1004" s="1">
        <f>SQRT((B1004^2)+(C1004^2))</f>
        <v>271.36338967977974</v>
      </c>
      <c r="E1004" s="1">
        <f>E1003</f>
        <v>1489</v>
      </c>
      <c r="F1004" s="1">
        <f>((60/E1004)*A1004)</f>
        <v>40.41638683680322</v>
      </c>
      <c r="G1004" s="1">
        <f>G1003</f>
        <v>4.0295500335795834E-2</v>
      </c>
      <c r="H1004" s="1">
        <f>D1004/G1004</f>
        <v>6734.3347872198674</v>
      </c>
      <c r="I1004" s="1">
        <f>IF(H1004&gt;20, 1, 0)</f>
        <v>1</v>
      </c>
      <c r="J1004" s="1">
        <f>IF(I1004=1, H1004, 0)</f>
        <v>6734.3347872198674</v>
      </c>
      <c r="K1004" s="1">
        <f>IF(AND(B1004&gt;240, B1004&lt;480, C1004&gt;240, C1004&lt;480), 1, 0)</f>
        <v>0</v>
      </c>
    </row>
    <row r="1005" spans="1:11" x14ac:dyDescent="0.2">
      <c r="A1005" s="1">
        <v>1004</v>
      </c>
      <c r="B1005" s="5">
        <v>200.7535</v>
      </c>
      <c r="C1005" s="6">
        <v>181.53630000000001</v>
      </c>
      <c r="D1005" s="1">
        <f>SQRT((B1005^2)+(C1005^2))</f>
        <v>270.6610352081363</v>
      </c>
      <c r="E1005" s="1">
        <f>E1004</f>
        <v>1489</v>
      </c>
      <c r="F1005" s="1">
        <f>((60/E1005)*A1005)</f>
        <v>40.456682337139014</v>
      </c>
      <c r="G1005" s="1">
        <f>G1004</f>
        <v>4.0295500335795834E-2</v>
      </c>
      <c r="H1005" s="1">
        <f>D1005/G1005</f>
        <v>6716.9046904152492</v>
      </c>
      <c r="I1005" s="1">
        <f>IF(H1005&gt;20, 1, 0)</f>
        <v>1</v>
      </c>
      <c r="J1005" s="1">
        <f>IF(I1005=1, H1005, 0)</f>
        <v>6716.9046904152492</v>
      </c>
      <c r="K1005" s="1">
        <f>IF(AND(B1005&gt;240, B1005&lt;480, C1005&gt;240, C1005&lt;480), 1, 0)</f>
        <v>0</v>
      </c>
    </row>
    <row r="1006" spans="1:11" x14ac:dyDescent="0.2">
      <c r="A1006" s="1">
        <v>1005</v>
      </c>
      <c r="B1006" s="5">
        <v>200.4957</v>
      </c>
      <c r="C1006" s="6">
        <v>180.17519999999999</v>
      </c>
      <c r="D1006" s="1">
        <f>SQRT((B1006^2)+(C1006^2))</f>
        <v>269.55820969417715</v>
      </c>
      <c r="E1006" s="1">
        <f>E1005</f>
        <v>1489</v>
      </c>
      <c r="F1006" s="1">
        <f>((60/E1006)*A1006)</f>
        <v>40.496977837474816</v>
      </c>
      <c r="G1006" s="1">
        <f>G1005</f>
        <v>4.0295500335795834E-2</v>
      </c>
      <c r="H1006" s="1">
        <f>D1006/G1006</f>
        <v>6689.5362372438303</v>
      </c>
      <c r="I1006" s="1">
        <f>IF(H1006&gt;20, 1, 0)</f>
        <v>1</v>
      </c>
      <c r="J1006" s="1">
        <f>IF(I1006=1, H1006, 0)</f>
        <v>6689.5362372438303</v>
      </c>
      <c r="K1006" s="1">
        <f>IF(AND(B1006&gt;240, B1006&lt;480, C1006&gt;240, C1006&lt;480), 1, 0)</f>
        <v>0</v>
      </c>
    </row>
    <row r="1007" spans="1:11" x14ac:dyDescent="0.2">
      <c r="A1007" s="1">
        <v>1006</v>
      </c>
      <c r="B1007" s="5">
        <v>200.22380000000001</v>
      </c>
      <c r="C1007" s="6">
        <v>178.91579999999999</v>
      </c>
      <c r="D1007" s="1">
        <f>SQRT((B1007^2)+(C1007^2))</f>
        <v>268.51523900158816</v>
      </c>
      <c r="E1007" s="1">
        <f>E1006</f>
        <v>1489</v>
      </c>
      <c r="F1007" s="1">
        <f>((60/E1007)*A1007)</f>
        <v>40.53727333781061</v>
      </c>
      <c r="G1007" s="1">
        <f>G1006</f>
        <v>4.0295500335795834E-2</v>
      </c>
      <c r="H1007" s="1">
        <f>D1007/G1007</f>
        <v>6663.6531812227468</v>
      </c>
      <c r="I1007" s="1">
        <f>IF(H1007&gt;20, 1, 0)</f>
        <v>1</v>
      </c>
      <c r="J1007" s="1">
        <f>IF(I1007=1, H1007, 0)</f>
        <v>6663.6531812227468</v>
      </c>
      <c r="K1007" s="1">
        <f>IF(AND(B1007&gt;240, B1007&lt;480, C1007&gt;240, C1007&lt;480), 1, 0)</f>
        <v>0</v>
      </c>
    </row>
    <row r="1008" spans="1:11" x14ac:dyDescent="0.2">
      <c r="A1008" s="1">
        <v>1007</v>
      </c>
      <c r="B1008" s="5">
        <v>199.97399999999999</v>
      </c>
      <c r="C1008" s="6">
        <v>178.55520000000001</v>
      </c>
      <c r="D1008" s="1">
        <f>SQRT((B1008^2)+(C1008^2))</f>
        <v>268.08871688871949</v>
      </c>
      <c r="E1008" s="1">
        <f>E1007</f>
        <v>1489</v>
      </c>
      <c r="F1008" s="1">
        <f>((60/E1008)*A1008)</f>
        <v>40.577568838146405</v>
      </c>
      <c r="G1008" s="1">
        <f>G1007</f>
        <v>4.0295500335795834E-2</v>
      </c>
      <c r="H1008" s="1">
        <f>D1008/G1008</f>
        <v>6653.0683241217221</v>
      </c>
      <c r="I1008" s="1">
        <f>IF(H1008&gt;20, 1, 0)</f>
        <v>1</v>
      </c>
      <c r="J1008" s="1">
        <f>IF(I1008=1, H1008, 0)</f>
        <v>6653.0683241217221</v>
      </c>
      <c r="K1008" s="1">
        <f>IF(AND(B1008&gt;240, B1008&lt;480, C1008&gt;240, C1008&lt;480), 1, 0)</f>
        <v>0</v>
      </c>
    </row>
    <row r="1009" spans="1:11" x14ac:dyDescent="0.2">
      <c r="A1009" s="1">
        <v>1008</v>
      </c>
      <c r="B1009" s="5">
        <v>199.26779999999999</v>
      </c>
      <c r="C1009" s="6">
        <v>177.74799999999999</v>
      </c>
      <c r="D1009" s="1">
        <f>SQRT((B1009^2)+(C1009^2))</f>
        <v>267.02435772947757</v>
      </c>
      <c r="E1009" s="1">
        <f>E1008</f>
        <v>1489</v>
      </c>
      <c r="F1009" s="1">
        <f>((60/E1009)*A1009)</f>
        <v>40.6178643384822</v>
      </c>
      <c r="G1009" s="1">
        <f>G1008</f>
        <v>4.0295500335795834E-2</v>
      </c>
      <c r="H1009" s="1">
        <f>D1009/G1009</f>
        <v>6626.6544776532019</v>
      </c>
      <c r="I1009" s="1">
        <f>IF(H1009&gt;20, 1, 0)</f>
        <v>1</v>
      </c>
      <c r="J1009" s="1">
        <f>IF(I1009=1, H1009, 0)</f>
        <v>6626.6544776532019</v>
      </c>
      <c r="K1009" s="1">
        <f>IF(AND(B1009&gt;240, B1009&lt;480, C1009&gt;240, C1009&lt;480), 1, 0)</f>
        <v>0</v>
      </c>
    </row>
    <row r="1010" spans="1:11" x14ac:dyDescent="0.2">
      <c r="A1010" s="1">
        <v>1009</v>
      </c>
      <c r="B1010" s="5">
        <v>199.0822</v>
      </c>
      <c r="C1010" s="6">
        <v>176.9067</v>
      </c>
      <c r="D1010" s="1">
        <f>SQRT((B1010^2)+(C1010^2))</f>
        <v>266.32630899280304</v>
      </c>
      <c r="E1010" s="1">
        <f>E1009</f>
        <v>1489</v>
      </c>
      <c r="F1010" s="1">
        <f>((60/E1010)*A1010)</f>
        <v>40.658159838817994</v>
      </c>
      <c r="G1010" s="1">
        <f>G1009</f>
        <v>4.0295500335795834E-2</v>
      </c>
      <c r="H1010" s="1">
        <f>D1010/G1010</f>
        <v>6609.3312348380623</v>
      </c>
      <c r="I1010" s="1">
        <f>IF(H1010&gt;20, 1, 0)</f>
        <v>1</v>
      </c>
      <c r="J1010" s="1">
        <f>IF(I1010=1, H1010, 0)</f>
        <v>6609.3312348380623</v>
      </c>
      <c r="K1010" s="1">
        <f>IF(AND(B1010&gt;240, B1010&lt;480, C1010&gt;240, C1010&lt;480), 1, 0)</f>
        <v>0</v>
      </c>
    </row>
    <row r="1011" spans="1:11" x14ac:dyDescent="0.2">
      <c r="A1011" s="1">
        <v>1010</v>
      </c>
      <c r="B1011" s="5">
        <v>197.77940000000001</v>
      </c>
      <c r="C1011" s="6">
        <v>176.6677</v>
      </c>
      <c r="D1011" s="1">
        <f>SQRT((B1011^2)+(C1011^2))</f>
        <v>265.19458382035259</v>
      </c>
      <c r="E1011" s="1">
        <f>E1010</f>
        <v>1489</v>
      </c>
      <c r="F1011" s="1">
        <f>((60/E1011)*A1011)</f>
        <v>40.698455339153789</v>
      </c>
      <c r="G1011" s="1">
        <f>G1010</f>
        <v>4.0295500335795834E-2</v>
      </c>
      <c r="H1011" s="1">
        <f>D1011/G1011</f>
        <v>6581.2455884750843</v>
      </c>
      <c r="I1011" s="1">
        <f>IF(H1011&gt;20, 1, 0)</f>
        <v>1</v>
      </c>
      <c r="J1011" s="1">
        <f>IF(I1011=1, H1011, 0)</f>
        <v>6581.2455884750843</v>
      </c>
      <c r="K1011" s="1">
        <f>IF(AND(B1011&gt;240, B1011&lt;480, C1011&gt;240, C1011&lt;480), 1, 0)</f>
        <v>0</v>
      </c>
    </row>
    <row r="1012" spans="1:11" x14ac:dyDescent="0.2">
      <c r="A1012" s="1">
        <v>1011</v>
      </c>
      <c r="B1012" s="5">
        <v>197.51740000000001</v>
      </c>
      <c r="C1012" s="6">
        <v>177.1738</v>
      </c>
      <c r="D1012" s="1">
        <f>SQRT((B1012^2)+(C1012^2))</f>
        <v>265.33691546635572</v>
      </c>
      <c r="E1012" s="1">
        <f>E1011</f>
        <v>1489</v>
      </c>
      <c r="F1012" s="1">
        <f>((60/E1012)*A1012)</f>
        <v>40.73875083948959</v>
      </c>
      <c r="G1012" s="1">
        <f>G1011</f>
        <v>4.0295500335795834E-2</v>
      </c>
      <c r="H1012" s="1">
        <f>D1012/G1012</f>
        <v>6584.7777854900614</v>
      </c>
      <c r="I1012" s="1">
        <f>IF(H1012&gt;20, 1, 0)</f>
        <v>1</v>
      </c>
      <c r="J1012" s="1">
        <f>IF(I1012=1, H1012, 0)</f>
        <v>6584.7777854900614</v>
      </c>
      <c r="K1012" s="1">
        <f>IF(AND(B1012&gt;240, B1012&lt;480, C1012&gt;240, C1012&lt;480), 1, 0)</f>
        <v>0</v>
      </c>
    </row>
    <row r="1013" spans="1:11" x14ac:dyDescent="0.2">
      <c r="A1013" s="1">
        <v>1012</v>
      </c>
      <c r="B1013" s="5">
        <v>197.56190000000001</v>
      </c>
      <c r="C1013" s="6">
        <v>177.54740000000001</v>
      </c>
      <c r="D1013" s="1">
        <f>SQRT((B1013^2)+(C1013^2))</f>
        <v>265.61962197542937</v>
      </c>
      <c r="E1013" s="1">
        <f>E1012</f>
        <v>1489</v>
      </c>
      <c r="F1013" s="1">
        <f>((60/E1013)*A1013)</f>
        <v>40.779046339825385</v>
      </c>
      <c r="G1013" s="1">
        <f>G1012</f>
        <v>4.0295500335795834E-2</v>
      </c>
      <c r="H1013" s="1">
        <f>D1013/G1013</f>
        <v>6591.7936186902389</v>
      </c>
      <c r="I1013" s="1">
        <f>IF(H1013&gt;20, 1, 0)</f>
        <v>1</v>
      </c>
      <c r="J1013" s="1">
        <f>IF(I1013=1, H1013, 0)</f>
        <v>6591.7936186902389</v>
      </c>
      <c r="K1013" s="1">
        <f>IF(AND(B1013&gt;240, B1013&lt;480, C1013&gt;240, C1013&lt;480), 1, 0)</f>
        <v>0</v>
      </c>
    </row>
    <row r="1014" spans="1:11" x14ac:dyDescent="0.2">
      <c r="A1014" s="1">
        <v>1013</v>
      </c>
      <c r="B1014" s="5">
        <v>198.47800000000001</v>
      </c>
      <c r="C1014" s="6">
        <v>178.07640000000001</v>
      </c>
      <c r="D1014" s="1">
        <f>SQRT((B1014^2)+(C1014^2))</f>
        <v>266.65468441593146</v>
      </c>
      <c r="E1014" s="1">
        <f>E1013</f>
        <v>1489</v>
      </c>
      <c r="F1014" s="1">
        <f>((60/E1014)*A1014)</f>
        <v>40.819341840161179</v>
      </c>
      <c r="G1014" s="1">
        <f>G1013</f>
        <v>4.0295500335795834E-2</v>
      </c>
      <c r="H1014" s="1">
        <f>D1014/G1014</f>
        <v>6617.4804182553662</v>
      </c>
      <c r="I1014" s="1">
        <f>IF(H1014&gt;20, 1, 0)</f>
        <v>1</v>
      </c>
      <c r="J1014" s="1">
        <f>IF(I1014=1, H1014, 0)</f>
        <v>6617.4804182553662</v>
      </c>
      <c r="K1014" s="1">
        <f>IF(AND(B1014&gt;240, B1014&lt;480, C1014&gt;240, C1014&lt;480), 1, 0)</f>
        <v>0</v>
      </c>
    </row>
    <row r="1015" spans="1:11" x14ac:dyDescent="0.2">
      <c r="A1015" s="1">
        <v>1014</v>
      </c>
      <c r="B1015" s="5">
        <v>198.5136</v>
      </c>
      <c r="C1015" s="6">
        <v>177.96899999999999</v>
      </c>
      <c r="D1015" s="1">
        <f>SQRT((B1015^2)+(C1015^2))</f>
        <v>266.60947909997498</v>
      </c>
      <c r="E1015" s="1">
        <f>E1014</f>
        <v>1489</v>
      </c>
      <c r="F1015" s="1">
        <f>((60/E1015)*A1015)</f>
        <v>40.859637340496974</v>
      </c>
      <c r="G1015" s="1">
        <f>G1014</f>
        <v>4.0295500335795834E-2</v>
      </c>
      <c r="H1015" s="1">
        <f>D1015/G1015</f>
        <v>6616.3585729977131</v>
      </c>
      <c r="I1015" s="1">
        <f>IF(H1015&gt;20, 1, 0)</f>
        <v>1</v>
      </c>
      <c r="J1015" s="1">
        <f>IF(I1015=1, H1015, 0)</f>
        <v>6616.3585729977131</v>
      </c>
      <c r="K1015" s="1">
        <f>IF(AND(B1015&gt;240, B1015&lt;480, C1015&gt;240, C1015&lt;480), 1, 0)</f>
        <v>0</v>
      </c>
    </row>
    <row r="1016" spans="1:11" x14ac:dyDescent="0.2">
      <c r="A1016" s="1">
        <v>1015</v>
      </c>
      <c r="B1016" s="5">
        <v>198.35329999999999</v>
      </c>
      <c r="C1016" s="6">
        <v>177.8614</v>
      </c>
      <c r="D1016" s="1">
        <f>SQRT((B1016^2)+(C1016^2))</f>
        <v>266.41829747757566</v>
      </c>
      <c r="E1016" s="1">
        <f>E1015</f>
        <v>1489</v>
      </c>
      <c r="F1016" s="1">
        <f>((60/E1016)*A1016)</f>
        <v>40.899932840832768</v>
      </c>
      <c r="G1016" s="1">
        <f>G1015</f>
        <v>4.0295500335795834E-2</v>
      </c>
      <c r="H1016" s="1">
        <f>D1016/G1016</f>
        <v>6611.6140824018366</v>
      </c>
      <c r="I1016" s="1">
        <f>IF(H1016&gt;20, 1, 0)</f>
        <v>1</v>
      </c>
      <c r="J1016" s="1">
        <f>IF(I1016=1, H1016, 0)</f>
        <v>6611.6140824018366</v>
      </c>
      <c r="K1016" s="1">
        <f>IF(AND(B1016&gt;240, B1016&lt;480, C1016&gt;240, C1016&lt;480), 1, 0)</f>
        <v>0</v>
      </c>
    </row>
    <row r="1017" spans="1:11" x14ac:dyDescent="0.2">
      <c r="A1017" s="1">
        <v>1016</v>
      </c>
      <c r="B1017" s="5">
        <v>198.73480000000001</v>
      </c>
      <c r="C1017" s="6">
        <v>177.84059999999999</v>
      </c>
      <c r="D1017" s="1">
        <f>SQRT((B1017^2)+(C1017^2))</f>
        <v>266.68858194418448</v>
      </c>
      <c r="E1017" s="1">
        <f>E1016</f>
        <v>1489</v>
      </c>
      <c r="F1017" s="1">
        <f>((60/E1017)*A1017)</f>
        <v>40.94022834116857</v>
      </c>
      <c r="G1017" s="1">
        <f>G1016</f>
        <v>4.0295500335795834E-2</v>
      </c>
      <c r="H1017" s="1">
        <f>D1017/G1017</f>
        <v>6618.3216419148448</v>
      </c>
      <c r="I1017" s="1">
        <f>IF(H1017&gt;20, 1, 0)</f>
        <v>1</v>
      </c>
      <c r="J1017" s="1">
        <f>IF(I1017=1, H1017, 0)</f>
        <v>6618.3216419148448</v>
      </c>
      <c r="K1017" s="1">
        <f>IF(AND(B1017&gt;240, B1017&lt;480, C1017&gt;240, C1017&lt;480), 1, 0)</f>
        <v>0</v>
      </c>
    </row>
    <row r="1018" spans="1:11" x14ac:dyDescent="0.2">
      <c r="A1018" s="1">
        <v>1017</v>
      </c>
      <c r="B1018" s="5">
        <v>198.13910000000001</v>
      </c>
      <c r="C1018" s="6">
        <v>177.77969999999999</v>
      </c>
      <c r="D1018" s="1">
        <f>SQRT((B1018^2)+(C1018^2))</f>
        <v>266.20429125185041</v>
      </c>
      <c r="E1018" s="1">
        <f>E1017</f>
        <v>1489</v>
      </c>
      <c r="F1018" s="1">
        <f>((60/E1018)*A1018)</f>
        <v>40.980523841504365</v>
      </c>
      <c r="G1018" s="1">
        <f>G1017</f>
        <v>4.0295500335795834E-2</v>
      </c>
      <c r="H1018" s="1">
        <f>D1018/G1018</f>
        <v>6606.3031612334216</v>
      </c>
      <c r="I1018" s="1">
        <f>IF(H1018&gt;20, 1, 0)</f>
        <v>1</v>
      </c>
      <c r="J1018" s="1">
        <f>IF(I1018=1, H1018, 0)</f>
        <v>6606.3031612334216</v>
      </c>
      <c r="K1018" s="1">
        <f>IF(AND(B1018&gt;240, B1018&lt;480, C1018&gt;240, C1018&lt;480), 1, 0)</f>
        <v>0</v>
      </c>
    </row>
    <row r="1019" spans="1:11" x14ac:dyDescent="0.2">
      <c r="A1019" s="1">
        <v>1018</v>
      </c>
      <c r="B1019" s="5">
        <v>198.54220000000001</v>
      </c>
      <c r="C1019" s="6">
        <v>177.97389999999999</v>
      </c>
      <c r="D1019" s="1">
        <f>SQRT((B1019^2)+(C1019^2))</f>
        <v>266.63404557942334</v>
      </c>
      <c r="E1019" s="1">
        <f>E1018</f>
        <v>1489</v>
      </c>
      <c r="F1019" s="1">
        <f>((60/E1019)*A1019)</f>
        <v>41.020819341840159</v>
      </c>
      <c r="G1019" s="1">
        <f>G1018</f>
        <v>4.0295500335795834E-2</v>
      </c>
      <c r="H1019" s="1">
        <f>D1019/G1019</f>
        <v>6616.9682311293564</v>
      </c>
      <c r="I1019" s="1">
        <f>IF(H1019&gt;20, 1, 0)</f>
        <v>1</v>
      </c>
      <c r="J1019" s="1">
        <f>IF(I1019=1, H1019, 0)</f>
        <v>6616.9682311293564</v>
      </c>
      <c r="K1019" s="1">
        <f>IF(AND(B1019&gt;240, B1019&lt;480, C1019&gt;240, C1019&lt;480), 1, 0)</f>
        <v>0</v>
      </c>
    </row>
    <row r="1020" spans="1:11" x14ac:dyDescent="0.2">
      <c r="A1020" s="1">
        <v>1019</v>
      </c>
      <c r="B1020" s="5">
        <v>198.6217</v>
      </c>
      <c r="C1020" s="6">
        <v>177.7972</v>
      </c>
      <c r="D1020" s="1">
        <f>SQRT((B1020^2)+(C1020^2))</f>
        <v>266.57536277520097</v>
      </c>
      <c r="E1020" s="1">
        <f>E1019</f>
        <v>1489</v>
      </c>
      <c r="F1020" s="1">
        <f>((60/E1020)*A1020)</f>
        <v>41.061114842175954</v>
      </c>
      <c r="G1020" s="1">
        <f>G1019</f>
        <v>4.0295500335795834E-2</v>
      </c>
      <c r="H1020" s="1">
        <f>D1020/G1020</f>
        <v>6615.5119195379048</v>
      </c>
      <c r="I1020" s="1">
        <f>IF(H1020&gt;20, 1, 0)</f>
        <v>1</v>
      </c>
      <c r="J1020" s="1">
        <f>IF(I1020=1, H1020, 0)</f>
        <v>6615.5119195379048</v>
      </c>
      <c r="K1020" s="1">
        <f>IF(AND(B1020&gt;240, B1020&lt;480, C1020&gt;240, C1020&lt;480), 1, 0)</f>
        <v>0</v>
      </c>
    </row>
    <row r="1021" spans="1:11" x14ac:dyDescent="0.2">
      <c r="A1021" s="1">
        <v>1020</v>
      </c>
      <c r="B1021" s="5">
        <v>198.52449999999999</v>
      </c>
      <c r="C1021" s="6">
        <v>177.48509999999999</v>
      </c>
      <c r="D1021" s="1">
        <f>SQRT((B1021^2)+(C1021^2))</f>
        <v>266.29483251137259</v>
      </c>
      <c r="E1021" s="1">
        <f>E1020</f>
        <v>1489</v>
      </c>
      <c r="F1021" s="1">
        <f>((60/E1021)*A1021)</f>
        <v>41.101410342511748</v>
      </c>
      <c r="G1021" s="1">
        <f>G1020</f>
        <v>4.0295500335795834E-2</v>
      </c>
      <c r="H1021" s="1">
        <f>D1021/G1021</f>
        <v>6608.5500934905631</v>
      </c>
      <c r="I1021" s="1">
        <f>IF(H1021&gt;20, 1, 0)</f>
        <v>1</v>
      </c>
      <c r="J1021" s="1">
        <f>IF(I1021=1, H1021, 0)</f>
        <v>6608.5500934905631</v>
      </c>
      <c r="K1021" s="1">
        <f>IF(AND(B1021&gt;240, B1021&lt;480, C1021&gt;240, C1021&lt;480), 1, 0)</f>
        <v>0</v>
      </c>
    </row>
    <row r="1022" spans="1:11" x14ac:dyDescent="0.2">
      <c r="A1022" s="1">
        <v>1021</v>
      </c>
      <c r="B1022" s="5">
        <v>198.7784</v>
      </c>
      <c r="C1022" s="6">
        <v>177.12100000000001</v>
      </c>
      <c r="D1022" s="1">
        <f>SQRT((B1022^2)+(C1022^2))</f>
        <v>266.24180916520231</v>
      </c>
      <c r="E1022" s="1">
        <f>E1021</f>
        <v>1489</v>
      </c>
      <c r="F1022" s="1">
        <f>((60/E1022)*A1022)</f>
        <v>41.141705842847543</v>
      </c>
      <c r="G1022" s="1">
        <f>G1021</f>
        <v>4.0295500335795834E-2</v>
      </c>
      <c r="H1022" s="1">
        <f>D1022/G1022</f>
        <v>6607.2342307831041</v>
      </c>
      <c r="I1022" s="1">
        <f>IF(H1022&gt;20, 1, 0)</f>
        <v>1</v>
      </c>
      <c r="J1022" s="1">
        <f>IF(I1022=1, H1022, 0)</f>
        <v>6607.2342307831041</v>
      </c>
      <c r="K1022" s="1">
        <f>IF(AND(B1022&gt;240, B1022&lt;480, C1022&gt;240, C1022&lt;480), 1, 0)</f>
        <v>0</v>
      </c>
    </row>
    <row r="1023" spans="1:11" x14ac:dyDescent="0.2">
      <c r="A1023" s="1">
        <v>1022</v>
      </c>
      <c r="B1023" s="5">
        <v>198.51859999999999</v>
      </c>
      <c r="C1023" s="6">
        <v>176.8486</v>
      </c>
      <c r="D1023" s="1">
        <f>SQRT((B1023^2)+(C1023^2))</f>
        <v>265.86662420830487</v>
      </c>
      <c r="E1023" s="1">
        <f>E1022</f>
        <v>1489</v>
      </c>
      <c r="F1023" s="1">
        <f>((60/E1023)*A1023)</f>
        <v>41.182001343183344</v>
      </c>
      <c r="G1023" s="1">
        <f>G1022</f>
        <v>4.0295500335795834E-2</v>
      </c>
      <c r="H1023" s="1">
        <f>D1023/G1023</f>
        <v>6597.9233907694334</v>
      </c>
      <c r="I1023" s="1">
        <f>IF(H1023&gt;20, 1, 0)</f>
        <v>1</v>
      </c>
      <c r="J1023" s="1">
        <f>IF(I1023=1, H1023, 0)</f>
        <v>6597.9233907694334</v>
      </c>
      <c r="K1023" s="1">
        <f>IF(AND(B1023&gt;240, B1023&lt;480, C1023&gt;240, C1023&lt;480), 1, 0)</f>
        <v>0</v>
      </c>
    </row>
    <row r="1024" spans="1:11" x14ac:dyDescent="0.2">
      <c r="A1024" s="1">
        <v>1023</v>
      </c>
      <c r="B1024" s="5">
        <v>197.83680000000001</v>
      </c>
      <c r="C1024" s="6">
        <v>176.393</v>
      </c>
      <c r="D1024" s="1">
        <f>SQRT((B1024^2)+(C1024^2))</f>
        <v>265.05450360867292</v>
      </c>
      <c r="E1024" s="1">
        <f>E1023</f>
        <v>1489</v>
      </c>
      <c r="F1024" s="1">
        <f>((60/E1024)*A1024)</f>
        <v>41.222296843519139</v>
      </c>
      <c r="G1024" s="1">
        <f>G1023</f>
        <v>4.0295500335795834E-2</v>
      </c>
      <c r="H1024" s="1">
        <f>D1024/G1024</f>
        <v>6577.7692645552333</v>
      </c>
      <c r="I1024" s="1">
        <f>IF(H1024&gt;20, 1, 0)</f>
        <v>1</v>
      </c>
      <c r="J1024" s="1">
        <f>IF(I1024=1, H1024, 0)</f>
        <v>6577.7692645552333</v>
      </c>
      <c r="K1024" s="1">
        <f>IF(AND(B1024&gt;240, B1024&lt;480, C1024&gt;240, C1024&lt;480), 1, 0)</f>
        <v>0</v>
      </c>
    </row>
    <row r="1025" spans="1:11" x14ac:dyDescent="0.2">
      <c r="A1025" s="1">
        <v>1024</v>
      </c>
      <c r="B1025" s="5">
        <v>197.78370000000001</v>
      </c>
      <c r="C1025" s="6">
        <v>176.02969999999999</v>
      </c>
      <c r="D1025" s="1">
        <f>SQRT((B1025^2)+(C1025^2))</f>
        <v>264.77319967810189</v>
      </c>
      <c r="E1025" s="1">
        <f>E1024</f>
        <v>1489</v>
      </c>
      <c r="F1025" s="1">
        <f>((60/E1025)*A1025)</f>
        <v>41.262592343854934</v>
      </c>
      <c r="G1025" s="1">
        <f>G1024</f>
        <v>4.0295500335795834E-2</v>
      </c>
      <c r="H1025" s="1">
        <f>D1025/G1025</f>
        <v>6570.7882386782294</v>
      </c>
      <c r="I1025" s="1">
        <f>IF(H1025&gt;20, 1, 0)</f>
        <v>1</v>
      </c>
      <c r="J1025" s="1">
        <f>IF(I1025=1, H1025, 0)</f>
        <v>6570.7882386782294</v>
      </c>
      <c r="K1025" s="1">
        <f>IF(AND(B1025&gt;240, B1025&lt;480, C1025&gt;240, C1025&lt;480), 1, 0)</f>
        <v>0</v>
      </c>
    </row>
    <row r="1026" spans="1:11" x14ac:dyDescent="0.2">
      <c r="A1026" s="1">
        <v>1025</v>
      </c>
      <c r="B1026" s="5">
        <v>197.69649999999999</v>
      </c>
      <c r="C1026" s="6">
        <v>175.48500000000001</v>
      </c>
      <c r="D1026" s="1">
        <f>SQRT((B1026^2)+(C1026^2))</f>
        <v>264.34615816623852</v>
      </c>
      <c r="E1026" s="1">
        <f>E1025</f>
        <v>1489</v>
      </c>
      <c r="F1026" s="1">
        <f>((60/E1026)*A1026)</f>
        <v>41.302887844190728</v>
      </c>
      <c r="G1026" s="1">
        <f>G1025</f>
        <v>4.0295500335795834E-2</v>
      </c>
      <c r="H1026" s="1">
        <f>D1026/G1026</f>
        <v>6560.1904918254868</v>
      </c>
      <c r="I1026" s="1">
        <f>IF(H1026&gt;20, 1, 0)</f>
        <v>1</v>
      </c>
      <c r="J1026" s="1">
        <f>IF(I1026=1, H1026, 0)</f>
        <v>6560.1904918254868</v>
      </c>
      <c r="K1026" s="1">
        <f>IF(AND(B1026&gt;240, B1026&lt;480, C1026&gt;240, C1026&lt;480), 1, 0)</f>
        <v>0</v>
      </c>
    </row>
    <row r="1027" spans="1:11" x14ac:dyDescent="0.2">
      <c r="A1027" s="1">
        <v>1026</v>
      </c>
      <c r="B1027" s="5">
        <v>197.22559999999999</v>
      </c>
      <c r="C1027" s="6">
        <v>175.15039999999999</v>
      </c>
      <c r="D1027" s="1">
        <f>SQRT((B1027^2)+(C1027^2))</f>
        <v>263.77187097095856</v>
      </c>
      <c r="E1027" s="1">
        <f>E1026</f>
        <v>1489</v>
      </c>
      <c r="F1027" s="1">
        <f>((60/E1027)*A1027)</f>
        <v>41.343183344526523</v>
      </c>
      <c r="G1027" s="1">
        <f>G1026</f>
        <v>4.0295500335795834E-2</v>
      </c>
      <c r="H1027" s="1">
        <f>D1027/G1027</f>
        <v>6545.9385979292883</v>
      </c>
      <c r="I1027" s="1">
        <f>IF(H1027&gt;20, 1, 0)</f>
        <v>1</v>
      </c>
      <c r="J1027" s="1">
        <f>IF(I1027=1, H1027, 0)</f>
        <v>6545.9385979292883</v>
      </c>
      <c r="K1027" s="1">
        <f>IF(AND(B1027&gt;240, B1027&lt;480, C1027&gt;240, C1027&lt;480), 1, 0)</f>
        <v>0</v>
      </c>
    </row>
    <row r="1028" spans="1:11" x14ac:dyDescent="0.2">
      <c r="A1028" s="1">
        <v>1027</v>
      </c>
      <c r="B1028" s="5">
        <v>197.54150000000001</v>
      </c>
      <c r="C1028" s="6">
        <v>175.06540000000001</v>
      </c>
      <c r="D1028" s="1">
        <f>SQRT((B1028^2)+(C1028^2))</f>
        <v>263.95177305600731</v>
      </c>
      <c r="E1028" s="1">
        <f>E1027</f>
        <v>1489</v>
      </c>
      <c r="F1028" s="1">
        <f>((60/E1028)*A1028)</f>
        <v>41.383478844862324</v>
      </c>
      <c r="G1028" s="1">
        <f>G1027</f>
        <v>4.0295500335795834E-2</v>
      </c>
      <c r="H1028" s="1">
        <f>D1028/G1028</f>
        <v>6550.4031680065818</v>
      </c>
      <c r="I1028" s="1">
        <f>IF(H1028&gt;20, 1, 0)</f>
        <v>1</v>
      </c>
      <c r="J1028" s="1">
        <f>IF(I1028=1, H1028, 0)</f>
        <v>6550.4031680065818</v>
      </c>
      <c r="K1028" s="1">
        <f>IF(AND(B1028&gt;240, B1028&lt;480, C1028&gt;240, C1028&lt;480), 1, 0)</f>
        <v>0</v>
      </c>
    </row>
    <row r="1029" spans="1:11" x14ac:dyDescent="0.2">
      <c r="A1029" s="1">
        <v>1028</v>
      </c>
      <c r="B1029" s="5">
        <v>197.4546</v>
      </c>
      <c r="C1029" s="6">
        <v>174.93620000000001</v>
      </c>
      <c r="D1029" s="1">
        <f>SQRT((B1029^2)+(C1029^2))</f>
        <v>263.80104838988035</v>
      </c>
      <c r="E1029" s="1">
        <f>E1028</f>
        <v>1489</v>
      </c>
      <c r="F1029" s="1">
        <f>((60/E1029)*A1029)</f>
        <v>41.423774345198119</v>
      </c>
      <c r="G1029" s="1">
        <f>G1028</f>
        <v>4.0295500335795834E-2</v>
      </c>
      <c r="H1029" s="1">
        <f>D1029/G1029</f>
        <v>6546.6626842088644</v>
      </c>
      <c r="I1029" s="1">
        <f>IF(H1029&gt;20, 1, 0)</f>
        <v>1</v>
      </c>
      <c r="J1029" s="1">
        <f>IF(I1029=1, H1029, 0)</f>
        <v>6546.6626842088644</v>
      </c>
      <c r="K1029" s="1">
        <f>IF(AND(B1029&gt;240, B1029&lt;480, C1029&gt;240, C1029&lt;480), 1, 0)</f>
        <v>0</v>
      </c>
    </row>
    <row r="1030" spans="1:11" x14ac:dyDescent="0.2">
      <c r="A1030" s="1">
        <v>1029</v>
      </c>
      <c r="B1030" s="5">
        <v>197.703</v>
      </c>
      <c r="C1030" s="6">
        <v>175.22389999999999</v>
      </c>
      <c r="D1030" s="1">
        <f>SQRT((B1030^2)+(C1030^2))</f>
        <v>264.17776465896975</v>
      </c>
      <c r="E1030" s="1">
        <f>E1029</f>
        <v>1489</v>
      </c>
      <c r="F1030" s="1">
        <f>((60/E1030)*A1030)</f>
        <v>41.464069845533913</v>
      </c>
      <c r="G1030" s="1">
        <f>G1029</f>
        <v>4.0295500335795834E-2</v>
      </c>
      <c r="H1030" s="1">
        <f>D1030/G1030</f>
        <v>6556.0115262867666</v>
      </c>
      <c r="I1030" s="1">
        <f>IF(H1030&gt;20, 1, 0)</f>
        <v>1</v>
      </c>
      <c r="J1030" s="1">
        <f>IF(I1030=1, H1030, 0)</f>
        <v>6556.0115262867666</v>
      </c>
      <c r="K1030" s="1">
        <f>IF(AND(B1030&gt;240, B1030&lt;480, C1030&gt;240, C1030&lt;480), 1, 0)</f>
        <v>0</v>
      </c>
    </row>
    <row r="1031" spans="1:11" x14ac:dyDescent="0.2">
      <c r="A1031" s="1">
        <v>1030</v>
      </c>
      <c r="B1031" s="5">
        <v>197.38460000000001</v>
      </c>
      <c r="C1031" s="6">
        <v>175.82769999999999</v>
      </c>
      <c r="D1031" s="1">
        <f>SQRT((B1031^2)+(C1031^2))</f>
        <v>264.3408035178262</v>
      </c>
      <c r="E1031" s="1">
        <f>E1030</f>
        <v>1489</v>
      </c>
      <c r="F1031" s="1">
        <f>((60/E1031)*A1031)</f>
        <v>41.504365345869708</v>
      </c>
      <c r="G1031" s="1">
        <f>G1030</f>
        <v>4.0295500335795834E-2</v>
      </c>
      <c r="H1031" s="1">
        <f>D1031/G1031</f>
        <v>6560.0576073007205</v>
      </c>
      <c r="I1031" s="1">
        <f>IF(H1031&gt;20, 1, 0)</f>
        <v>1</v>
      </c>
      <c r="J1031" s="1">
        <f>IF(I1031=1, H1031, 0)</f>
        <v>6560.0576073007205</v>
      </c>
      <c r="K1031" s="1">
        <f>IF(AND(B1031&gt;240, B1031&lt;480, C1031&gt;240, C1031&lt;480), 1, 0)</f>
        <v>0</v>
      </c>
    </row>
    <row r="1032" spans="1:11" x14ac:dyDescent="0.2">
      <c r="A1032" s="1">
        <v>1031</v>
      </c>
      <c r="B1032" s="5">
        <v>198.43600000000001</v>
      </c>
      <c r="C1032" s="6">
        <v>176.227</v>
      </c>
      <c r="D1032" s="1">
        <f>SQRT((B1032^2)+(C1032^2))</f>
        <v>265.39178891781864</v>
      </c>
      <c r="E1032" s="1">
        <f>E1031</f>
        <v>1489</v>
      </c>
      <c r="F1032" s="1">
        <f>((60/E1032)*A1032)</f>
        <v>41.544660846205502</v>
      </c>
      <c r="G1032" s="1">
        <f>G1031</f>
        <v>4.0295500335795834E-2</v>
      </c>
      <c r="H1032" s="1">
        <f>D1032/G1032</f>
        <v>6586.1395616438667</v>
      </c>
      <c r="I1032" s="1">
        <f>IF(H1032&gt;20, 1, 0)</f>
        <v>1</v>
      </c>
      <c r="J1032" s="1">
        <f>IF(I1032=1, H1032, 0)</f>
        <v>6586.1395616438667</v>
      </c>
      <c r="K1032" s="1">
        <f>IF(AND(B1032&gt;240, B1032&lt;480, C1032&gt;240, C1032&lt;480), 1, 0)</f>
        <v>0</v>
      </c>
    </row>
    <row r="1033" spans="1:11" x14ac:dyDescent="0.2">
      <c r="A1033" s="1">
        <v>1032</v>
      </c>
      <c r="B1033" s="5">
        <v>198.10329999999999</v>
      </c>
      <c r="C1033" s="6">
        <v>176.24809999999999</v>
      </c>
      <c r="D1033" s="1">
        <f>SQRT((B1033^2)+(C1033^2))</f>
        <v>265.15714251081374</v>
      </c>
      <c r="E1033" s="1">
        <f>E1032</f>
        <v>1489</v>
      </c>
      <c r="F1033" s="1">
        <f>((60/E1033)*A1033)</f>
        <v>41.584956346541297</v>
      </c>
      <c r="G1033" s="1">
        <f>G1032</f>
        <v>4.0295500335795834E-2</v>
      </c>
      <c r="H1033" s="1">
        <f>D1033/G1033</f>
        <v>6580.3164199766952</v>
      </c>
      <c r="I1033" s="1">
        <f>IF(H1033&gt;20, 1, 0)</f>
        <v>1</v>
      </c>
      <c r="J1033" s="1">
        <f>IF(I1033=1, H1033, 0)</f>
        <v>6580.3164199766952</v>
      </c>
      <c r="K1033" s="1">
        <f>IF(AND(B1033&gt;240, B1033&lt;480, C1033&gt;240, C1033&lt;480), 1, 0)</f>
        <v>0</v>
      </c>
    </row>
    <row r="1034" spans="1:11" x14ac:dyDescent="0.2">
      <c r="A1034" s="1">
        <v>1033</v>
      </c>
      <c r="B1034" s="5">
        <v>198.20429999999999</v>
      </c>
      <c r="C1034" s="6">
        <v>176.02770000000001</v>
      </c>
      <c r="D1034" s="1">
        <f>SQRT((B1034^2)+(C1034^2))</f>
        <v>265.08620429169827</v>
      </c>
      <c r="E1034" s="1">
        <f>E1033</f>
        <v>1489</v>
      </c>
      <c r="F1034" s="1">
        <f>((60/E1034)*A1034)</f>
        <v>41.625251846877099</v>
      </c>
      <c r="G1034" s="1">
        <f>G1033</f>
        <v>4.0295500335795834E-2</v>
      </c>
      <c r="H1034" s="1">
        <f>D1034/G1034</f>
        <v>6578.5559698389789</v>
      </c>
      <c r="I1034" s="1">
        <f>IF(H1034&gt;20, 1, 0)</f>
        <v>1</v>
      </c>
      <c r="J1034" s="1">
        <f>IF(I1034=1, H1034, 0)</f>
        <v>6578.5559698389789</v>
      </c>
      <c r="K1034" s="1">
        <f>IF(AND(B1034&gt;240, B1034&lt;480, C1034&gt;240, C1034&lt;480), 1, 0)</f>
        <v>0</v>
      </c>
    </row>
    <row r="1035" spans="1:11" x14ac:dyDescent="0.2">
      <c r="A1035" s="1">
        <v>1034</v>
      </c>
      <c r="B1035" s="5">
        <v>197.8553</v>
      </c>
      <c r="C1035" s="6">
        <v>176.17310000000001</v>
      </c>
      <c r="D1035" s="1">
        <f>SQRT((B1035^2)+(C1035^2))</f>
        <v>264.92202796615459</v>
      </c>
      <c r="E1035" s="1">
        <f>E1034</f>
        <v>1489</v>
      </c>
      <c r="F1035" s="1">
        <f>((60/E1035)*A1035)</f>
        <v>41.665547347212893</v>
      </c>
      <c r="G1035" s="1">
        <f>G1034</f>
        <v>4.0295500335795834E-2</v>
      </c>
      <c r="H1035" s="1">
        <f>D1035/G1035</f>
        <v>6574.4816606934037</v>
      </c>
      <c r="I1035" s="1">
        <f>IF(H1035&gt;20, 1, 0)</f>
        <v>1</v>
      </c>
      <c r="J1035" s="1">
        <f>IF(I1035=1, H1035, 0)</f>
        <v>6574.4816606934037</v>
      </c>
      <c r="K1035" s="1">
        <f>IF(AND(B1035&gt;240, B1035&lt;480, C1035&gt;240, C1035&lt;480), 1, 0)</f>
        <v>0</v>
      </c>
    </row>
    <row r="1036" spans="1:11" x14ac:dyDescent="0.2">
      <c r="A1036" s="1">
        <v>1035</v>
      </c>
      <c r="B1036" s="5">
        <v>198.98929999999999</v>
      </c>
      <c r="C1036" s="6">
        <v>176.3717</v>
      </c>
      <c r="D1036" s="1">
        <f>SQRT((B1036^2)+(C1036^2))</f>
        <v>265.90170754506261</v>
      </c>
      <c r="E1036" s="1">
        <f>E1035</f>
        <v>1489</v>
      </c>
      <c r="F1036" s="1">
        <f>((60/E1036)*A1036)</f>
        <v>41.705842847548688</v>
      </c>
      <c r="G1036" s="1">
        <f>G1035</f>
        <v>4.0295500335795834E-2</v>
      </c>
      <c r="H1036" s="1">
        <f>D1036/G1036</f>
        <v>6598.7940422433039</v>
      </c>
      <c r="I1036" s="1">
        <f>IF(H1036&gt;20, 1, 0)</f>
        <v>1</v>
      </c>
      <c r="J1036" s="1">
        <f>IF(I1036=1, H1036, 0)</f>
        <v>6598.7940422433039</v>
      </c>
      <c r="K1036" s="1">
        <f>IF(AND(B1036&gt;240, B1036&lt;480, C1036&gt;240, C1036&lt;480), 1, 0)</f>
        <v>0</v>
      </c>
    </row>
    <row r="1037" spans="1:11" x14ac:dyDescent="0.2">
      <c r="A1037" s="1">
        <v>1036</v>
      </c>
      <c r="B1037" s="5">
        <v>198.54400000000001</v>
      </c>
      <c r="C1037" s="6">
        <v>176.50899999999999</v>
      </c>
      <c r="D1037" s="1">
        <f>SQRT((B1037^2)+(C1037^2))</f>
        <v>265.65983327744522</v>
      </c>
      <c r="E1037" s="1">
        <f>E1036</f>
        <v>1489</v>
      </c>
      <c r="F1037" s="1">
        <f>((60/E1037)*A1037)</f>
        <v>41.746138347884482</v>
      </c>
      <c r="G1037" s="1">
        <f>G1036</f>
        <v>4.0295500335795834E-2</v>
      </c>
      <c r="H1037" s="1">
        <f>D1037/G1037</f>
        <v>6592.7915291685995</v>
      </c>
      <c r="I1037" s="1">
        <f>IF(H1037&gt;20, 1, 0)</f>
        <v>1</v>
      </c>
      <c r="J1037" s="1">
        <f>IF(I1037=1, H1037, 0)</f>
        <v>6592.7915291685995</v>
      </c>
      <c r="K1037" s="1">
        <f>IF(AND(B1037&gt;240, B1037&lt;480, C1037&gt;240, C1037&lt;480), 1, 0)</f>
        <v>0</v>
      </c>
    </row>
    <row r="1038" spans="1:11" x14ac:dyDescent="0.2">
      <c r="A1038" s="1">
        <v>1037</v>
      </c>
      <c r="B1038" s="5">
        <v>197.88759999999999</v>
      </c>
      <c r="C1038" s="6">
        <v>176.571</v>
      </c>
      <c r="D1038" s="1">
        <f>SQRT((B1038^2)+(C1038^2))</f>
        <v>265.2108977300141</v>
      </c>
      <c r="E1038" s="1">
        <f>E1037</f>
        <v>1489</v>
      </c>
      <c r="F1038" s="1">
        <f>((60/E1038)*A1038)</f>
        <v>41.786433848220277</v>
      </c>
      <c r="G1038" s="1">
        <f>G1037</f>
        <v>4.0295500335795834E-2</v>
      </c>
      <c r="H1038" s="1">
        <f>D1038/G1038</f>
        <v>6581.6504453331836</v>
      </c>
      <c r="I1038" s="1">
        <f>IF(H1038&gt;20, 1, 0)</f>
        <v>1</v>
      </c>
      <c r="J1038" s="1">
        <f>IF(I1038=1, H1038, 0)</f>
        <v>6581.6504453331836</v>
      </c>
      <c r="K1038" s="1">
        <f>IF(AND(B1038&gt;240, B1038&lt;480, C1038&gt;240, C1038&lt;480), 1, 0)</f>
        <v>0</v>
      </c>
    </row>
    <row r="1039" spans="1:11" x14ac:dyDescent="0.2">
      <c r="A1039" s="1">
        <v>1038</v>
      </c>
      <c r="B1039" s="5">
        <v>197.0566</v>
      </c>
      <c r="C1039" s="6">
        <v>176.8947</v>
      </c>
      <c r="D1039" s="1">
        <f>SQRT((B1039^2)+(C1039^2))</f>
        <v>264.80754991436709</v>
      </c>
      <c r="E1039" s="1">
        <f>E1038</f>
        <v>1489</v>
      </c>
      <c r="F1039" s="1">
        <f>((60/E1039)*A1039)</f>
        <v>41.826729348556078</v>
      </c>
      <c r="G1039" s="1">
        <f>G1038</f>
        <v>4.0295500335795834E-2</v>
      </c>
      <c r="H1039" s="1">
        <f>D1039/G1039</f>
        <v>6571.6406970415437</v>
      </c>
      <c r="I1039" s="1">
        <f>IF(H1039&gt;20, 1, 0)</f>
        <v>1</v>
      </c>
      <c r="J1039" s="1">
        <f>IF(I1039=1, H1039, 0)</f>
        <v>6571.6406970415437</v>
      </c>
      <c r="K1039" s="1">
        <f>IF(AND(B1039&gt;240, B1039&lt;480, C1039&gt;240, C1039&lt;480), 1, 0)</f>
        <v>0</v>
      </c>
    </row>
    <row r="1040" spans="1:11" x14ac:dyDescent="0.2">
      <c r="A1040" s="1">
        <v>1039</v>
      </c>
      <c r="B1040" s="5">
        <v>198.13890000000001</v>
      </c>
      <c r="C1040" s="6">
        <v>176.9222</v>
      </c>
      <c r="D1040" s="1">
        <f>SQRT((B1040^2)+(C1040^2))</f>
        <v>265.63224304675441</v>
      </c>
      <c r="E1040" s="1">
        <f>E1039</f>
        <v>1489</v>
      </c>
      <c r="F1040" s="1">
        <f>((60/E1040)*A1040)</f>
        <v>41.867024848891873</v>
      </c>
      <c r="G1040" s="1">
        <f>G1039</f>
        <v>4.0295500335795834E-2</v>
      </c>
      <c r="H1040" s="1">
        <f>D1040/G1040</f>
        <v>6592.1068316102892</v>
      </c>
      <c r="I1040" s="1">
        <f>IF(H1040&gt;20, 1, 0)</f>
        <v>1</v>
      </c>
      <c r="J1040" s="1">
        <f>IF(I1040=1, H1040, 0)</f>
        <v>6592.1068316102892</v>
      </c>
      <c r="K1040" s="1">
        <f>IF(AND(B1040&gt;240, B1040&lt;480, C1040&gt;240, C1040&lt;480), 1, 0)</f>
        <v>0</v>
      </c>
    </row>
    <row r="1041" spans="1:11" x14ac:dyDescent="0.2">
      <c r="A1041" s="1">
        <v>1040</v>
      </c>
      <c r="B1041" s="5">
        <v>198.4391</v>
      </c>
      <c r="C1041" s="6">
        <v>176.565</v>
      </c>
      <c r="D1041" s="1">
        <f>SQRT((B1041^2)+(C1041^2))</f>
        <v>265.6186658234131</v>
      </c>
      <c r="E1041" s="1">
        <f>E1040</f>
        <v>1489</v>
      </c>
      <c r="F1041" s="1">
        <f>((60/E1041)*A1041)</f>
        <v>41.907320349227668</v>
      </c>
      <c r="G1041" s="1">
        <f>G1040</f>
        <v>4.0295500335795834E-2</v>
      </c>
      <c r="H1041" s="1">
        <f>D1041/G1041</f>
        <v>6591.7698901843687</v>
      </c>
      <c r="I1041" s="1">
        <f>IF(H1041&gt;20, 1, 0)</f>
        <v>1</v>
      </c>
      <c r="J1041" s="1">
        <f>IF(I1041=1, H1041, 0)</f>
        <v>6591.7698901843687</v>
      </c>
      <c r="K1041" s="1">
        <f>IF(AND(B1041&gt;240, B1041&lt;480, C1041&gt;240, C1041&lt;480), 1, 0)</f>
        <v>0</v>
      </c>
    </row>
    <row r="1042" spans="1:11" x14ac:dyDescent="0.2">
      <c r="A1042" s="1">
        <v>1041</v>
      </c>
      <c r="B1042" s="5">
        <v>197.3861</v>
      </c>
      <c r="C1042" s="6">
        <v>176.34569999999999</v>
      </c>
      <c r="D1042" s="1">
        <f>SQRT((B1042^2)+(C1042^2))</f>
        <v>264.68675520641375</v>
      </c>
      <c r="E1042" s="1">
        <f>E1041</f>
        <v>1489</v>
      </c>
      <c r="F1042" s="1">
        <f>((60/E1042)*A1042)</f>
        <v>41.947615849563462</v>
      </c>
      <c r="G1042" s="1">
        <f>G1041</f>
        <v>4.0295500335795834E-2</v>
      </c>
      <c r="H1042" s="1">
        <f>D1042/G1042</f>
        <v>6568.642975039168</v>
      </c>
      <c r="I1042" s="1">
        <f>IF(H1042&gt;20, 1, 0)</f>
        <v>1</v>
      </c>
      <c r="J1042" s="1">
        <f>IF(I1042=1, H1042, 0)</f>
        <v>6568.642975039168</v>
      </c>
      <c r="K1042" s="1">
        <f>IF(AND(B1042&gt;240, B1042&lt;480, C1042&gt;240, C1042&lt;480), 1, 0)</f>
        <v>0</v>
      </c>
    </row>
    <row r="1043" spans="1:11" x14ac:dyDescent="0.2">
      <c r="A1043" s="1">
        <v>1042</v>
      </c>
      <c r="B1043" s="5">
        <v>197.24940000000001</v>
      </c>
      <c r="C1043" s="6">
        <v>176.3972</v>
      </c>
      <c r="D1043" s="1">
        <f>SQRT((B1043^2)+(C1043^2))</f>
        <v>264.619156464909</v>
      </c>
      <c r="E1043" s="1">
        <f>E1042</f>
        <v>1489</v>
      </c>
      <c r="F1043" s="1">
        <f>((60/E1043)*A1043)</f>
        <v>41.987911349899257</v>
      </c>
      <c r="G1043" s="1">
        <f>G1042</f>
        <v>4.0295500335795834E-2</v>
      </c>
      <c r="H1043" s="1">
        <f>D1043/G1043</f>
        <v>6566.9653996041588</v>
      </c>
      <c r="I1043" s="1">
        <f>IF(H1043&gt;20, 1, 0)</f>
        <v>1</v>
      </c>
      <c r="J1043" s="1">
        <f>IF(I1043=1, H1043, 0)</f>
        <v>6566.9653996041588</v>
      </c>
      <c r="K1043" s="1">
        <f>IF(AND(B1043&gt;240, B1043&lt;480, C1043&gt;240, C1043&lt;480), 1, 0)</f>
        <v>0</v>
      </c>
    </row>
    <row r="1044" spans="1:11" x14ac:dyDescent="0.2">
      <c r="A1044" s="1">
        <v>1043</v>
      </c>
      <c r="B1044" s="5">
        <v>198.18199999999999</v>
      </c>
      <c r="C1044" s="6">
        <v>176.3809</v>
      </c>
      <c r="D1044" s="1">
        <f>SQRT((B1044^2)+(C1044^2))</f>
        <v>265.30421596501253</v>
      </c>
      <c r="E1044" s="1">
        <f>E1043</f>
        <v>1489</v>
      </c>
      <c r="F1044" s="1">
        <f>((60/E1044)*A1044)</f>
        <v>42.028206850235051</v>
      </c>
      <c r="G1044" s="1">
        <f>G1043</f>
        <v>4.0295500335795834E-2</v>
      </c>
      <c r="H1044" s="1">
        <f>D1044/G1044</f>
        <v>6583.9662928650614</v>
      </c>
      <c r="I1044" s="1">
        <f>IF(H1044&gt;20, 1, 0)</f>
        <v>1</v>
      </c>
      <c r="J1044" s="1">
        <f>IF(I1044=1, H1044, 0)</f>
        <v>6583.9662928650614</v>
      </c>
      <c r="K1044" s="1">
        <f>IF(AND(B1044&gt;240, B1044&lt;480, C1044&gt;240, C1044&lt;480), 1, 0)</f>
        <v>0</v>
      </c>
    </row>
    <row r="1045" spans="1:11" x14ac:dyDescent="0.2">
      <c r="A1045" s="1">
        <v>1044</v>
      </c>
      <c r="B1045" s="5">
        <v>197.82239999999999</v>
      </c>
      <c r="C1045" s="6">
        <v>176.29259999999999</v>
      </c>
      <c r="D1045" s="1">
        <f>SQRT((B1045^2)+(C1045^2))</f>
        <v>264.97694759454077</v>
      </c>
      <c r="E1045" s="1">
        <f>E1044</f>
        <v>1489</v>
      </c>
      <c r="F1045" s="1">
        <f>((60/E1045)*A1045)</f>
        <v>42.068502350570853</v>
      </c>
      <c r="G1045" s="1">
        <f>G1044</f>
        <v>4.0295500335795834E-2</v>
      </c>
      <c r="H1045" s="1">
        <f>D1045/G1045</f>
        <v>6575.8445828045205</v>
      </c>
      <c r="I1045" s="1">
        <f>IF(H1045&gt;20, 1, 0)</f>
        <v>1</v>
      </c>
      <c r="J1045" s="1">
        <f>IF(I1045=1, H1045, 0)</f>
        <v>6575.8445828045205</v>
      </c>
      <c r="K1045" s="1">
        <f>IF(AND(B1045&gt;240, B1045&lt;480, C1045&gt;240, C1045&lt;480), 1, 0)</f>
        <v>0</v>
      </c>
    </row>
    <row r="1046" spans="1:11" x14ac:dyDescent="0.2">
      <c r="A1046" s="1">
        <v>1045</v>
      </c>
      <c r="B1046" s="5">
        <v>197.0616</v>
      </c>
      <c r="C1046" s="6">
        <v>176.21870000000001</v>
      </c>
      <c r="D1046" s="1">
        <f>SQRT((B1046^2)+(C1046^2))</f>
        <v>264.36017934675789</v>
      </c>
      <c r="E1046" s="1">
        <f>E1045</f>
        <v>1489</v>
      </c>
      <c r="F1046" s="1">
        <f>((60/E1046)*A1046)</f>
        <v>42.108797850906647</v>
      </c>
      <c r="G1046" s="1">
        <f>G1045</f>
        <v>4.0295500335795834E-2</v>
      </c>
      <c r="H1046" s="1">
        <f>D1046/G1046</f>
        <v>6560.5384507887084</v>
      </c>
      <c r="I1046" s="1">
        <f>IF(H1046&gt;20, 1, 0)</f>
        <v>1</v>
      </c>
      <c r="J1046" s="1">
        <f>IF(I1046=1, H1046, 0)</f>
        <v>6560.5384507887084</v>
      </c>
      <c r="K1046" s="1">
        <f>IF(AND(B1046&gt;240, B1046&lt;480, C1046&gt;240, C1046&lt;480), 1, 0)</f>
        <v>0</v>
      </c>
    </row>
    <row r="1047" spans="1:11" x14ac:dyDescent="0.2">
      <c r="A1047" s="1">
        <v>1046</v>
      </c>
      <c r="B1047" s="5">
        <v>196.2747</v>
      </c>
      <c r="C1047" s="6">
        <v>176.69669999999999</v>
      </c>
      <c r="D1047" s="1">
        <f>SQRT((B1047^2)+(C1047^2))</f>
        <v>264.09369862035709</v>
      </c>
      <c r="E1047" s="1">
        <f>E1046</f>
        <v>1489</v>
      </c>
      <c r="F1047" s="1">
        <f>((60/E1047)*A1047)</f>
        <v>42.149093351242442</v>
      </c>
      <c r="G1047" s="1">
        <f>G1046</f>
        <v>4.0295500335795834E-2</v>
      </c>
      <c r="H1047" s="1">
        <f>D1047/G1047</f>
        <v>6553.9252874285285</v>
      </c>
      <c r="I1047" s="1">
        <f>IF(H1047&gt;20, 1, 0)</f>
        <v>1</v>
      </c>
      <c r="J1047" s="1">
        <f>IF(I1047=1, H1047, 0)</f>
        <v>6553.9252874285285</v>
      </c>
      <c r="K1047" s="1">
        <f>IF(AND(B1047&gt;240, B1047&lt;480, C1047&gt;240, C1047&lt;480), 1, 0)</f>
        <v>0</v>
      </c>
    </row>
    <row r="1048" spans="1:11" x14ac:dyDescent="0.2">
      <c r="A1048" s="1">
        <v>1047</v>
      </c>
      <c r="B1048" s="5">
        <v>197.0626</v>
      </c>
      <c r="C1048" s="6">
        <v>177.15270000000001</v>
      </c>
      <c r="D1048" s="1">
        <f>SQRT((B1048^2)+(C1048^2))</f>
        <v>264.98442866713884</v>
      </c>
      <c r="E1048" s="1">
        <f>E1047</f>
        <v>1489</v>
      </c>
      <c r="F1048" s="1">
        <f>((60/E1048)*A1048)</f>
        <v>42.189388851578236</v>
      </c>
      <c r="G1048" s="1">
        <f>G1047</f>
        <v>4.0295500335795834E-2</v>
      </c>
      <c r="H1048" s="1">
        <f>D1048/G1048</f>
        <v>6576.0302380894964</v>
      </c>
      <c r="I1048" s="1">
        <f>IF(H1048&gt;20, 1, 0)</f>
        <v>1</v>
      </c>
      <c r="J1048" s="1">
        <f>IF(I1048=1, H1048, 0)</f>
        <v>6576.0302380894964</v>
      </c>
      <c r="K1048" s="1">
        <f>IF(AND(B1048&gt;240, B1048&lt;480, C1048&gt;240, C1048&lt;480), 1, 0)</f>
        <v>0</v>
      </c>
    </row>
    <row r="1049" spans="1:11" x14ac:dyDescent="0.2">
      <c r="A1049" s="1">
        <v>1048</v>
      </c>
      <c r="B1049" s="5">
        <v>197.22839999999999</v>
      </c>
      <c r="C1049" s="6">
        <v>177.08150000000001</v>
      </c>
      <c r="D1049" s="1">
        <f>SQRT((B1049^2)+(C1049^2))</f>
        <v>265.0601807303579</v>
      </c>
      <c r="E1049" s="1">
        <f>E1048</f>
        <v>1489</v>
      </c>
      <c r="F1049" s="1">
        <f>((60/E1049)*A1049)</f>
        <v>42.229684351914031</v>
      </c>
      <c r="G1049" s="1">
        <f>G1048</f>
        <v>4.0295500335795834E-2</v>
      </c>
      <c r="H1049" s="1">
        <f>D1049/G1049</f>
        <v>6577.9101517917152</v>
      </c>
      <c r="I1049" s="1">
        <f>IF(H1049&gt;20, 1, 0)</f>
        <v>1</v>
      </c>
      <c r="J1049" s="1">
        <f>IF(I1049=1, H1049, 0)</f>
        <v>6577.9101517917152</v>
      </c>
      <c r="K1049" s="1">
        <f>IF(AND(B1049&gt;240, B1049&lt;480, C1049&gt;240, C1049&lt;480), 1, 0)</f>
        <v>0</v>
      </c>
    </row>
    <row r="1050" spans="1:11" x14ac:dyDescent="0.2">
      <c r="A1050" s="1">
        <v>1049</v>
      </c>
      <c r="B1050" s="5">
        <v>196.37020000000001</v>
      </c>
      <c r="C1050" s="6">
        <v>177.10759999999999</v>
      </c>
      <c r="D1050" s="1">
        <f>SQRT((B1050^2)+(C1050^2))</f>
        <v>264.4397047075193</v>
      </c>
      <c r="E1050" s="1">
        <f>E1049</f>
        <v>1489</v>
      </c>
      <c r="F1050" s="1">
        <f>((60/E1050)*A1050)</f>
        <v>42.269979852249833</v>
      </c>
      <c r="G1050" s="1">
        <f>G1049</f>
        <v>4.0295500335795834E-2</v>
      </c>
      <c r="H1050" s="1">
        <f>D1050/G1050</f>
        <v>6562.5120051582708</v>
      </c>
      <c r="I1050" s="1">
        <f>IF(H1050&gt;20, 1, 0)</f>
        <v>1</v>
      </c>
      <c r="J1050" s="1">
        <f>IF(I1050=1, H1050, 0)</f>
        <v>6562.5120051582708</v>
      </c>
      <c r="K1050" s="1">
        <f>IF(AND(B1050&gt;240, B1050&lt;480, C1050&gt;240, C1050&lt;480), 1, 0)</f>
        <v>0</v>
      </c>
    </row>
    <row r="1051" spans="1:11" x14ac:dyDescent="0.2">
      <c r="A1051" s="1">
        <v>1050</v>
      </c>
      <c r="B1051" s="5">
        <v>197.69470000000001</v>
      </c>
      <c r="C1051" s="6">
        <v>176.58799999999999</v>
      </c>
      <c r="D1051" s="1">
        <f>SQRT((B1051^2)+(C1051^2))</f>
        <v>265.07832078857371</v>
      </c>
      <c r="E1051" s="1">
        <f>E1050</f>
        <v>1489</v>
      </c>
      <c r="F1051" s="1">
        <f>((60/E1051)*A1051)</f>
        <v>42.310275352585627</v>
      </c>
      <c r="G1051" s="1">
        <f>G1050</f>
        <v>4.0295500335795834E-2</v>
      </c>
      <c r="H1051" s="1">
        <f>D1051/G1051</f>
        <v>6578.3603275697715</v>
      </c>
      <c r="I1051" s="1">
        <f>IF(H1051&gt;20, 1, 0)</f>
        <v>1</v>
      </c>
      <c r="J1051" s="1">
        <f>IF(I1051=1, H1051, 0)</f>
        <v>6578.3603275697715</v>
      </c>
      <c r="K1051" s="1">
        <f>IF(AND(B1051&gt;240, B1051&lt;480, C1051&gt;240, C1051&lt;480), 1, 0)</f>
        <v>0</v>
      </c>
    </row>
    <row r="1052" spans="1:11" x14ac:dyDescent="0.2">
      <c r="A1052" s="1">
        <v>1051</v>
      </c>
      <c r="B1052" s="5">
        <v>198.94239999999999</v>
      </c>
      <c r="C1052" s="6">
        <v>176.77699999999999</v>
      </c>
      <c r="D1052" s="1">
        <f>SQRT((B1052^2)+(C1052^2))</f>
        <v>266.13565384359907</v>
      </c>
      <c r="E1052" s="1">
        <f>E1051</f>
        <v>1489</v>
      </c>
      <c r="F1052" s="1">
        <f>((60/E1052)*A1052)</f>
        <v>42.350570852921422</v>
      </c>
      <c r="G1052" s="1">
        <f>G1051</f>
        <v>4.0295500335795834E-2</v>
      </c>
      <c r="H1052" s="1">
        <f>D1052/G1052</f>
        <v>6604.5998095519844</v>
      </c>
      <c r="I1052" s="1">
        <f>IF(H1052&gt;20, 1, 0)</f>
        <v>1</v>
      </c>
      <c r="J1052" s="1">
        <f>IF(I1052=1, H1052, 0)</f>
        <v>6604.5998095519844</v>
      </c>
      <c r="K1052" s="1">
        <f>IF(AND(B1052&gt;240, B1052&lt;480, C1052&gt;240, C1052&lt;480), 1, 0)</f>
        <v>0</v>
      </c>
    </row>
    <row r="1053" spans="1:11" x14ac:dyDescent="0.2">
      <c r="A1053" s="1">
        <v>1052</v>
      </c>
      <c r="B1053" s="5">
        <v>197.1841</v>
      </c>
      <c r="C1053" s="6">
        <v>177.1165</v>
      </c>
      <c r="D1053" s="1">
        <f>SQRT((B1053^2)+(C1053^2))</f>
        <v>265.05060623409258</v>
      </c>
      <c r="E1053" s="1">
        <f>E1052</f>
        <v>1489</v>
      </c>
      <c r="F1053" s="1">
        <f>((60/E1053)*A1053)</f>
        <v>42.390866353257216</v>
      </c>
      <c r="G1053" s="1">
        <f>G1052</f>
        <v>4.0295500335795834E-2</v>
      </c>
      <c r="H1053" s="1">
        <f>D1053/G1053</f>
        <v>6577.6725447093977</v>
      </c>
      <c r="I1053" s="1">
        <f>IF(H1053&gt;20, 1, 0)</f>
        <v>1</v>
      </c>
      <c r="J1053" s="1">
        <f>IF(I1053=1, H1053, 0)</f>
        <v>6577.6725447093977</v>
      </c>
      <c r="K1053" s="1">
        <f>IF(AND(B1053&gt;240, B1053&lt;480, C1053&gt;240, C1053&lt;480), 1, 0)</f>
        <v>0</v>
      </c>
    </row>
    <row r="1054" spans="1:11" x14ac:dyDescent="0.2">
      <c r="A1054" s="1">
        <v>1053</v>
      </c>
      <c r="B1054" s="5">
        <v>195.27549999999999</v>
      </c>
      <c r="C1054" s="6">
        <v>177.5831</v>
      </c>
      <c r="D1054" s="1">
        <f>SQRT((B1054^2)+(C1054^2))</f>
        <v>263.94749156955442</v>
      </c>
      <c r="E1054" s="1">
        <f>E1053</f>
        <v>1489</v>
      </c>
      <c r="F1054" s="1">
        <f>((60/E1054)*A1054)</f>
        <v>42.431161853593011</v>
      </c>
      <c r="G1054" s="1">
        <f>G1053</f>
        <v>4.0295500335795834E-2</v>
      </c>
      <c r="H1054" s="1">
        <f>D1054/G1054</f>
        <v>6550.2969157844427</v>
      </c>
      <c r="I1054" s="1">
        <f>IF(H1054&gt;20, 1, 0)</f>
        <v>1</v>
      </c>
      <c r="J1054" s="1">
        <f>IF(I1054=1, H1054, 0)</f>
        <v>6550.2969157844427</v>
      </c>
      <c r="K1054" s="1">
        <f>IF(AND(B1054&gt;240, B1054&lt;480, C1054&gt;240, C1054&lt;480), 1, 0)</f>
        <v>0</v>
      </c>
    </row>
    <row r="1055" spans="1:11" x14ac:dyDescent="0.2">
      <c r="A1055" s="1">
        <v>1054</v>
      </c>
      <c r="B1055" s="5">
        <v>194.63040000000001</v>
      </c>
      <c r="C1055" s="6">
        <v>178.26439999999999</v>
      </c>
      <c r="D1055" s="1">
        <f>SQRT((B1055^2)+(C1055^2))</f>
        <v>263.93027282128895</v>
      </c>
      <c r="E1055" s="1">
        <f>E1054</f>
        <v>1489</v>
      </c>
      <c r="F1055" s="1">
        <f>((60/E1055)*A1055)</f>
        <v>42.471457353928805</v>
      </c>
      <c r="G1055" s="1">
        <f>G1054</f>
        <v>4.0295500335795834E-2</v>
      </c>
      <c r="H1055" s="1">
        <f>D1055/G1055</f>
        <v>6549.8696038483213</v>
      </c>
      <c r="I1055" s="1">
        <f>IF(H1055&gt;20, 1, 0)</f>
        <v>1</v>
      </c>
      <c r="J1055" s="1">
        <f>IF(I1055=1, H1055, 0)</f>
        <v>6549.8696038483213</v>
      </c>
      <c r="K1055" s="1">
        <f>IF(AND(B1055&gt;240, B1055&lt;480, C1055&gt;240, C1055&lt;480), 1, 0)</f>
        <v>0</v>
      </c>
    </row>
    <row r="1056" spans="1:11" x14ac:dyDescent="0.2">
      <c r="A1056" s="1">
        <v>1055</v>
      </c>
      <c r="B1056" s="5">
        <v>195.8502</v>
      </c>
      <c r="C1056" s="6">
        <v>178.28749999999999</v>
      </c>
      <c r="D1056" s="1">
        <f>SQRT((B1056^2)+(C1056^2))</f>
        <v>264.84662258803678</v>
      </c>
      <c r="E1056" s="1">
        <f>E1055</f>
        <v>1489</v>
      </c>
      <c r="F1056" s="1">
        <f>((60/E1056)*A1056)</f>
        <v>42.511752854264607</v>
      </c>
      <c r="G1056" s="1">
        <f>G1055</f>
        <v>4.0295500335795834E-2</v>
      </c>
      <c r="H1056" s="1">
        <f>D1056/G1056</f>
        <v>6572.6103505597803</v>
      </c>
      <c r="I1056" s="1">
        <f>IF(H1056&gt;20, 1, 0)</f>
        <v>1</v>
      </c>
      <c r="J1056" s="1">
        <f>IF(I1056=1, H1056, 0)</f>
        <v>6572.6103505597803</v>
      </c>
      <c r="K1056" s="1">
        <f>IF(AND(B1056&gt;240, B1056&lt;480, C1056&gt;240, C1056&lt;480), 1, 0)</f>
        <v>0</v>
      </c>
    </row>
    <row r="1057" spans="1:11" x14ac:dyDescent="0.2">
      <c r="A1057" s="1">
        <v>1056</v>
      </c>
      <c r="B1057" s="5">
        <v>197.04920000000001</v>
      </c>
      <c r="C1057" s="6">
        <v>177.63419999999999</v>
      </c>
      <c r="D1057" s="1">
        <f>SQRT((B1057^2)+(C1057^2))</f>
        <v>265.29661933443481</v>
      </c>
      <c r="E1057" s="1">
        <f>E1056</f>
        <v>1489</v>
      </c>
      <c r="F1057" s="1">
        <f>((60/E1057)*A1057)</f>
        <v>42.552048354600402</v>
      </c>
      <c r="G1057" s="1">
        <f>G1056</f>
        <v>4.0295500335795834E-2</v>
      </c>
      <c r="H1057" s="1">
        <f>D1057/G1057</f>
        <v>6583.7777698162245</v>
      </c>
      <c r="I1057" s="1">
        <f>IF(H1057&gt;20, 1, 0)</f>
        <v>1</v>
      </c>
      <c r="J1057" s="1">
        <f>IF(I1057=1, H1057, 0)</f>
        <v>6583.7777698162245</v>
      </c>
      <c r="K1057" s="1">
        <f>IF(AND(B1057&gt;240, B1057&lt;480, C1057&gt;240, C1057&lt;480), 1, 0)</f>
        <v>0</v>
      </c>
    </row>
    <row r="1058" spans="1:11" x14ac:dyDescent="0.2">
      <c r="A1058" s="1">
        <v>1057</v>
      </c>
      <c r="B1058" s="5">
        <v>197.2535</v>
      </c>
      <c r="C1058" s="6">
        <v>177.4024</v>
      </c>
      <c r="D1058" s="1">
        <f>SQRT((B1058^2)+(C1058^2))</f>
        <v>265.29333724767758</v>
      </c>
      <c r="E1058" s="1">
        <f>E1057</f>
        <v>1489</v>
      </c>
      <c r="F1058" s="1">
        <f>((60/E1058)*A1058)</f>
        <v>42.592343854936196</v>
      </c>
      <c r="G1058" s="1">
        <f>G1057</f>
        <v>4.0295500335795834E-2</v>
      </c>
      <c r="H1058" s="1">
        <f>D1058/G1058</f>
        <v>6583.6963193631991</v>
      </c>
      <c r="I1058" s="1">
        <f>IF(H1058&gt;20, 1, 0)</f>
        <v>1</v>
      </c>
      <c r="J1058" s="1">
        <f>IF(I1058=1, H1058, 0)</f>
        <v>6583.6963193631991</v>
      </c>
      <c r="K1058" s="1">
        <f>IF(AND(B1058&gt;240, B1058&lt;480, C1058&gt;240, C1058&lt;480), 1, 0)</f>
        <v>0</v>
      </c>
    </row>
    <row r="1059" spans="1:11" x14ac:dyDescent="0.2">
      <c r="A1059" s="1">
        <v>1058</v>
      </c>
      <c r="B1059" s="5">
        <v>198.1319</v>
      </c>
      <c r="C1059" s="6">
        <v>177.09229999999999</v>
      </c>
      <c r="D1059" s="1">
        <f>SQRT((B1059^2)+(C1059^2))</f>
        <v>265.74034792801035</v>
      </c>
      <c r="E1059" s="1">
        <f>E1058</f>
        <v>1489</v>
      </c>
      <c r="F1059" s="1">
        <f>((60/E1059)*A1059)</f>
        <v>42.632639355271991</v>
      </c>
      <c r="G1059" s="1">
        <f>G1058</f>
        <v>4.0295500335795834E-2</v>
      </c>
      <c r="H1059" s="1">
        <f>D1059/G1059</f>
        <v>6594.789634413457</v>
      </c>
      <c r="I1059" s="1">
        <f>IF(H1059&gt;20, 1, 0)</f>
        <v>1</v>
      </c>
      <c r="J1059" s="1">
        <f>IF(I1059=1, H1059, 0)</f>
        <v>6594.789634413457</v>
      </c>
      <c r="K1059" s="1">
        <f>IF(AND(B1059&gt;240, B1059&lt;480, C1059&gt;240, C1059&lt;480), 1, 0)</f>
        <v>0</v>
      </c>
    </row>
    <row r="1060" spans="1:11" x14ac:dyDescent="0.2">
      <c r="A1060" s="1">
        <v>1059</v>
      </c>
      <c r="B1060" s="5">
        <v>198.55520000000001</v>
      </c>
      <c r="C1060" s="6">
        <v>176.81120000000001</v>
      </c>
      <c r="D1060" s="1">
        <f>SQRT((B1060^2)+(C1060^2))</f>
        <v>265.86908036189544</v>
      </c>
      <c r="E1060" s="1">
        <f>E1059</f>
        <v>1489</v>
      </c>
      <c r="F1060" s="1">
        <f>((60/E1060)*A1060)</f>
        <v>42.672934855607785</v>
      </c>
      <c r="G1060" s="1">
        <f>G1059</f>
        <v>4.0295500335795834E-2</v>
      </c>
      <c r="H1060" s="1">
        <f>D1060/G1060</f>
        <v>6597.9843443143727</v>
      </c>
      <c r="I1060" s="1">
        <f>IF(H1060&gt;20, 1, 0)</f>
        <v>1</v>
      </c>
      <c r="J1060" s="1">
        <f>IF(I1060=1, H1060, 0)</f>
        <v>6597.9843443143727</v>
      </c>
      <c r="K1060" s="1">
        <f>IF(AND(B1060&gt;240, B1060&lt;480, C1060&gt;240, C1060&lt;480), 1, 0)</f>
        <v>0</v>
      </c>
    </row>
    <row r="1061" spans="1:11" x14ac:dyDescent="0.2">
      <c r="A1061" s="1">
        <v>1060</v>
      </c>
      <c r="B1061" s="5">
        <v>197.1481</v>
      </c>
      <c r="C1061" s="6">
        <v>175.79560000000001</v>
      </c>
      <c r="D1061" s="1">
        <f>SQRT((B1061^2)+(C1061^2))</f>
        <v>264.14288995346817</v>
      </c>
      <c r="E1061" s="1">
        <f>E1060</f>
        <v>1489</v>
      </c>
      <c r="F1061" s="1">
        <f>((60/E1061)*A1061)</f>
        <v>42.713230355943587</v>
      </c>
      <c r="G1061" s="1">
        <f>G1060</f>
        <v>4.0295500335795834E-2</v>
      </c>
      <c r="H1061" s="1">
        <f>D1061/G1061</f>
        <v>6555.1460523452351</v>
      </c>
      <c r="I1061" s="1">
        <f>IF(H1061&gt;20, 1, 0)</f>
        <v>1</v>
      </c>
      <c r="J1061" s="1">
        <f>IF(I1061=1, H1061, 0)</f>
        <v>6555.1460523452351</v>
      </c>
      <c r="K1061" s="1">
        <f>IF(AND(B1061&gt;240, B1061&lt;480, C1061&gt;240, C1061&lt;480), 1, 0)</f>
        <v>0</v>
      </c>
    </row>
    <row r="1062" spans="1:11" x14ac:dyDescent="0.2">
      <c r="A1062" s="1">
        <v>1061</v>
      </c>
      <c r="B1062" s="5">
        <v>195.41849999999999</v>
      </c>
      <c r="C1062" s="6">
        <v>176.42089999999999</v>
      </c>
      <c r="D1062" s="1">
        <f>SQRT((B1062^2)+(C1062^2))</f>
        <v>263.27309794025672</v>
      </c>
      <c r="E1062" s="1">
        <f>E1061</f>
        <v>1489</v>
      </c>
      <c r="F1062" s="1">
        <f>((60/E1062)*A1062)</f>
        <v>42.753525856279381</v>
      </c>
      <c r="G1062" s="1">
        <f>G1061</f>
        <v>4.0295500335795834E-2</v>
      </c>
      <c r="H1062" s="1">
        <f>D1062/G1062</f>
        <v>6533.5607138840378</v>
      </c>
      <c r="I1062" s="1">
        <f>IF(H1062&gt;20, 1, 0)</f>
        <v>1</v>
      </c>
      <c r="J1062" s="1">
        <f>IF(I1062=1, H1062, 0)</f>
        <v>6533.5607138840378</v>
      </c>
      <c r="K1062" s="1">
        <f>IF(AND(B1062&gt;240, B1062&lt;480, C1062&gt;240, C1062&lt;480), 1, 0)</f>
        <v>0</v>
      </c>
    </row>
    <row r="1063" spans="1:11" x14ac:dyDescent="0.2">
      <c r="A1063" s="1">
        <v>1062</v>
      </c>
      <c r="B1063" s="5">
        <v>194.3664</v>
      </c>
      <c r="C1063" s="6">
        <v>177.62559999999999</v>
      </c>
      <c r="D1063" s="1">
        <f>SQRT((B1063^2)+(C1063^2))</f>
        <v>263.30429397243029</v>
      </c>
      <c r="E1063" s="1">
        <f>E1062</f>
        <v>1489</v>
      </c>
      <c r="F1063" s="1">
        <f>((60/E1063)*A1063)</f>
        <v>42.793821356615176</v>
      </c>
      <c r="G1063" s="1">
        <f>G1062</f>
        <v>4.0295500335795834E-2</v>
      </c>
      <c r="H1063" s="1">
        <f>D1063/G1063</f>
        <v>6534.3348954158118</v>
      </c>
      <c r="I1063" s="1">
        <f>IF(H1063&gt;20, 1, 0)</f>
        <v>1</v>
      </c>
      <c r="J1063" s="1">
        <f>IF(I1063=1, H1063, 0)</f>
        <v>6534.3348954158118</v>
      </c>
      <c r="K1063" s="1">
        <f>IF(AND(B1063&gt;240, B1063&lt;480, C1063&gt;240, C1063&lt;480), 1, 0)</f>
        <v>0</v>
      </c>
    </row>
    <row r="1064" spans="1:11" x14ac:dyDescent="0.2">
      <c r="A1064" s="1">
        <v>1063</v>
      </c>
      <c r="B1064" s="5">
        <v>193.99590000000001</v>
      </c>
      <c r="C1064" s="6">
        <v>177.8158</v>
      </c>
      <c r="D1064" s="1">
        <f>SQRT((B1064^2)+(C1064^2))</f>
        <v>263.15939646239121</v>
      </c>
      <c r="E1064" s="1">
        <f>E1063</f>
        <v>1489</v>
      </c>
      <c r="F1064" s="1">
        <f>((60/E1064)*A1064)</f>
        <v>42.83411685695097</v>
      </c>
      <c r="G1064" s="1">
        <f>G1063</f>
        <v>4.0295500335795834E-2</v>
      </c>
      <c r="H1064" s="1">
        <f>D1064/G1064</f>
        <v>6530.7390222083422</v>
      </c>
      <c r="I1064" s="1">
        <f>IF(H1064&gt;20, 1, 0)</f>
        <v>1</v>
      </c>
      <c r="J1064" s="1">
        <f>IF(I1064=1, H1064, 0)</f>
        <v>6530.7390222083422</v>
      </c>
      <c r="K1064" s="1">
        <f>IF(AND(B1064&gt;240, B1064&lt;480, C1064&gt;240, C1064&lt;480), 1, 0)</f>
        <v>0</v>
      </c>
    </row>
    <row r="1065" spans="1:11" x14ac:dyDescent="0.2">
      <c r="A1065" s="1">
        <v>1064</v>
      </c>
      <c r="B1065" s="5">
        <v>195.2319</v>
      </c>
      <c r="C1065" s="6">
        <v>177.67420000000001</v>
      </c>
      <c r="D1065" s="1">
        <f>SQRT((B1065^2)+(C1065^2))</f>
        <v>263.97654464601584</v>
      </c>
      <c r="E1065" s="1">
        <f>E1064</f>
        <v>1489</v>
      </c>
      <c r="F1065" s="1">
        <f>((60/E1065)*A1065)</f>
        <v>42.874412357286765</v>
      </c>
      <c r="G1065" s="1">
        <f>G1064</f>
        <v>4.0295500335795834E-2</v>
      </c>
      <c r="H1065" s="1">
        <f>D1065/G1065</f>
        <v>6551.0179162986269</v>
      </c>
      <c r="I1065" s="1">
        <f>IF(H1065&gt;20, 1, 0)</f>
        <v>1</v>
      </c>
      <c r="J1065" s="1">
        <f>IF(I1065=1, H1065, 0)</f>
        <v>6551.0179162986269</v>
      </c>
      <c r="K1065" s="1">
        <f>IF(AND(B1065&gt;240, B1065&lt;480, C1065&gt;240, C1065&lt;480), 1, 0)</f>
        <v>0</v>
      </c>
    </row>
    <row r="1066" spans="1:11" x14ac:dyDescent="0.2">
      <c r="A1066" s="1">
        <v>1065</v>
      </c>
      <c r="B1066" s="5">
        <v>196.0257</v>
      </c>
      <c r="C1066" s="6">
        <v>177.78980000000001</v>
      </c>
      <c r="D1066" s="1">
        <f>SQRT((B1066^2)+(C1066^2))</f>
        <v>264.64181083972733</v>
      </c>
      <c r="E1066" s="1">
        <f>E1065</f>
        <v>1489</v>
      </c>
      <c r="F1066" s="1">
        <f>((60/E1066)*A1066)</f>
        <v>42.91470785762256</v>
      </c>
      <c r="G1066" s="1">
        <f>G1065</f>
        <v>4.0295500335795834E-2</v>
      </c>
      <c r="H1066" s="1">
        <f>D1066/G1066</f>
        <v>6567.527605672567</v>
      </c>
      <c r="I1066" s="1">
        <f>IF(H1066&gt;20, 1, 0)</f>
        <v>1</v>
      </c>
      <c r="J1066" s="1">
        <f>IF(I1066=1, H1066, 0)</f>
        <v>6567.527605672567</v>
      </c>
      <c r="K1066" s="1">
        <f>IF(AND(B1066&gt;240, B1066&lt;480, C1066&gt;240, C1066&lt;480), 1, 0)</f>
        <v>0</v>
      </c>
    </row>
    <row r="1067" spans="1:11" x14ac:dyDescent="0.2">
      <c r="A1067" s="1">
        <v>1066</v>
      </c>
      <c r="B1067" s="5">
        <v>197.5361</v>
      </c>
      <c r="C1067" s="6">
        <v>177.7775</v>
      </c>
      <c r="D1067" s="1">
        <f>SQRT((B1067^2)+(C1067^2))</f>
        <v>265.75430440438777</v>
      </c>
      <c r="E1067" s="1">
        <f>E1066</f>
        <v>1489</v>
      </c>
      <c r="F1067" s="1">
        <f>((60/E1067)*A1067)</f>
        <v>42.955003357958361</v>
      </c>
      <c r="G1067" s="1">
        <f>G1066</f>
        <v>4.0295500335795834E-2</v>
      </c>
      <c r="H1067" s="1">
        <f>D1067/G1067</f>
        <v>6595.1359876355573</v>
      </c>
      <c r="I1067" s="1">
        <f>IF(H1067&gt;20, 1, 0)</f>
        <v>1</v>
      </c>
      <c r="J1067" s="1">
        <f>IF(I1067=1, H1067, 0)</f>
        <v>6595.1359876355573</v>
      </c>
      <c r="K1067" s="1">
        <f>IF(AND(B1067&gt;240, B1067&lt;480, C1067&gt;240, C1067&lt;480), 1, 0)</f>
        <v>0</v>
      </c>
    </row>
    <row r="1068" spans="1:11" x14ac:dyDescent="0.2">
      <c r="A1068" s="1">
        <v>1067</v>
      </c>
      <c r="B1068" s="5">
        <v>197.21369999999999</v>
      </c>
      <c r="C1068" s="6">
        <v>177.8426</v>
      </c>
      <c r="D1068" s="1">
        <f>SQRT((B1068^2)+(C1068^2))</f>
        <v>265.55834357528664</v>
      </c>
      <c r="E1068" s="1">
        <f>E1067</f>
        <v>1489</v>
      </c>
      <c r="F1068" s="1">
        <f>((60/E1068)*A1068)</f>
        <v>42.995298858294156</v>
      </c>
      <c r="G1068" s="1">
        <f>G1067</f>
        <v>4.0295500335795834E-2</v>
      </c>
      <c r="H1068" s="1">
        <f>D1068/G1068</f>
        <v>6590.2728930600306</v>
      </c>
      <c r="I1068" s="1">
        <f>IF(H1068&gt;20, 1, 0)</f>
        <v>1</v>
      </c>
      <c r="J1068" s="1">
        <f>IF(I1068=1, H1068, 0)</f>
        <v>6590.2728930600306</v>
      </c>
      <c r="K1068" s="1">
        <f>IF(AND(B1068&gt;240, B1068&lt;480, C1068&gt;240, C1068&lt;480), 1, 0)</f>
        <v>0</v>
      </c>
    </row>
    <row r="1069" spans="1:11" x14ac:dyDescent="0.2">
      <c r="A1069" s="1">
        <v>1068</v>
      </c>
      <c r="B1069" s="5">
        <v>196.40119999999999</v>
      </c>
      <c r="C1069" s="6">
        <v>177.97710000000001</v>
      </c>
      <c r="D1069" s="1">
        <f>SQRT((B1069^2)+(C1069^2))</f>
        <v>265.04580639174429</v>
      </c>
      <c r="E1069" s="1">
        <f>E1068</f>
        <v>1489</v>
      </c>
      <c r="F1069" s="1">
        <f>((60/E1069)*A1069)</f>
        <v>43.03559435862995</v>
      </c>
      <c r="G1069" s="1">
        <f>G1068</f>
        <v>4.0295500335795834E-2</v>
      </c>
      <c r="H1069" s="1">
        <f>D1069/G1069</f>
        <v>6577.553428621788</v>
      </c>
      <c r="I1069" s="1">
        <f>IF(H1069&gt;20, 1, 0)</f>
        <v>1</v>
      </c>
      <c r="J1069" s="1">
        <f>IF(I1069=1, H1069, 0)</f>
        <v>6577.553428621788</v>
      </c>
      <c r="K1069" s="1">
        <f>IF(AND(B1069&gt;240, B1069&lt;480, C1069&gt;240, C1069&lt;480), 1, 0)</f>
        <v>0</v>
      </c>
    </row>
    <row r="1070" spans="1:11" x14ac:dyDescent="0.2">
      <c r="A1070" s="1">
        <v>1069</v>
      </c>
      <c r="B1070" s="5">
        <v>196.53139999999999</v>
      </c>
      <c r="C1070" s="6">
        <v>177.584</v>
      </c>
      <c r="D1070" s="1">
        <f>SQRT((B1070^2)+(C1070^2))</f>
        <v>264.878591513093</v>
      </c>
      <c r="E1070" s="1">
        <f>E1069</f>
        <v>1489</v>
      </c>
      <c r="F1070" s="1">
        <f>((60/E1070)*A1070)</f>
        <v>43.075889858965745</v>
      </c>
      <c r="G1070" s="1">
        <f>G1069</f>
        <v>4.0295500335795834E-2</v>
      </c>
      <c r="H1070" s="1">
        <f>D1070/G1070</f>
        <v>6573.4037127165921</v>
      </c>
      <c r="I1070" s="1">
        <f>IF(H1070&gt;20, 1, 0)</f>
        <v>1</v>
      </c>
      <c r="J1070" s="1">
        <f>IF(I1070=1, H1070, 0)</f>
        <v>6573.4037127165921</v>
      </c>
      <c r="K1070" s="1">
        <f>IF(AND(B1070&gt;240, B1070&lt;480, C1070&gt;240, C1070&lt;480), 1, 0)</f>
        <v>0</v>
      </c>
    </row>
    <row r="1071" spans="1:11" x14ac:dyDescent="0.2">
      <c r="A1071" s="1">
        <v>1070</v>
      </c>
      <c r="B1071" s="5">
        <v>196.31899999999999</v>
      </c>
      <c r="C1071" s="6">
        <v>176.9188</v>
      </c>
      <c r="D1071" s="1">
        <f>SQRT((B1071^2)+(C1071^2))</f>
        <v>264.27525717410623</v>
      </c>
      <c r="E1071" s="1">
        <f>E1070</f>
        <v>1489</v>
      </c>
      <c r="F1071" s="1">
        <f>((60/E1071)*A1071)</f>
        <v>43.116185359301539</v>
      </c>
      <c r="G1071" s="1">
        <f>G1070</f>
        <v>4.0295500335795834E-2</v>
      </c>
      <c r="H1071" s="1">
        <f>D1071/G1071</f>
        <v>6558.4309655374036</v>
      </c>
      <c r="I1071" s="1">
        <f>IF(H1071&gt;20, 1, 0)</f>
        <v>1</v>
      </c>
      <c r="J1071" s="1">
        <f>IF(I1071=1, H1071, 0)</f>
        <v>6558.4309655374036</v>
      </c>
      <c r="K1071" s="1">
        <f>IF(AND(B1071&gt;240, B1071&lt;480, C1071&gt;240, C1071&lt;480), 1, 0)</f>
        <v>0</v>
      </c>
    </row>
    <row r="1072" spans="1:11" x14ac:dyDescent="0.2">
      <c r="A1072" s="1">
        <v>1071</v>
      </c>
      <c r="B1072" s="5">
        <v>196.21360000000001</v>
      </c>
      <c r="C1072" s="6">
        <v>177.2353</v>
      </c>
      <c r="D1072" s="1">
        <f>SQRT((B1072^2)+(C1072^2))</f>
        <v>264.40901722719292</v>
      </c>
      <c r="E1072" s="1">
        <f>E1071</f>
        <v>1489</v>
      </c>
      <c r="F1072" s="1">
        <f>((60/E1072)*A1072)</f>
        <v>43.156480859637341</v>
      </c>
      <c r="G1072" s="1">
        <f>G1071</f>
        <v>4.0295500335795834E-2</v>
      </c>
      <c r="H1072" s="1">
        <f>D1072/G1072</f>
        <v>6561.7504441881711</v>
      </c>
      <c r="I1072" s="1">
        <f>IF(H1072&gt;20, 1, 0)</f>
        <v>1</v>
      </c>
      <c r="J1072" s="1">
        <f>IF(I1072=1, H1072, 0)</f>
        <v>6561.7504441881711</v>
      </c>
      <c r="K1072" s="1">
        <f>IF(AND(B1072&gt;240, B1072&lt;480, C1072&gt;240, C1072&lt;480), 1, 0)</f>
        <v>0</v>
      </c>
    </row>
    <row r="1073" spans="1:11" x14ac:dyDescent="0.2">
      <c r="A1073" s="1">
        <v>1072</v>
      </c>
      <c r="B1073" s="5">
        <v>195.24860000000001</v>
      </c>
      <c r="C1073" s="6">
        <v>177.1431</v>
      </c>
      <c r="D1073" s="1">
        <f>SQRT((B1073^2)+(C1073^2))</f>
        <v>263.63173875611034</v>
      </c>
      <c r="E1073" s="1">
        <f>E1072</f>
        <v>1489</v>
      </c>
      <c r="F1073" s="1">
        <f>((60/E1073)*A1073)</f>
        <v>43.196776359973136</v>
      </c>
      <c r="G1073" s="1">
        <f>G1072</f>
        <v>4.0295500335795834E-2</v>
      </c>
      <c r="H1073" s="1">
        <f>D1073/G1073</f>
        <v>6542.4609834641387</v>
      </c>
      <c r="I1073" s="1">
        <f>IF(H1073&gt;20, 1, 0)</f>
        <v>1</v>
      </c>
      <c r="J1073" s="1">
        <f>IF(I1073=1, H1073, 0)</f>
        <v>6542.4609834641387</v>
      </c>
      <c r="K1073" s="1">
        <f>IF(AND(B1073&gt;240, B1073&lt;480, C1073&gt;240, C1073&lt;480), 1, 0)</f>
        <v>0</v>
      </c>
    </row>
    <row r="1074" spans="1:11" x14ac:dyDescent="0.2">
      <c r="A1074" s="1">
        <v>1073</v>
      </c>
      <c r="B1074" s="5">
        <v>194.16820000000001</v>
      </c>
      <c r="C1074" s="6">
        <v>177.2946</v>
      </c>
      <c r="D1074" s="1">
        <f>SQRT((B1074^2)+(C1074^2))</f>
        <v>262.93471638488518</v>
      </c>
      <c r="E1074" s="1">
        <f>E1073</f>
        <v>1489</v>
      </c>
      <c r="F1074" s="1">
        <f>((60/E1074)*A1074)</f>
        <v>43.23707186030893</v>
      </c>
      <c r="G1074" s="1">
        <f>G1073</f>
        <v>4.0295500335795834E-2</v>
      </c>
      <c r="H1074" s="1">
        <f>D1074/G1074</f>
        <v>6525.1632116182345</v>
      </c>
      <c r="I1074" s="1">
        <f>IF(H1074&gt;20, 1, 0)</f>
        <v>1</v>
      </c>
      <c r="J1074" s="1">
        <f>IF(I1074=1, H1074, 0)</f>
        <v>6525.1632116182345</v>
      </c>
      <c r="K1074" s="1">
        <f>IF(AND(B1074&gt;240, B1074&lt;480, C1074&gt;240, C1074&lt;480), 1, 0)</f>
        <v>0</v>
      </c>
    </row>
    <row r="1075" spans="1:11" x14ac:dyDescent="0.2">
      <c r="A1075" s="1">
        <v>1074</v>
      </c>
      <c r="B1075" s="5">
        <v>193.67250000000001</v>
      </c>
      <c r="C1075" s="6">
        <v>177.74109999999999</v>
      </c>
      <c r="D1075" s="1">
        <f>SQRT((B1075^2)+(C1075^2))</f>
        <v>262.87056869391063</v>
      </c>
      <c r="E1075" s="1">
        <f>E1074</f>
        <v>1489</v>
      </c>
      <c r="F1075" s="1">
        <f>((60/E1075)*A1075)</f>
        <v>43.277367360644725</v>
      </c>
      <c r="G1075" s="1">
        <f>G1074</f>
        <v>4.0295500335795834E-2</v>
      </c>
      <c r="H1075" s="1">
        <f>D1075/G1075</f>
        <v>6523.5712797538827</v>
      </c>
      <c r="I1075" s="1">
        <f>IF(H1075&gt;20, 1, 0)</f>
        <v>1</v>
      </c>
      <c r="J1075" s="1">
        <f>IF(I1075=1, H1075, 0)</f>
        <v>6523.5712797538827</v>
      </c>
      <c r="K1075" s="1">
        <f>IF(AND(B1075&gt;240, B1075&lt;480, C1075&gt;240, C1075&lt;480), 1, 0)</f>
        <v>0</v>
      </c>
    </row>
    <row r="1076" spans="1:11" x14ac:dyDescent="0.2">
      <c r="A1076" s="1">
        <v>1075</v>
      </c>
      <c r="B1076" s="5">
        <v>194.51589999999999</v>
      </c>
      <c r="C1076" s="6">
        <v>177.86940000000001</v>
      </c>
      <c r="D1076" s="1">
        <f>SQRT((B1076^2)+(C1076^2))</f>
        <v>263.57913196831419</v>
      </c>
      <c r="E1076" s="1">
        <f>E1075</f>
        <v>1489</v>
      </c>
      <c r="F1076" s="1">
        <f>((60/E1076)*A1076)</f>
        <v>43.317662860980519</v>
      </c>
      <c r="G1076" s="1">
        <f>G1075</f>
        <v>4.0295500335795834E-2</v>
      </c>
      <c r="H1076" s="1">
        <f>D1076/G1076</f>
        <v>6541.1554583469979</v>
      </c>
      <c r="I1076" s="1">
        <f>IF(H1076&gt;20, 1, 0)</f>
        <v>1</v>
      </c>
      <c r="J1076" s="1">
        <f>IF(I1076=1, H1076, 0)</f>
        <v>6541.1554583469979</v>
      </c>
      <c r="K1076" s="1">
        <f>IF(AND(B1076&gt;240, B1076&lt;480, C1076&gt;240, C1076&lt;480), 1, 0)</f>
        <v>0</v>
      </c>
    </row>
    <row r="1077" spans="1:11" x14ac:dyDescent="0.2">
      <c r="A1077" s="1">
        <v>1076</v>
      </c>
      <c r="B1077" s="5">
        <v>196.26400000000001</v>
      </c>
      <c r="C1077" s="6">
        <v>178.0745</v>
      </c>
      <c r="D1077" s="1">
        <f>SQRT((B1077^2)+(C1077^2))</f>
        <v>265.00959463055295</v>
      </c>
      <c r="E1077" s="1">
        <f>E1076</f>
        <v>1489</v>
      </c>
      <c r="F1077" s="1">
        <f>((60/E1077)*A1077)</f>
        <v>43.357958361316314</v>
      </c>
      <c r="G1077" s="1">
        <f>G1076</f>
        <v>4.0295500335795834E-2</v>
      </c>
      <c r="H1077" s="1">
        <f>D1077/G1077</f>
        <v>6576.6547734148899</v>
      </c>
      <c r="I1077" s="1">
        <f>IF(H1077&gt;20, 1, 0)</f>
        <v>1</v>
      </c>
      <c r="J1077" s="1">
        <f>IF(I1077=1, H1077, 0)</f>
        <v>6576.6547734148899</v>
      </c>
      <c r="K1077" s="1">
        <f>IF(AND(B1077&gt;240, B1077&lt;480, C1077&gt;240, C1077&lt;480), 1, 0)</f>
        <v>0</v>
      </c>
    </row>
    <row r="1078" spans="1:11" x14ac:dyDescent="0.2">
      <c r="A1078" s="1">
        <v>1077</v>
      </c>
      <c r="B1078" s="5">
        <v>195.72829999999999</v>
      </c>
      <c r="C1078" s="6">
        <v>178.56819999999999</v>
      </c>
      <c r="D1078" s="1">
        <f>SQRT((B1078^2)+(C1078^2))</f>
        <v>264.94559719332943</v>
      </c>
      <c r="E1078" s="1">
        <f>E1077</f>
        <v>1489</v>
      </c>
      <c r="F1078" s="1">
        <f>((60/E1078)*A1078)</f>
        <v>43.398253861652115</v>
      </c>
      <c r="G1078" s="1">
        <f>G1077</f>
        <v>4.0295500335795834E-2</v>
      </c>
      <c r="H1078" s="1">
        <f>D1078/G1078</f>
        <v>6575.0665703477925</v>
      </c>
      <c r="I1078" s="1">
        <f>IF(H1078&gt;20, 1, 0)</f>
        <v>1</v>
      </c>
      <c r="J1078" s="1">
        <f>IF(I1078=1, H1078, 0)</f>
        <v>6575.0665703477925</v>
      </c>
      <c r="K1078" s="1">
        <f>IF(AND(B1078&gt;240, B1078&lt;480, C1078&gt;240, C1078&lt;480), 1, 0)</f>
        <v>0</v>
      </c>
    </row>
    <row r="1079" spans="1:11" x14ac:dyDescent="0.2">
      <c r="A1079" s="1">
        <v>1078</v>
      </c>
      <c r="B1079" s="5">
        <v>195.83629999999999</v>
      </c>
      <c r="C1079" s="6">
        <v>178.9752</v>
      </c>
      <c r="D1079" s="1">
        <f>SQRT((B1079^2)+(C1079^2))</f>
        <v>265.29979007290979</v>
      </c>
      <c r="E1079" s="1">
        <f>E1078</f>
        <v>1489</v>
      </c>
      <c r="F1079" s="1">
        <f>((60/E1079)*A1079)</f>
        <v>43.43854936198791</v>
      </c>
      <c r="G1079" s="1">
        <f>G1078</f>
        <v>4.0295500335795834E-2</v>
      </c>
      <c r="H1079" s="1">
        <f>D1079/G1079</f>
        <v>6583.8564569760447</v>
      </c>
      <c r="I1079" s="1">
        <f>IF(H1079&gt;20, 1, 0)</f>
        <v>1</v>
      </c>
      <c r="J1079" s="1">
        <f>IF(I1079=1, H1079, 0)</f>
        <v>6583.8564569760447</v>
      </c>
      <c r="K1079" s="1">
        <f>IF(AND(B1079&gt;240, B1079&lt;480, C1079&gt;240, C1079&lt;480), 1, 0)</f>
        <v>0</v>
      </c>
    </row>
    <row r="1080" spans="1:11" x14ac:dyDescent="0.2">
      <c r="A1080" s="1">
        <v>1079</v>
      </c>
      <c r="B1080" s="5">
        <v>194.45949999999999</v>
      </c>
      <c r="C1080" s="6">
        <v>178.9358</v>
      </c>
      <c r="D1080" s="1">
        <f>SQRT((B1080^2)+(C1080^2))</f>
        <v>264.25842968936672</v>
      </c>
      <c r="E1080" s="1">
        <f>E1079</f>
        <v>1489</v>
      </c>
      <c r="F1080" s="1">
        <f>((60/E1080)*A1080)</f>
        <v>43.478844862323704</v>
      </c>
      <c r="G1080" s="1">
        <f>G1079</f>
        <v>4.0295500335795834E-2</v>
      </c>
      <c r="H1080" s="1">
        <f>D1080/G1080</f>
        <v>6558.0133634577842</v>
      </c>
      <c r="I1080" s="1">
        <f>IF(H1080&gt;20, 1, 0)</f>
        <v>1</v>
      </c>
      <c r="J1080" s="1">
        <f>IF(I1080=1, H1080, 0)</f>
        <v>6558.0133634577842</v>
      </c>
      <c r="K1080" s="1">
        <f>IF(AND(B1080&gt;240, B1080&lt;480, C1080&gt;240, C1080&lt;480), 1, 0)</f>
        <v>0</v>
      </c>
    </row>
    <row r="1081" spans="1:11" x14ac:dyDescent="0.2">
      <c r="A1081" s="1">
        <v>1080</v>
      </c>
      <c r="B1081" s="5">
        <v>194.06469999999999</v>
      </c>
      <c r="C1081" s="6">
        <v>179.35239999999999</v>
      </c>
      <c r="D1081" s="1">
        <f>SQRT((B1081^2)+(C1081^2))</f>
        <v>264.25062189491626</v>
      </c>
      <c r="E1081" s="1">
        <f>E1080</f>
        <v>1489</v>
      </c>
      <c r="F1081" s="1">
        <f>((60/E1081)*A1081)</f>
        <v>43.519140362659499</v>
      </c>
      <c r="G1081" s="1">
        <f>G1080</f>
        <v>4.0295500335795834E-2</v>
      </c>
      <c r="H1081" s="1">
        <f>D1081/G1081</f>
        <v>6557.8196000255057</v>
      </c>
      <c r="I1081" s="1">
        <f>IF(H1081&gt;20, 1, 0)</f>
        <v>1</v>
      </c>
      <c r="J1081" s="1">
        <f>IF(I1081=1, H1081, 0)</f>
        <v>6557.8196000255057</v>
      </c>
      <c r="K1081" s="1">
        <f>IF(AND(B1081&gt;240, B1081&lt;480, C1081&gt;240, C1081&lt;480), 1, 0)</f>
        <v>0</v>
      </c>
    </row>
    <row r="1082" spans="1:11" x14ac:dyDescent="0.2">
      <c r="A1082" s="1">
        <v>1081</v>
      </c>
      <c r="B1082" s="5">
        <v>194.67320000000001</v>
      </c>
      <c r="C1082" s="6">
        <v>180.10669999999999</v>
      </c>
      <c r="D1082" s="1">
        <f>SQRT((B1082^2)+(C1082^2))</f>
        <v>265.20949866686522</v>
      </c>
      <c r="E1082" s="1">
        <f>E1081</f>
        <v>1489</v>
      </c>
      <c r="F1082" s="1">
        <f>((60/E1082)*A1082)</f>
        <v>43.559435862995294</v>
      </c>
      <c r="G1082" s="1">
        <f>G1081</f>
        <v>4.0295500335795834E-2</v>
      </c>
      <c r="H1082" s="1">
        <f>D1082/G1082</f>
        <v>6581.6157252493722</v>
      </c>
      <c r="I1082" s="1">
        <f>IF(H1082&gt;20, 1, 0)</f>
        <v>1</v>
      </c>
      <c r="J1082" s="1">
        <f>IF(I1082=1, H1082, 0)</f>
        <v>6581.6157252493722</v>
      </c>
      <c r="K1082" s="1">
        <f>IF(AND(B1082&gt;240, B1082&lt;480, C1082&gt;240, C1082&lt;480), 1, 0)</f>
        <v>0</v>
      </c>
    </row>
    <row r="1083" spans="1:11" x14ac:dyDescent="0.2">
      <c r="A1083" s="1">
        <v>1082</v>
      </c>
      <c r="B1083" s="5">
        <v>196.0009</v>
      </c>
      <c r="C1083" s="6">
        <v>180.86449999999999</v>
      </c>
      <c r="D1083" s="1">
        <f>SQRT((B1083^2)+(C1083^2))</f>
        <v>266.69893168338712</v>
      </c>
      <c r="E1083" s="1">
        <f>E1082</f>
        <v>1489</v>
      </c>
      <c r="F1083" s="1">
        <f>((60/E1083)*A1083)</f>
        <v>43.599731363331095</v>
      </c>
      <c r="G1083" s="1">
        <f>G1082</f>
        <v>4.0295500335795834E-2</v>
      </c>
      <c r="H1083" s="1">
        <f>D1083/G1083</f>
        <v>6618.5784879427238</v>
      </c>
      <c r="I1083" s="1">
        <f>IF(H1083&gt;20, 1, 0)</f>
        <v>1</v>
      </c>
      <c r="J1083" s="1">
        <f>IF(I1083=1, H1083, 0)</f>
        <v>6618.5784879427238</v>
      </c>
      <c r="K1083" s="1">
        <f>IF(AND(B1083&gt;240, B1083&lt;480, C1083&gt;240, C1083&lt;480), 1, 0)</f>
        <v>0</v>
      </c>
    </row>
    <row r="1084" spans="1:11" x14ac:dyDescent="0.2">
      <c r="A1084" s="1">
        <v>1083</v>
      </c>
      <c r="B1084" s="5">
        <v>196.86420000000001</v>
      </c>
      <c r="C1084" s="6">
        <v>181.10489999999999</v>
      </c>
      <c r="D1084" s="1">
        <f>SQRT((B1084^2)+(C1084^2))</f>
        <v>267.49672529892769</v>
      </c>
      <c r="E1084" s="1">
        <f>E1083</f>
        <v>1489</v>
      </c>
      <c r="F1084" s="1">
        <f>((60/E1084)*A1084)</f>
        <v>43.64002686366689</v>
      </c>
      <c r="G1084" s="1">
        <f>G1083</f>
        <v>4.0295500335795834E-2</v>
      </c>
      <c r="H1084" s="1">
        <f>D1084/G1084</f>
        <v>6638.3770661683893</v>
      </c>
      <c r="I1084" s="1">
        <f>IF(H1084&gt;20, 1, 0)</f>
        <v>1</v>
      </c>
      <c r="J1084" s="1">
        <f>IF(I1084=1, H1084, 0)</f>
        <v>6638.3770661683893</v>
      </c>
      <c r="K1084" s="1">
        <f>IF(AND(B1084&gt;240, B1084&lt;480, C1084&gt;240, C1084&lt;480), 1, 0)</f>
        <v>0</v>
      </c>
    </row>
    <row r="1085" spans="1:11" x14ac:dyDescent="0.2">
      <c r="A1085" s="1">
        <v>1084</v>
      </c>
      <c r="B1085" s="5">
        <v>198.08109999999999</v>
      </c>
      <c r="C1085" s="6">
        <v>181.898</v>
      </c>
      <c r="D1085" s="1">
        <f>SQRT((B1085^2)+(C1085^2))</f>
        <v>268.9293672717987</v>
      </c>
      <c r="E1085" s="1">
        <f>E1084</f>
        <v>1489</v>
      </c>
      <c r="F1085" s="1">
        <f>((60/E1085)*A1085)</f>
        <v>43.680322364002684</v>
      </c>
      <c r="G1085" s="1">
        <f>G1084</f>
        <v>4.0295500335795834E-2</v>
      </c>
      <c r="H1085" s="1">
        <f>D1085/G1085</f>
        <v>6673.9304644618051</v>
      </c>
      <c r="I1085" s="1">
        <f>IF(H1085&gt;20, 1, 0)</f>
        <v>1</v>
      </c>
      <c r="J1085" s="1">
        <f>IF(I1085=1, H1085, 0)</f>
        <v>6673.9304644618051</v>
      </c>
      <c r="K1085" s="1">
        <f>IF(AND(B1085&gt;240, B1085&lt;480, C1085&gt;240, C1085&lt;480), 1, 0)</f>
        <v>0</v>
      </c>
    </row>
    <row r="1086" spans="1:11" x14ac:dyDescent="0.2">
      <c r="A1086" s="1">
        <v>1085</v>
      </c>
      <c r="B1086" s="5">
        <v>198.29499999999999</v>
      </c>
      <c r="C1086" s="6">
        <v>183.0549</v>
      </c>
      <c r="D1086" s="1">
        <f>SQRT((B1086^2)+(C1086^2))</f>
        <v>269.87034560879414</v>
      </c>
      <c r="E1086" s="1">
        <f>E1085</f>
        <v>1489</v>
      </c>
      <c r="F1086" s="1">
        <f>((60/E1086)*A1086)</f>
        <v>43.720617864338479</v>
      </c>
      <c r="G1086" s="1">
        <f>G1085</f>
        <v>4.0295500335795834E-2</v>
      </c>
      <c r="H1086" s="1">
        <f>D1086/G1086</f>
        <v>6697.2824101915749</v>
      </c>
      <c r="I1086" s="1">
        <f>IF(H1086&gt;20, 1, 0)</f>
        <v>1</v>
      </c>
      <c r="J1086" s="1">
        <f>IF(I1086=1, H1086, 0)</f>
        <v>6697.2824101915749</v>
      </c>
      <c r="K1086" s="1">
        <f>IF(AND(B1086&gt;240, B1086&lt;480, C1086&gt;240, C1086&lt;480), 1, 0)</f>
        <v>0</v>
      </c>
    </row>
    <row r="1087" spans="1:11" x14ac:dyDescent="0.2">
      <c r="A1087" s="1">
        <v>1086</v>
      </c>
      <c r="B1087" s="5">
        <v>200.16669999999999</v>
      </c>
      <c r="C1087" s="6">
        <v>184.52940000000001</v>
      </c>
      <c r="D1087" s="1">
        <f>SQRT((B1087^2)+(C1087^2))</f>
        <v>272.24585810118401</v>
      </c>
      <c r="E1087" s="1">
        <f>E1086</f>
        <v>1489</v>
      </c>
      <c r="F1087" s="1">
        <f>((60/E1087)*A1087)</f>
        <v>43.760913364674273</v>
      </c>
      <c r="G1087" s="1">
        <f>G1086</f>
        <v>4.0295500335795834E-2</v>
      </c>
      <c r="H1087" s="1">
        <f>D1087/G1087</f>
        <v>6756.234711877717</v>
      </c>
      <c r="I1087" s="1">
        <f>IF(H1087&gt;20, 1, 0)</f>
        <v>1</v>
      </c>
      <c r="J1087" s="1">
        <f>IF(I1087=1, H1087, 0)</f>
        <v>6756.234711877717</v>
      </c>
      <c r="K1087" s="1">
        <f>IF(AND(B1087&gt;240, B1087&lt;480, C1087&gt;240, C1087&lt;480), 1, 0)</f>
        <v>0</v>
      </c>
    </row>
    <row r="1088" spans="1:11" x14ac:dyDescent="0.2">
      <c r="A1088" s="1">
        <v>1087</v>
      </c>
      <c r="B1088" s="5">
        <v>199.28219999999999</v>
      </c>
      <c r="C1088" s="6">
        <v>184.91030000000001</v>
      </c>
      <c r="D1088" s="1">
        <f>SQRT((B1088^2)+(C1088^2))</f>
        <v>271.85513473710591</v>
      </c>
      <c r="E1088" s="1">
        <f>E1087</f>
        <v>1489</v>
      </c>
      <c r="F1088" s="1">
        <f>((60/E1088)*A1088)</f>
        <v>43.801208865010068</v>
      </c>
      <c r="G1088" s="1">
        <f>G1087</f>
        <v>4.0295500335795834E-2</v>
      </c>
      <c r="H1088" s="1">
        <f>D1088/G1088</f>
        <v>6746.5382603925118</v>
      </c>
      <c r="I1088" s="1">
        <f>IF(H1088&gt;20, 1, 0)</f>
        <v>1</v>
      </c>
      <c r="J1088" s="1">
        <f>IF(I1088=1, H1088, 0)</f>
        <v>6746.5382603925118</v>
      </c>
      <c r="K1088" s="1">
        <f>IF(AND(B1088&gt;240, B1088&lt;480, C1088&gt;240, C1088&lt;480), 1, 0)</f>
        <v>0</v>
      </c>
    </row>
    <row r="1089" spans="1:11" x14ac:dyDescent="0.2">
      <c r="A1089" s="1">
        <v>1088</v>
      </c>
      <c r="B1089" s="5">
        <v>199.1062</v>
      </c>
      <c r="C1089" s="6">
        <v>185.5882</v>
      </c>
      <c r="D1089" s="1">
        <f>SQRT((B1089^2)+(C1089^2))</f>
        <v>272.18791093228225</v>
      </c>
      <c r="E1089" s="1">
        <f>E1088</f>
        <v>1489</v>
      </c>
      <c r="F1089" s="1">
        <f>((60/E1089)*A1089)</f>
        <v>43.84150436534587</v>
      </c>
      <c r="G1089" s="1">
        <f>G1088</f>
        <v>4.0295500335795834E-2</v>
      </c>
      <c r="H1089" s="1">
        <f>D1089/G1089</f>
        <v>6754.7966563028049</v>
      </c>
      <c r="I1089" s="1">
        <f>IF(H1089&gt;20, 1, 0)</f>
        <v>1</v>
      </c>
      <c r="J1089" s="1">
        <f>IF(I1089=1, H1089, 0)</f>
        <v>6754.7966563028049</v>
      </c>
      <c r="K1089" s="1">
        <f>IF(AND(B1089&gt;240, B1089&lt;480, C1089&gt;240, C1089&lt;480), 1, 0)</f>
        <v>0</v>
      </c>
    </row>
    <row r="1090" spans="1:11" x14ac:dyDescent="0.2">
      <c r="A1090" s="1">
        <v>1089</v>
      </c>
      <c r="B1090" s="5">
        <v>198.0488</v>
      </c>
      <c r="C1090" s="6">
        <v>185.92339999999999</v>
      </c>
      <c r="D1090" s="1">
        <f>SQRT((B1090^2)+(C1090^2))</f>
        <v>271.64469044875517</v>
      </c>
      <c r="E1090" s="1">
        <f>E1089</f>
        <v>1489</v>
      </c>
      <c r="F1090" s="1">
        <f>((60/E1090)*A1090)</f>
        <v>43.881799865681664</v>
      </c>
      <c r="G1090" s="1">
        <f>G1089</f>
        <v>4.0295500335795834E-2</v>
      </c>
      <c r="H1090" s="1">
        <f>D1090/G1090</f>
        <v>6741.3157346366079</v>
      </c>
      <c r="I1090" s="1">
        <f>IF(H1090&gt;20, 1, 0)</f>
        <v>1</v>
      </c>
      <c r="J1090" s="1">
        <f>IF(I1090=1, H1090, 0)</f>
        <v>6741.3157346366079</v>
      </c>
      <c r="K1090" s="1">
        <f>IF(AND(B1090&gt;240, B1090&lt;480, C1090&gt;240, C1090&lt;480), 1, 0)</f>
        <v>0</v>
      </c>
    </row>
    <row r="1091" spans="1:11" x14ac:dyDescent="0.2">
      <c r="A1091" s="1">
        <v>1090</v>
      </c>
      <c r="B1091" s="5">
        <v>195.96639999999999</v>
      </c>
      <c r="C1091" s="6">
        <v>184.953</v>
      </c>
      <c r="D1091" s="1">
        <f>SQRT((B1091^2)+(C1091^2))</f>
        <v>269.46324821385195</v>
      </c>
      <c r="E1091" s="1">
        <f>E1090</f>
        <v>1489</v>
      </c>
      <c r="F1091" s="1">
        <f>((60/E1091)*A1091)</f>
        <v>43.922095366017459</v>
      </c>
      <c r="G1091" s="1">
        <f>G1090</f>
        <v>4.0295500335795834E-2</v>
      </c>
      <c r="H1091" s="1">
        <f>D1091/G1091</f>
        <v>6687.1796098404266</v>
      </c>
      <c r="I1091" s="1">
        <f>IF(H1091&gt;20, 1, 0)</f>
        <v>1</v>
      </c>
      <c r="J1091" s="1">
        <f>IF(I1091=1, H1091, 0)</f>
        <v>6687.1796098404266</v>
      </c>
      <c r="K1091" s="1">
        <f>IF(AND(B1091&gt;240, B1091&lt;480, C1091&gt;240, C1091&lt;480), 1, 0)</f>
        <v>0</v>
      </c>
    </row>
    <row r="1092" spans="1:11" x14ac:dyDescent="0.2">
      <c r="A1092" s="1">
        <v>1091</v>
      </c>
      <c r="B1092" s="5">
        <v>194.88910000000001</v>
      </c>
      <c r="C1092" s="6">
        <v>184.93369999999999</v>
      </c>
      <c r="D1092" s="1">
        <f>SQRT((B1092^2)+(C1092^2))</f>
        <v>268.66751700661547</v>
      </c>
      <c r="E1092" s="1">
        <f>E1091</f>
        <v>1489</v>
      </c>
      <c r="F1092" s="1">
        <f>((60/E1092)*A1092)</f>
        <v>43.962390866353253</v>
      </c>
      <c r="G1092" s="1">
        <f>G1091</f>
        <v>4.0295500335795834E-2</v>
      </c>
      <c r="H1092" s="1">
        <f>D1092/G1092</f>
        <v>6667.4322137141744</v>
      </c>
      <c r="I1092" s="1">
        <f>IF(H1092&gt;20, 1, 0)</f>
        <v>1</v>
      </c>
      <c r="J1092" s="1">
        <f>IF(I1092=1, H1092, 0)</f>
        <v>6667.4322137141744</v>
      </c>
      <c r="K1092" s="1">
        <f>IF(AND(B1092&gt;240, B1092&lt;480, C1092&gt;240, C1092&lt;480), 1, 0)</f>
        <v>0</v>
      </c>
    </row>
    <row r="1093" spans="1:11" x14ac:dyDescent="0.2">
      <c r="A1093" s="1">
        <v>1092</v>
      </c>
      <c r="B1093" s="5">
        <v>194.64709999999999</v>
      </c>
      <c r="C1093" s="6">
        <v>185.3683</v>
      </c>
      <c r="D1093" s="1">
        <f>SQRT((B1093^2)+(C1093^2))</f>
        <v>268.791555267832</v>
      </c>
      <c r="E1093" s="1">
        <f>E1092</f>
        <v>1489</v>
      </c>
      <c r="F1093" s="1">
        <f>((60/E1093)*A1093)</f>
        <v>44.002686366689048</v>
      </c>
      <c r="G1093" s="1">
        <f>G1092</f>
        <v>4.0295500335795834E-2</v>
      </c>
      <c r="H1093" s="1">
        <f>D1093/G1093</f>
        <v>6670.510429896698</v>
      </c>
      <c r="I1093" s="1">
        <f>IF(H1093&gt;20, 1, 0)</f>
        <v>1</v>
      </c>
      <c r="J1093" s="1">
        <f>IF(I1093=1, H1093, 0)</f>
        <v>6670.510429896698</v>
      </c>
      <c r="K1093" s="1">
        <f>IF(AND(B1093&gt;240, B1093&lt;480, C1093&gt;240, C1093&lt;480), 1, 0)</f>
        <v>0</v>
      </c>
    </row>
    <row r="1094" spans="1:11" x14ac:dyDescent="0.2">
      <c r="A1094" s="1">
        <v>1093</v>
      </c>
      <c r="B1094" s="5">
        <v>194.83770000000001</v>
      </c>
      <c r="C1094" s="6">
        <v>185.86019999999999</v>
      </c>
      <c r="D1094" s="1">
        <f>SQRT((B1094^2)+(C1094^2))</f>
        <v>269.26890515863505</v>
      </c>
      <c r="E1094" s="1">
        <f>E1093</f>
        <v>1489</v>
      </c>
      <c r="F1094" s="1">
        <f>((60/E1094)*A1094)</f>
        <v>44.042981867024849</v>
      </c>
      <c r="G1094" s="1">
        <f>G1093</f>
        <v>4.0295500335795834E-2</v>
      </c>
      <c r="H1094" s="1">
        <f>D1094/G1094</f>
        <v>6682.3566630201267</v>
      </c>
      <c r="I1094" s="1">
        <f>IF(H1094&gt;20, 1, 0)</f>
        <v>1</v>
      </c>
      <c r="J1094" s="1">
        <f>IF(I1094=1, H1094, 0)</f>
        <v>6682.3566630201267</v>
      </c>
      <c r="K1094" s="1">
        <f>IF(AND(B1094&gt;240, B1094&lt;480, C1094&gt;240, C1094&lt;480), 1, 0)</f>
        <v>0</v>
      </c>
    </row>
    <row r="1095" spans="1:11" x14ac:dyDescent="0.2">
      <c r="A1095" s="1">
        <v>1094</v>
      </c>
      <c r="B1095" s="5">
        <v>195.262</v>
      </c>
      <c r="C1095" s="6">
        <v>186.4922</v>
      </c>
      <c r="D1095" s="1">
        <f>SQRT((B1095^2)+(C1095^2))</f>
        <v>270.01220214064398</v>
      </c>
      <c r="E1095" s="1">
        <f>E1094</f>
        <v>1489</v>
      </c>
      <c r="F1095" s="1">
        <f>((60/E1095)*A1095)</f>
        <v>44.083277367360644</v>
      </c>
      <c r="G1095" s="1">
        <f>G1094</f>
        <v>4.0295500335795834E-2</v>
      </c>
      <c r="H1095" s="1">
        <f>D1095/G1095</f>
        <v>6700.8028164569814</v>
      </c>
      <c r="I1095" s="1">
        <f>IF(H1095&gt;20, 1, 0)</f>
        <v>1</v>
      </c>
      <c r="J1095" s="1">
        <f>IF(I1095=1, H1095, 0)</f>
        <v>6700.8028164569814</v>
      </c>
      <c r="K1095" s="1">
        <f>IF(AND(B1095&gt;240, B1095&lt;480, C1095&gt;240, C1095&lt;480), 1, 0)</f>
        <v>0</v>
      </c>
    </row>
    <row r="1096" spans="1:11" x14ac:dyDescent="0.2">
      <c r="A1096" s="1">
        <v>1095</v>
      </c>
      <c r="B1096" s="5">
        <v>196.23500000000001</v>
      </c>
      <c r="C1096" s="6">
        <v>186.6765</v>
      </c>
      <c r="D1096" s="1">
        <f>SQRT((B1096^2)+(C1096^2))</f>
        <v>270.843665012217</v>
      </c>
      <c r="E1096" s="1">
        <f>E1095</f>
        <v>1489</v>
      </c>
      <c r="F1096" s="1">
        <f>((60/E1096)*A1096)</f>
        <v>44.123572867696438</v>
      </c>
      <c r="G1096" s="1">
        <f>G1095</f>
        <v>4.0295500335795834E-2</v>
      </c>
      <c r="H1096" s="1">
        <f>D1096/G1096</f>
        <v>6721.4369533865192</v>
      </c>
      <c r="I1096" s="1">
        <f>IF(H1096&gt;20, 1, 0)</f>
        <v>1</v>
      </c>
      <c r="J1096" s="1">
        <f>IF(I1096=1, H1096, 0)</f>
        <v>6721.4369533865192</v>
      </c>
      <c r="K1096" s="1">
        <f>IF(AND(B1096&gt;240, B1096&lt;480, C1096&gt;240, C1096&lt;480), 1, 0)</f>
        <v>0</v>
      </c>
    </row>
    <row r="1097" spans="1:11" x14ac:dyDescent="0.2">
      <c r="A1097" s="1">
        <v>1096</v>
      </c>
      <c r="B1097" s="5">
        <v>196.32830000000001</v>
      </c>
      <c r="C1097" s="6">
        <v>187.0692</v>
      </c>
      <c r="D1097" s="1">
        <f>SQRT((B1097^2)+(C1097^2))</f>
        <v>271.18201815299261</v>
      </c>
      <c r="E1097" s="1">
        <f>E1096</f>
        <v>1489</v>
      </c>
      <c r="F1097" s="1">
        <f>((60/E1097)*A1097)</f>
        <v>44.163868368032233</v>
      </c>
      <c r="G1097" s="1">
        <f>G1096</f>
        <v>4.0295500335795834E-2</v>
      </c>
      <c r="H1097" s="1">
        <f>D1097/G1097</f>
        <v>6729.8337504967667</v>
      </c>
      <c r="I1097" s="1">
        <f>IF(H1097&gt;20, 1, 0)</f>
        <v>1</v>
      </c>
      <c r="J1097" s="1">
        <f>IF(I1097=1, H1097, 0)</f>
        <v>6729.8337504967667</v>
      </c>
      <c r="K1097" s="1">
        <f>IF(AND(B1097&gt;240, B1097&lt;480, C1097&gt;240, C1097&lt;480), 1, 0)</f>
        <v>0</v>
      </c>
    </row>
    <row r="1098" spans="1:11" x14ac:dyDescent="0.2">
      <c r="A1098" s="1">
        <v>1097</v>
      </c>
      <c r="B1098" s="5">
        <v>197.92160000000001</v>
      </c>
      <c r="C1098" s="6">
        <v>188.34030000000001</v>
      </c>
      <c r="D1098" s="1">
        <f>SQRT((B1098^2)+(C1098^2))</f>
        <v>273.21242349250889</v>
      </c>
      <c r="E1098" s="1">
        <f>E1097</f>
        <v>1489</v>
      </c>
      <c r="F1098" s="1">
        <f>((60/E1098)*A1098)</f>
        <v>44.204163868368028</v>
      </c>
      <c r="G1098" s="1">
        <f>G1097</f>
        <v>4.0295500335795834E-2</v>
      </c>
      <c r="H1098" s="1">
        <f>D1098/G1098</f>
        <v>6780.2216430057624</v>
      </c>
      <c r="I1098" s="1">
        <f>IF(H1098&gt;20, 1, 0)</f>
        <v>1</v>
      </c>
      <c r="J1098" s="1">
        <f>IF(I1098=1, H1098, 0)</f>
        <v>6780.2216430057624</v>
      </c>
      <c r="K1098" s="1">
        <f>IF(AND(B1098&gt;240, B1098&lt;480, C1098&gt;240, C1098&lt;480), 1, 0)</f>
        <v>0</v>
      </c>
    </row>
    <row r="1099" spans="1:11" x14ac:dyDescent="0.2">
      <c r="A1099" s="1">
        <v>1098</v>
      </c>
      <c r="B1099" s="5">
        <v>200.8972</v>
      </c>
      <c r="C1099" s="6">
        <v>189.39660000000001</v>
      </c>
      <c r="D1099" s="1">
        <f>SQRT((B1099^2)+(C1099^2))</f>
        <v>276.09917975140746</v>
      </c>
      <c r="E1099" s="1">
        <f>E1098</f>
        <v>1489</v>
      </c>
      <c r="F1099" s="1">
        <f>((60/E1099)*A1099)</f>
        <v>44.244459368703822</v>
      </c>
      <c r="G1099" s="1">
        <f>G1098</f>
        <v>4.0295500335795834E-2</v>
      </c>
      <c r="H1099" s="1">
        <f>D1099/G1099</f>
        <v>6851.8613108307627</v>
      </c>
      <c r="I1099" s="1">
        <f>IF(H1099&gt;20, 1, 0)</f>
        <v>1</v>
      </c>
      <c r="J1099" s="1">
        <f>IF(I1099=1, H1099, 0)</f>
        <v>6851.8613108307627</v>
      </c>
      <c r="K1099" s="1">
        <f>IF(AND(B1099&gt;240, B1099&lt;480, C1099&gt;240, C1099&lt;480), 1, 0)</f>
        <v>0</v>
      </c>
    </row>
    <row r="1100" spans="1:11" x14ac:dyDescent="0.2">
      <c r="A1100" s="1">
        <v>1099</v>
      </c>
      <c r="B1100" s="5">
        <v>202.0188</v>
      </c>
      <c r="C1100" s="6">
        <v>189.90299999999999</v>
      </c>
      <c r="D1100" s="1">
        <f>SQRT((B1100^2)+(C1100^2))</f>
        <v>277.26295274060686</v>
      </c>
      <c r="E1100" s="1">
        <f>E1099</f>
        <v>1489</v>
      </c>
      <c r="F1100" s="1">
        <f>((60/E1100)*A1100)</f>
        <v>44.284754869039624</v>
      </c>
      <c r="G1100" s="1">
        <f>G1099</f>
        <v>4.0295500335795834E-2</v>
      </c>
      <c r="H1100" s="1">
        <f>D1100/G1100</f>
        <v>6880.7422771793945</v>
      </c>
      <c r="I1100" s="1">
        <f>IF(H1100&gt;20, 1, 0)</f>
        <v>1</v>
      </c>
      <c r="J1100" s="1">
        <f>IF(I1100=1, H1100, 0)</f>
        <v>6880.7422771793945</v>
      </c>
      <c r="K1100" s="1">
        <f>IF(AND(B1100&gt;240, B1100&lt;480, C1100&gt;240, C1100&lt;480), 1, 0)</f>
        <v>0</v>
      </c>
    </row>
    <row r="1101" spans="1:11" x14ac:dyDescent="0.2">
      <c r="A1101" s="1">
        <v>1100</v>
      </c>
      <c r="B1101" s="5">
        <v>203.03229999999999</v>
      </c>
      <c r="C1101" s="6">
        <v>191.17009999999999</v>
      </c>
      <c r="D1101" s="1">
        <f>SQRT((B1101^2)+(C1101^2))</f>
        <v>278.8693636405763</v>
      </c>
      <c r="E1101" s="1">
        <f>E1100</f>
        <v>1489</v>
      </c>
      <c r="F1101" s="1">
        <f>((60/E1101)*A1101)</f>
        <v>44.325050369375418</v>
      </c>
      <c r="G1101" s="1">
        <f>G1100</f>
        <v>4.0295500335795834E-2</v>
      </c>
      <c r="H1101" s="1">
        <f>D1101/G1101</f>
        <v>6920.6080410136356</v>
      </c>
      <c r="I1101" s="1">
        <f>IF(H1101&gt;20, 1, 0)</f>
        <v>1</v>
      </c>
      <c r="J1101" s="1">
        <f>IF(I1101=1, H1101, 0)</f>
        <v>6920.6080410136356</v>
      </c>
      <c r="K1101" s="1">
        <f>IF(AND(B1101&gt;240, B1101&lt;480, C1101&gt;240, C1101&lt;480), 1, 0)</f>
        <v>0</v>
      </c>
    </row>
    <row r="1102" spans="1:11" x14ac:dyDescent="0.2">
      <c r="A1102" s="1">
        <v>1101</v>
      </c>
      <c r="B1102" s="5">
        <v>202.99080000000001</v>
      </c>
      <c r="C1102" s="6">
        <v>192.2672</v>
      </c>
      <c r="D1102" s="1">
        <f>SQRT((B1102^2)+(C1102^2))</f>
        <v>279.59245533540422</v>
      </c>
      <c r="E1102" s="1">
        <f>E1101</f>
        <v>1489</v>
      </c>
      <c r="F1102" s="1">
        <f>((60/E1102)*A1102)</f>
        <v>44.365345869711213</v>
      </c>
      <c r="G1102" s="1">
        <f>G1101</f>
        <v>4.0295500335795834E-2</v>
      </c>
      <c r="H1102" s="1">
        <f>D1102/G1102</f>
        <v>6938.5527665736154</v>
      </c>
      <c r="I1102" s="1">
        <f>IF(H1102&gt;20, 1, 0)</f>
        <v>1</v>
      </c>
      <c r="J1102" s="1">
        <f>IF(I1102=1, H1102, 0)</f>
        <v>6938.5527665736154</v>
      </c>
      <c r="K1102" s="1">
        <f>IF(AND(B1102&gt;240, B1102&lt;480, C1102&gt;240, C1102&lt;480), 1, 0)</f>
        <v>0</v>
      </c>
    </row>
    <row r="1103" spans="1:11" x14ac:dyDescent="0.2">
      <c r="A1103" s="1">
        <v>1102</v>
      </c>
      <c r="B1103" s="5">
        <v>203.15029999999999</v>
      </c>
      <c r="C1103" s="6">
        <v>193.00389999999999</v>
      </c>
      <c r="D1103" s="1">
        <f>SQRT((B1103^2)+(C1103^2))</f>
        <v>280.21518482284284</v>
      </c>
      <c r="E1103" s="1">
        <f>E1102</f>
        <v>1489</v>
      </c>
      <c r="F1103" s="1">
        <f>((60/E1103)*A1103)</f>
        <v>44.405641370047007</v>
      </c>
      <c r="G1103" s="1">
        <f>G1102</f>
        <v>4.0295500335795834E-2</v>
      </c>
      <c r="H1103" s="1">
        <f>D1103/G1103</f>
        <v>6954.0068366868836</v>
      </c>
      <c r="I1103" s="1">
        <f>IF(H1103&gt;20, 1, 0)</f>
        <v>1</v>
      </c>
      <c r="J1103" s="1">
        <f>IF(I1103=1, H1103, 0)</f>
        <v>6954.0068366868836</v>
      </c>
      <c r="K1103" s="1">
        <f>IF(AND(B1103&gt;240, B1103&lt;480, C1103&gt;240, C1103&lt;480), 1, 0)</f>
        <v>0</v>
      </c>
    </row>
    <row r="1104" spans="1:11" x14ac:dyDescent="0.2">
      <c r="A1104" s="1">
        <v>1103</v>
      </c>
      <c r="B1104" s="5">
        <v>202.21459999999999</v>
      </c>
      <c r="C1104" s="6">
        <v>193.57759999999999</v>
      </c>
      <c r="D1104" s="1">
        <f>SQRT((B1104^2)+(C1104^2))</f>
        <v>279.9339773498744</v>
      </c>
      <c r="E1104" s="1">
        <f>E1103</f>
        <v>1489</v>
      </c>
      <c r="F1104" s="1">
        <f>((60/E1104)*A1104)</f>
        <v>44.445936870382802</v>
      </c>
      <c r="G1104" s="1">
        <f>G1103</f>
        <v>4.0295500335795834E-2</v>
      </c>
      <c r="H1104" s="1">
        <f>D1104/G1104</f>
        <v>6947.0282045660497</v>
      </c>
      <c r="I1104" s="1">
        <f>IF(H1104&gt;20, 1, 0)</f>
        <v>1</v>
      </c>
      <c r="J1104" s="1">
        <f>IF(I1104=1, H1104, 0)</f>
        <v>6947.0282045660497</v>
      </c>
      <c r="K1104" s="1">
        <f>IF(AND(B1104&gt;240, B1104&lt;480, C1104&gt;240, C1104&lt;480), 1, 0)</f>
        <v>0</v>
      </c>
    </row>
    <row r="1105" spans="1:11" x14ac:dyDescent="0.2">
      <c r="A1105" s="1">
        <v>1104</v>
      </c>
      <c r="B1105" s="5">
        <v>202.0333</v>
      </c>
      <c r="C1105" s="6">
        <v>193.95660000000001</v>
      </c>
      <c r="D1105" s="1">
        <f>SQRT((B1105^2)+(C1105^2))</f>
        <v>280.06537985343709</v>
      </c>
      <c r="E1105" s="1">
        <f>E1104</f>
        <v>1489</v>
      </c>
      <c r="F1105" s="1">
        <f>((60/E1105)*A1105)</f>
        <v>44.486232370718604</v>
      </c>
      <c r="G1105" s="1">
        <f>G1104</f>
        <v>4.0295500335795834E-2</v>
      </c>
      <c r="H1105" s="1">
        <f>D1105/G1105</f>
        <v>6950.2891766961311</v>
      </c>
      <c r="I1105" s="1">
        <f>IF(H1105&gt;20, 1, 0)</f>
        <v>1</v>
      </c>
      <c r="J1105" s="1">
        <f>IF(I1105=1, H1105, 0)</f>
        <v>6950.2891766961311</v>
      </c>
      <c r="K1105" s="1">
        <f>IF(AND(B1105&gt;240, B1105&lt;480, C1105&gt;240, C1105&lt;480), 1, 0)</f>
        <v>0</v>
      </c>
    </row>
    <row r="1106" spans="1:11" x14ac:dyDescent="0.2">
      <c r="A1106" s="1">
        <v>1105</v>
      </c>
      <c r="B1106" s="5">
        <v>200.74270000000001</v>
      </c>
      <c r="C1106" s="6">
        <v>193.31360000000001</v>
      </c>
      <c r="D1106" s="1">
        <f>SQRT((B1106^2)+(C1106^2))</f>
        <v>278.68939618910872</v>
      </c>
      <c r="E1106" s="1">
        <f>E1105</f>
        <v>1489</v>
      </c>
      <c r="F1106" s="1">
        <f>((60/E1106)*A1106)</f>
        <v>44.526527871054398</v>
      </c>
      <c r="G1106" s="1">
        <f>G1105</f>
        <v>4.0295500335795834E-2</v>
      </c>
      <c r="H1106" s="1">
        <f>D1106/G1106</f>
        <v>6916.1418487597148</v>
      </c>
      <c r="I1106" s="1">
        <f>IF(H1106&gt;20, 1, 0)</f>
        <v>1</v>
      </c>
      <c r="J1106" s="1">
        <f>IF(I1106=1, H1106, 0)</f>
        <v>6916.1418487597148</v>
      </c>
      <c r="K1106" s="1">
        <f>IF(AND(B1106&gt;240, B1106&lt;480, C1106&gt;240, C1106&lt;480), 1, 0)</f>
        <v>0</v>
      </c>
    </row>
    <row r="1107" spans="1:11" x14ac:dyDescent="0.2">
      <c r="A1107" s="1">
        <v>1106</v>
      </c>
      <c r="B1107" s="5">
        <v>199.11709999999999</v>
      </c>
      <c r="C1107" s="6">
        <v>191.50659999999999</v>
      </c>
      <c r="D1107" s="1">
        <f>SQRT((B1107^2)+(C1107^2))</f>
        <v>276.2650853002782</v>
      </c>
      <c r="E1107" s="1">
        <f>E1106</f>
        <v>1489</v>
      </c>
      <c r="F1107" s="1">
        <f>((60/E1107)*A1107)</f>
        <v>44.566823371390193</v>
      </c>
      <c r="G1107" s="1">
        <f>G1106</f>
        <v>4.0295500335795834E-2</v>
      </c>
      <c r="H1107" s="1">
        <f>D1107/G1107</f>
        <v>6855.9785335352381</v>
      </c>
      <c r="I1107" s="1">
        <f>IF(H1107&gt;20, 1, 0)</f>
        <v>1</v>
      </c>
      <c r="J1107" s="1">
        <f>IF(I1107=1, H1107, 0)</f>
        <v>6855.9785335352381</v>
      </c>
      <c r="K1107" s="1">
        <f>IF(AND(B1107&gt;240, B1107&lt;480, C1107&gt;240, C1107&lt;480), 1, 0)</f>
        <v>0</v>
      </c>
    </row>
    <row r="1108" spans="1:11" x14ac:dyDescent="0.2">
      <c r="A1108" s="1">
        <v>1107</v>
      </c>
      <c r="B1108" s="5">
        <v>197.5035</v>
      </c>
      <c r="C1108" s="6">
        <v>189.24090000000001</v>
      </c>
      <c r="D1108" s="1">
        <f>SQRT((B1108^2)+(C1108^2))</f>
        <v>273.53199217835567</v>
      </c>
      <c r="E1108" s="1">
        <f>E1107</f>
        <v>1489</v>
      </c>
      <c r="F1108" s="1">
        <f>((60/E1108)*A1108)</f>
        <v>44.607118871725987</v>
      </c>
      <c r="G1108" s="1">
        <f>G1107</f>
        <v>4.0295500335795834E-2</v>
      </c>
      <c r="H1108" s="1">
        <f>D1108/G1108</f>
        <v>6788.1522725595269</v>
      </c>
      <c r="I1108" s="1">
        <f>IF(H1108&gt;20, 1, 0)</f>
        <v>1</v>
      </c>
      <c r="J1108" s="1">
        <f>IF(I1108=1, H1108, 0)</f>
        <v>6788.1522725595269</v>
      </c>
      <c r="K1108" s="1">
        <f>IF(AND(B1108&gt;240, B1108&lt;480, C1108&gt;240, C1108&lt;480), 1, 0)</f>
        <v>0</v>
      </c>
    </row>
    <row r="1109" spans="1:11" x14ac:dyDescent="0.2">
      <c r="A1109" s="1">
        <v>1108</v>
      </c>
      <c r="B1109" s="5">
        <v>197.25299999999999</v>
      </c>
      <c r="C1109" s="6">
        <v>186.96180000000001</v>
      </c>
      <c r="D1109" s="1">
        <f>SQRT((B1109^2)+(C1109^2))</f>
        <v>271.77833001959522</v>
      </c>
      <c r="E1109" s="1">
        <f>E1108</f>
        <v>1489</v>
      </c>
      <c r="F1109" s="1">
        <f>((60/E1109)*A1109)</f>
        <v>44.647414372061782</v>
      </c>
      <c r="G1109" s="1">
        <f>G1108</f>
        <v>4.0295500335795834E-2</v>
      </c>
      <c r="H1109" s="1">
        <f>D1109/G1109</f>
        <v>6744.6322233196215</v>
      </c>
      <c r="I1109" s="1">
        <f>IF(H1109&gt;20, 1, 0)</f>
        <v>1</v>
      </c>
      <c r="J1109" s="1">
        <f>IF(I1109=1, H1109, 0)</f>
        <v>6744.6322233196215</v>
      </c>
      <c r="K1109" s="1">
        <f>IF(AND(B1109&gt;240, B1109&lt;480, C1109&gt;240, C1109&lt;480), 1, 0)</f>
        <v>0</v>
      </c>
    </row>
    <row r="1110" spans="1:11" x14ac:dyDescent="0.2">
      <c r="A1110" s="1">
        <v>1109</v>
      </c>
      <c r="B1110" s="5">
        <v>197.22489999999999</v>
      </c>
      <c r="C1110" s="6">
        <v>185.00569999999999</v>
      </c>
      <c r="D1110" s="1">
        <f>SQRT((B1110^2)+(C1110^2))</f>
        <v>270.4159207822276</v>
      </c>
      <c r="E1110" s="1">
        <f>E1109</f>
        <v>1489</v>
      </c>
      <c r="F1110" s="1">
        <f>((60/E1110)*A1110)</f>
        <v>44.687709872397576</v>
      </c>
      <c r="G1110" s="1">
        <f>G1109</f>
        <v>4.0295500335795834E-2</v>
      </c>
      <c r="H1110" s="1">
        <f>D1110/G1110</f>
        <v>6710.8217674122825</v>
      </c>
      <c r="I1110" s="1">
        <f>IF(H1110&gt;20, 1, 0)</f>
        <v>1</v>
      </c>
      <c r="J1110" s="1">
        <f>IF(I1110=1, H1110, 0)</f>
        <v>6710.8217674122825</v>
      </c>
      <c r="K1110" s="1">
        <f>IF(AND(B1110&gt;240, B1110&lt;480, C1110&gt;240, C1110&lt;480), 1, 0)</f>
        <v>0</v>
      </c>
    </row>
    <row r="1111" spans="1:11" x14ac:dyDescent="0.2">
      <c r="A1111" s="1">
        <v>1110</v>
      </c>
      <c r="B1111" s="5">
        <v>195.26949999999999</v>
      </c>
      <c r="C1111" s="6">
        <v>182.95939999999999</v>
      </c>
      <c r="D1111" s="1">
        <f>SQRT((B1111^2)+(C1111^2))</f>
        <v>267.58983478191016</v>
      </c>
      <c r="E1111" s="1">
        <f>E1110</f>
        <v>1489</v>
      </c>
      <c r="F1111" s="1">
        <f>((60/E1111)*A1111)</f>
        <v>44.728005372733378</v>
      </c>
      <c r="G1111" s="1">
        <f>G1110</f>
        <v>4.0295500335795834E-2</v>
      </c>
      <c r="H1111" s="1">
        <f>D1111/G1111</f>
        <v>6640.6877331710712</v>
      </c>
      <c r="I1111" s="1">
        <f>IF(H1111&gt;20, 1, 0)</f>
        <v>1</v>
      </c>
      <c r="J1111" s="1">
        <f>IF(I1111=1, H1111, 0)</f>
        <v>6640.6877331710712</v>
      </c>
      <c r="K1111" s="1">
        <f>IF(AND(B1111&gt;240, B1111&lt;480, C1111&gt;240, C1111&lt;480), 1, 0)</f>
        <v>0</v>
      </c>
    </row>
    <row r="1112" spans="1:11" x14ac:dyDescent="0.2">
      <c r="A1112" s="1">
        <v>1111</v>
      </c>
      <c r="B1112" s="5">
        <v>192.43940000000001</v>
      </c>
      <c r="C1112" s="6">
        <v>182.89099999999999</v>
      </c>
      <c r="D1112" s="1">
        <f>SQRT((B1112^2)+(C1112^2))</f>
        <v>265.48453919834952</v>
      </c>
      <c r="E1112" s="1">
        <f>E1111</f>
        <v>1489</v>
      </c>
      <c r="F1112" s="1">
        <f>((60/E1112)*A1112)</f>
        <v>44.768300873069172</v>
      </c>
      <c r="G1112" s="1">
        <f>G1111</f>
        <v>4.0295500335795834E-2</v>
      </c>
      <c r="H1112" s="1">
        <f>D1112/G1112</f>
        <v>6588.441314439041</v>
      </c>
      <c r="I1112" s="1">
        <f>IF(H1112&gt;20, 1, 0)</f>
        <v>1</v>
      </c>
      <c r="J1112" s="1">
        <f>IF(I1112=1, H1112, 0)</f>
        <v>6588.441314439041</v>
      </c>
      <c r="K1112" s="1">
        <f>IF(AND(B1112&gt;240, B1112&lt;480, C1112&gt;240, C1112&lt;480), 1, 0)</f>
        <v>0</v>
      </c>
    </row>
    <row r="1113" spans="1:11" x14ac:dyDescent="0.2">
      <c r="A1113" s="1">
        <v>1112</v>
      </c>
      <c r="B1113" s="5">
        <v>191.9042</v>
      </c>
      <c r="C1113" s="6">
        <v>184.00919999999999</v>
      </c>
      <c r="D1113" s="1">
        <f>SQRT((B1113^2)+(C1113^2))</f>
        <v>265.86953127855776</v>
      </c>
      <c r="E1113" s="1">
        <f>E1112</f>
        <v>1489</v>
      </c>
      <c r="F1113" s="1">
        <f>((60/E1113)*A1113)</f>
        <v>44.808596373404967</v>
      </c>
      <c r="G1113" s="1">
        <f>G1112</f>
        <v>4.0295500335795834E-2</v>
      </c>
      <c r="H1113" s="1">
        <f>D1113/G1113</f>
        <v>6597.995534562875</v>
      </c>
      <c r="I1113" s="1">
        <f>IF(H1113&gt;20, 1, 0)</f>
        <v>1</v>
      </c>
      <c r="J1113" s="1">
        <f>IF(I1113=1, H1113, 0)</f>
        <v>6597.995534562875</v>
      </c>
      <c r="K1113" s="1">
        <f>IF(AND(B1113&gt;240, B1113&lt;480, C1113&gt;240, C1113&lt;480), 1, 0)</f>
        <v>0</v>
      </c>
    </row>
    <row r="1114" spans="1:11" x14ac:dyDescent="0.2">
      <c r="A1114" s="1">
        <v>1113</v>
      </c>
      <c r="B1114" s="5">
        <v>192.81460000000001</v>
      </c>
      <c r="C1114" s="6">
        <v>184.84100000000001</v>
      </c>
      <c r="D1114" s="1">
        <f>SQRT((B1114^2)+(C1114^2))</f>
        <v>267.10234977281652</v>
      </c>
      <c r="E1114" s="1">
        <f>E1113</f>
        <v>1489</v>
      </c>
      <c r="F1114" s="1">
        <f>((60/E1114)*A1114)</f>
        <v>44.848891873740762</v>
      </c>
      <c r="G1114" s="1">
        <f>G1113</f>
        <v>4.0295500335795834E-2</v>
      </c>
      <c r="H1114" s="1">
        <f>D1114/G1114</f>
        <v>6628.5899801953974</v>
      </c>
      <c r="I1114" s="1">
        <f>IF(H1114&gt;20, 1, 0)</f>
        <v>1</v>
      </c>
      <c r="J1114" s="1">
        <f>IF(I1114=1, H1114, 0)</f>
        <v>6628.5899801953974</v>
      </c>
      <c r="K1114" s="1">
        <f>IF(AND(B1114&gt;240, B1114&lt;480, C1114&gt;240, C1114&lt;480), 1, 0)</f>
        <v>0</v>
      </c>
    </row>
    <row r="1115" spans="1:11" x14ac:dyDescent="0.2">
      <c r="A1115" s="1">
        <v>1114</v>
      </c>
      <c r="B1115" s="5">
        <v>194.98099999999999</v>
      </c>
      <c r="C1115" s="6">
        <v>185.3518</v>
      </c>
      <c r="D1115" s="1">
        <f>SQRT((B1115^2)+(C1115^2))</f>
        <v>269.02208110904206</v>
      </c>
      <c r="E1115" s="1">
        <f>E1114</f>
        <v>1489</v>
      </c>
      <c r="F1115" s="1">
        <f>((60/E1115)*A1115)</f>
        <v>44.889187374076556</v>
      </c>
      <c r="G1115" s="1">
        <f>G1114</f>
        <v>4.0295500335795834E-2</v>
      </c>
      <c r="H1115" s="1">
        <f>D1115/G1115</f>
        <v>6676.2313128560609</v>
      </c>
      <c r="I1115" s="1">
        <f>IF(H1115&gt;20, 1, 0)</f>
        <v>1</v>
      </c>
      <c r="J1115" s="1">
        <f>IF(I1115=1, H1115, 0)</f>
        <v>6676.2313128560609</v>
      </c>
      <c r="K1115" s="1">
        <f>IF(AND(B1115&gt;240, B1115&lt;480, C1115&gt;240, C1115&lt;480), 1, 0)</f>
        <v>0</v>
      </c>
    </row>
    <row r="1116" spans="1:11" x14ac:dyDescent="0.2">
      <c r="A1116" s="1">
        <v>1115</v>
      </c>
      <c r="B1116" s="5">
        <v>196.11660000000001</v>
      </c>
      <c r="C1116" s="6">
        <v>184.34870000000001</v>
      </c>
      <c r="D1116" s="1">
        <f>SQRT((B1116^2)+(C1116^2))</f>
        <v>269.15825082514192</v>
      </c>
      <c r="E1116" s="1">
        <f>E1115</f>
        <v>1489</v>
      </c>
      <c r="F1116" s="1">
        <f>((60/E1116)*A1116)</f>
        <v>44.929482874412358</v>
      </c>
      <c r="G1116" s="1">
        <f>G1115</f>
        <v>4.0295500335795834E-2</v>
      </c>
      <c r="H1116" s="1">
        <f>D1116/G1116</f>
        <v>6679.6105913106057</v>
      </c>
      <c r="I1116" s="1">
        <f>IF(H1116&gt;20, 1, 0)</f>
        <v>1</v>
      </c>
      <c r="J1116" s="1">
        <f>IF(I1116=1, H1116, 0)</f>
        <v>6679.6105913106057</v>
      </c>
      <c r="K1116" s="1">
        <f>IF(AND(B1116&gt;240, B1116&lt;480, C1116&gt;240, C1116&lt;480), 1, 0)</f>
        <v>0</v>
      </c>
    </row>
    <row r="1117" spans="1:11" x14ac:dyDescent="0.2">
      <c r="A1117" s="1">
        <v>1116</v>
      </c>
      <c r="B1117" s="5">
        <v>197.8956</v>
      </c>
      <c r="C1117" s="6">
        <v>183.44120000000001</v>
      </c>
      <c r="D1117" s="1">
        <f>SQRT((B1117^2)+(C1117^2))</f>
        <v>269.83947516403157</v>
      </c>
      <c r="E1117" s="1">
        <f>E1116</f>
        <v>1489</v>
      </c>
      <c r="F1117" s="1">
        <f>((60/E1117)*A1117)</f>
        <v>44.969778374748152</v>
      </c>
      <c r="G1117" s="1">
        <f>G1116</f>
        <v>4.0295500335795834E-2</v>
      </c>
      <c r="H1117" s="1">
        <f>D1117/G1117</f>
        <v>6696.5163086540506</v>
      </c>
      <c r="I1117" s="1">
        <f>IF(H1117&gt;20, 1, 0)</f>
        <v>1</v>
      </c>
      <c r="J1117" s="1">
        <f>IF(I1117=1, H1117, 0)</f>
        <v>6696.5163086540506</v>
      </c>
      <c r="K1117" s="1">
        <f>IF(AND(B1117&gt;240, B1117&lt;480, C1117&gt;240, C1117&lt;480), 1, 0)</f>
        <v>0</v>
      </c>
    </row>
    <row r="1118" spans="1:11" x14ac:dyDescent="0.2">
      <c r="A1118" s="1">
        <v>1117</v>
      </c>
      <c r="B1118" s="5">
        <v>201.9358</v>
      </c>
      <c r="C1118" s="6">
        <v>182.5488</v>
      </c>
      <c r="D1118" s="1">
        <f>SQRT((B1118^2)+(C1118^2))</f>
        <v>272.21706725163284</v>
      </c>
      <c r="E1118" s="1">
        <f>E1117</f>
        <v>1489</v>
      </c>
      <c r="F1118" s="1">
        <f>((60/E1118)*A1118)</f>
        <v>45.010073875083947</v>
      </c>
      <c r="G1118" s="1">
        <f>G1117</f>
        <v>4.0295500335795834E-2</v>
      </c>
      <c r="H1118" s="1">
        <f>D1118/G1118</f>
        <v>6755.5202189613556</v>
      </c>
      <c r="I1118" s="1">
        <f>IF(H1118&gt;20, 1, 0)</f>
        <v>1</v>
      </c>
      <c r="J1118" s="1">
        <f>IF(I1118=1, H1118, 0)</f>
        <v>6755.5202189613556</v>
      </c>
      <c r="K1118" s="1">
        <f>IF(AND(B1118&gt;240, B1118&lt;480, C1118&gt;240, C1118&lt;480), 1, 0)</f>
        <v>0</v>
      </c>
    </row>
    <row r="1119" spans="1:11" x14ac:dyDescent="0.2">
      <c r="A1119" s="1">
        <v>1118</v>
      </c>
      <c r="B1119" s="5">
        <v>209.28980000000001</v>
      </c>
      <c r="C1119" s="6">
        <v>180.977</v>
      </c>
      <c r="D1119" s="1">
        <f>SQRT((B1119^2)+(C1119^2))</f>
        <v>276.68555241110801</v>
      </c>
      <c r="E1119" s="1">
        <f>E1118</f>
        <v>1489</v>
      </c>
      <c r="F1119" s="1">
        <f>((60/E1119)*A1119)</f>
        <v>45.050369375419741</v>
      </c>
      <c r="G1119" s="1">
        <f>G1118</f>
        <v>4.0295500335795834E-2</v>
      </c>
      <c r="H1119" s="1">
        <f>D1119/G1119</f>
        <v>6866.4131256689971</v>
      </c>
      <c r="I1119" s="1">
        <f>IF(H1119&gt;20, 1, 0)</f>
        <v>1</v>
      </c>
      <c r="J1119" s="1">
        <f>IF(I1119=1, H1119, 0)</f>
        <v>6866.4131256689971</v>
      </c>
      <c r="K1119" s="1">
        <f>IF(AND(B1119&gt;240, B1119&lt;480, C1119&gt;240, C1119&lt;480), 1, 0)</f>
        <v>0</v>
      </c>
    </row>
    <row r="1120" spans="1:11" x14ac:dyDescent="0.2">
      <c r="A1120" s="1">
        <v>1119</v>
      </c>
      <c r="B1120" s="5">
        <v>217.47989999999999</v>
      </c>
      <c r="C1120" s="6">
        <v>178.8098</v>
      </c>
      <c r="D1120" s="1">
        <f>SQRT((B1120^2)+(C1120^2))</f>
        <v>281.55008698284928</v>
      </c>
      <c r="E1120" s="1">
        <f>E1119</f>
        <v>1489</v>
      </c>
      <c r="F1120" s="1">
        <f>((60/E1120)*A1120)</f>
        <v>45.090664875755536</v>
      </c>
      <c r="G1120" s="1">
        <f>G1119</f>
        <v>4.0295500335795834E-2</v>
      </c>
      <c r="H1120" s="1">
        <f>D1120/G1120</f>
        <v>6987.1346586243772</v>
      </c>
      <c r="I1120" s="1">
        <f>IF(H1120&gt;20, 1, 0)</f>
        <v>1</v>
      </c>
      <c r="J1120" s="1">
        <f>IF(I1120=1, H1120, 0)</f>
        <v>6987.1346586243772</v>
      </c>
      <c r="K1120" s="1">
        <f>IF(AND(B1120&gt;240, B1120&lt;480, C1120&gt;240, C1120&lt;480), 1, 0)</f>
        <v>0</v>
      </c>
    </row>
    <row r="1121" spans="1:11" x14ac:dyDescent="0.2">
      <c r="A1121" s="1">
        <v>1120</v>
      </c>
      <c r="B1121" s="5">
        <v>230.1645</v>
      </c>
      <c r="C1121" s="6">
        <v>174.9127</v>
      </c>
      <c r="D1121" s="1">
        <f>SQRT((B1121^2)+(C1121^2))</f>
        <v>289.08502154476975</v>
      </c>
      <c r="E1121" s="1">
        <f>E1120</f>
        <v>1489</v>
      </c>
      <c r="F1121" s="1">
        <f>((60/E1121)*A1121)</f>
        <v>45.13096037609133</v>
      </c>
      <c r="G1121" s="1">
        <f>G1120</f>
        <v>4.0295500335795834E-2</v>
      </c>
      <c r="H1121" s="1">
        <f>D1121/G1121</f>
        <v>7174.1266180027033</v>
      </c>
      <c r="I1121" s="1">
        <f>IF(H1121&gt;20, 1, 0)</f>
        <v>1</v>
      </c>
      <c r="J1121" s="1">
        <f>IF(I1121=1, H1121, 0)</f>
        <v>7174.1266180027033</v>
      </c>
      <c r="K1121" s="1">
        <f>IF(AND(B1121&gt;240, B1121&lt;480, C1121&gt;240, C1121&lt;480), 1, 0)</f>
        <v>0</v>
      </c>
    </row>
    <row r="1122" spans="1:11" x14ac:dyDescent="0.2">
      <c r="A1122" s="1">
        <v>1121</v>
      </c>
      <c r="B1122" s="5">
        <v>242.03479999999999</v>
      </c>
      <c r="C1122" s="6">
        <v>171.81319999999999</v>
      </c>
      <c r="D1122" s="1">
        <f>SQRT((B1122^2)+(C1122^2))</f>
        <v>296.81748618516394</v>
      </c>
      <c r="E1122" s="1">
        <f>E1121</f>
        <v>1489</v>
      </c>
      <c r="F1122" s="1">
        <f>((60/E1122)*A1122)</f>
        <v>45.171255876427132</v>
      </c>
      <c r="G1122" s="1">
        <f>G1121</f>
        <v>4.0295500335795834E-2</v>
      </c>
      <c r="H1122" s="1">
        <f>D1122/G1122</f>
        <v>7366.020615495152</v>
      </c>
      <c r="I1122" s="1">
        <f>IF(H1122&gt;20, 1, 0)</f>
        <v>1</v>
      </c>
      <c r="J1122" s="1">
        <f>IF(I1122=1, H1122, 0)</f>
        <v>7366.020615495152</v>
      </c>
      <c r="K1122" s="1">
        <f>IF(AND(B1122&gt;240, B1122&lt;480, C1122&gt;240, C1122&lt;480), 1, 0)</f>
        <v>0</v>
      </c>
    </row>
    <row r="1123" spans="1:11" x14ac:dyDescent="0.2">
      <c r="A1123" s="1">
        <v>1122</v>
      </c>
      <c r="B1123" s="5">
        <v>255.6977</v>
      </c>
      <c r="C1123" s="6">
        <v>168.09620000000001</v>
      </c>
      <c r="D1123" s="1">
        <f>SQRT((B1123^2)+(C1123^2))</f>
        <v>306.00268992237636</v>
      </c>
      <c r="E1123" s="1">
        <f>E1122</f>
        <v>1489</v>
      </c>
      <c r="F1123" s="1">
        <f>((60/E1123)*A1123)</f>
        <v>45.211551376762927</v>
      </c>
      <c r="G1123" s="1">
        <f>G1122</f>
        <v>4.0295500335795834E-2</v>
      </c>
      <c r="H1123" s="1">
        <f>D1123/G1123</f>
        <v>7593.9667549069736</v>
      </c>
      <c r="I1123" s="1">
        <f>IF(H1123&gt;20, 1, 0)</f>
        <v>1</v>
      </c>
      <c r="J1123" s="1">
        <f>IF(I1123=1, H1123, 0)</f>
        <v>7593.9667549069736</v>
      </c>
      <c r="K1123" s="1">
        <f>IF(AND(B1123&gt;240, B1123&lt;480, C1123&gt;240, C1123&lt;480), 1, 0)</f>
        <v>0</v>
      </c>
    </row>
    <row r="1124" spans="1:11" x14ac:dyDescent="0.2">
      <c r="A1124" s="1">
        <v>1123</v>
      </c>
      <c r="B1124" s="5">
        <v>277.649</v>
      </c>
      <c r="C1124" s="6">
        <v>162.6773</v>
      </c>
      <c r="D1124" s="1">
        <f>SQRT((B1124^2)+(C1124^2))</f>
        <v>321.7963193330371</v>
      </c>
      <c r="E1124" s="1">
        <f>E1123</f>
        <v>1489</v>
      </c>
      <c r="F1124" s="1">
        <f>((60/E1124)*A1124)</f>
        <v>45.251846877098721</v>
      </c>
      <c r="G1124" s="1">
        <f>G1123</f>
        <v>4.0295500335795834E-2</v>
      </c>
      <c r="H1124" s="1">
        <f>D1124/G1124</f>
        <v>7985.9119914482044</v>
      </c>
      <c r="I1124" s="1">
        <f>IF(H1124&gt;20, 1, 0)</f>
        <v>1</v>
      </c>
      <c r="J1124" s="1">
        <f>IF(I1124=1, H1124, 0)</f>
        <v>7985.9119914482044</v>
      </c>
      <c r="K1124" s="1">
        <f>IF(AND(B1124&gt;240, B1124&lt;480, C1124&gt;240, C1124&lt;480), 1, 0)</f>
        <v>0</v>
      </c>
    </row>
    <row r="1125" spans="1:11" x14ac:dyDescent="0.2">
      <c r="A1125" s="1">
        <v>1124</v>
      </c>
      <c r="B1125" s="5">
        <v>296.65449999999998</v>
      </c>
      <c r="C1125" s="6">
        <v>161.17250000000001</v>
      </c>
      <c r="D1125" s="1">
        <f>SQRT((B1125^2)+(C1125^2))</f>
        <v>337.60993339429456</v>
      </c>
      <c r="E1125" s="1">
        <f>E1124</f>
        <v>1489</v>
      </c>
      <c r="F1125" s="1">
        <f>((60/E1125)*A1125)</f>
        <v>45.292142377434516</v>
      </c>
      <c r="G1125" s="1">
        <f>G1124</f>
        <v>4.0295500335795834E-2</v>
      </c>
      <c r="H1125" s="1">
        <f>D1125/G1125</f>
        <v>8378.3531804017439</v>
      </c>
      <c r="I1125" s="1">
        <f>IF(H1125&gt;20, 1, 0)</f>
        <v>1</v>
      </c>
      <c r="J1125" s="1">
        <f>IF(I1125=1, H1125, 0)</f>
        <v>8378.3531804017439</v>
      </c>
      <c r="K1125" s="1">
        <f>IF(AND(B1125&gt;240, B1125&lt;480, C1125&gt;240, C1125&lt;480), 1, 0)</f>
        <v>0</v>
      </c>
    </row>
    <row r="1126" spans="1:11" x14ac:dyDescent="0.2">
      <c r="A1126" s="1">
        <v>1125</v>
      </c>
      <c r="B1126" s="5">
        <v>313.11810000000003</v>
      </c>
      <c r="C1126" s="6">
        <v>158.60910000000001</v>
      </c>
      <c r="D1126" s="1">
        <f>SQRT((B1126^2)+(C1126^2))</f>
        <v>350.99827798782724</v>
      </c>
      <c r="E1126" s="1">
        <f>E1125</f>
        <v>1489</v>
      </c>
      <c r="F1126" s="1">
        <f>((60/E1126)*A1126)</f>
        <v>45.33243787777031</v>
      </c>
      <c r="G1126" s="1">
        <f>G1125</f>
        <v>4.0295500335795834E-2</v>
      </c>
      <c r="H1126" s="1">
        <f>D1126/G1126</f>
        <v>8710.6072653979136</v>
      </c>
      <c r="I1126" s="1">
        <f>IF(H1126&gt;20, 1, 0)</f>
        <v>1</v>
      </c>
      <c r="J1126" s="1">
        <f>IF(I1126=1, H1126, 0)</f>
        <v>8710.6072653979136</v>
      </c>
      <c r="K1126" s="1">
        <f>IF(AND(B1126&gt;240, B1126&lt;480, C1126&gt;240, C1126&lt;480), 1, 0)</f>
        <v>0</v>
      </c>
    </row>
    <row r="1127" spans="1:11" x14ac:dyDescent="0.2">
      <c r="A1127" s="1">
        <v>1126</v>
      </c>
      <c r="B1127" s="5">
        <v>336.4529</v>
      </c>
      <c r="C1127" s="6">
        <v>151.11439999999999</v>
      </c>
      <c r="D1127" s="1">
        <f>SQRT((B1127^2)+(C1127^2))</f>
        <v>368.83074140555311</v>
      </c>
      <c r="E1127" s="1">
        <f>E1126</f>
        <v>1489</v>
      </c>
      <c r="F1127" s="1">
        <f>((60/E1127)*A1127)</f>
        <v>45.372733378106112</v>
      </c>
      <c r="G1127" s="1">
        <f>G1126</f>
        <v>4.0295500335795834E-2</v>
      </c>
      <c r="H1127" s="1">
        <f>D1127/G1127</f>
        <v>9153.1495658811436</v>
      </c>
      <c r="I1127" s="1">
        <f>IF(H1127&gt;20, 1, 0)</f>
        <v>1</v>
      </c>
      <c r="J1127" s="1">
        <f>IF(I1127=1, H1127, 0)</f>
        <v>9153.1495658811436</v>
      </c>
      <c r="K1127" s="1">
        <f>IF(AND(B1127&gt;240, B1127&lt;480, C1127&gt;240, C1127&lt;480), 1, 0)</f>
        <v>0</v>
      </c>
    </row>
    <row r="1128" spans="1:11" x14ac:dyDescent="0.2">
      <c r="A1128" s="1">
        <v>1127</v>
      </c>
      <c r="B1128" s="5">
        <v>351.36680000000001</v>
      </c>
      <c r="C1128" s="6">
        <v>149.3477</v>
      </c>
      <c r="D1128" s="1">
        <f>SQRT((B1128^2)+(C1128^2))</f>
        <v>381.7896850852967</v>
      </c>
      <c r="E1128" s="1">
        <f>E1127</f>
        <v>1489</v>
      </c>
      <c r="F1128" s="1">
        <f>((60/E1128)*A1128)</f>
        <v>45.413028878441906</v>
      </c>
      <c r="G1128" s="1">
        <f>G1127</f>
        <v>4.0295500335795834E-2</v>
      </c>
      <c r="H1128" s="1">
        <f>D1128/G1128</f>
        <v>9474.7473515334477</v>
      </c>
      <c r="I1128" s="1">
        <f>IF(H1128&gt;20, 1, 0)</f>
        <v>1</v>
      </c>
      <c r="J1128" s="1">
        <f>IF(I1128=1, H1128, 0)</f>
        <v>9474.7473515334477</v>
      </c>
      <c r="K1128" s="1">
        <f>IF(AND(B1128&gt;240, B1128&lt;480, C1128&gt;240, C1128&lt;480), 1, 0)</f>
        <v>0</v>
      </c>
    </row>
    <row r="1129" spans="1:11" x14ac:dyDescent="0.2">
      <c r="A1129" s="1">
        <v>1128</v>
      </c>
      <c r="B1129" s="5">
        <v>375.4556</v>
      </c>
      <c r="C1129" s="6">
        <v>146.7216</v>
      </c>
      <c r="D1129" s="1">
        <f>SQRT((B1129^2)+(C1129^2))</f>
        <v>403.10561330490054</v>
      </c>
      <c r="E1129" s="1">
        <f>E1128</f>
        <v>1489</v>
      </c>
      <c r="F1129" s="1">
        <f>((60/E1129)*A1129)</f>
        <v>45.453324378777701</v>
      </c>
      <c r="G1129" s="1">
        <f>G1128</f>
        <v>4.0295500335795834E-2</v>
      </c>
      <c r="H1129" s="1">
        <f>D1129/G1129</f>
        <v>10003.73763684995</v>
      </c>
      <c r="I1129" s="1">
        <f>IF(H1129&gt;20, 1, 0)</f>
        <v>1</v>
      </c>
      <c r="J1129" s="1">
        <f>IF(I1129=1, H1129, 0)</f>
        <v>10003.73763684995</v>
      </c>
      <c r="K1129" s="1">
        <f>IF(AND(B1129&gt;240, B1129&lt;480, C1129&gt;240, C1129&lt;480), 1, 0)</f>
        <v>0</v>
      </c>
    </row>
    <row r="1130" spans="1:11" x14ac:dyDescent="0.2">
      <c r="A1130" s="1">
        <v>1129</v>
      </c>
      <c r="B1130" s="5">
        <v>398.98939999999999</v>
      </c>
      <c r="C1130" s="6">
        <v>145.12610000000001</v>
      </c>
      <c r="D1130" s="1">
        <f>SQRT((B1130^2)+(C1130^2))</f>
        <v>424.56345369516913</v>
      </c>
      <c r="E1130" s="1">
        <f>E1129</f>
        <v>1489</v>
      </c>
      <c r="F1130" s="1">
        <f>((60/E1130)*A1130)</f>
        <v>45.493619879113496</v>
      </c>
      <c r="G1130" s="1">
        <f>G1129</f>
        <v>4.0295500335795834E-2</v>
      </c>
      <c r="H1130" s="1">
        <f>D1130/G1130</f>
        <v>10536.249709201782</v>
      </c>
      <c r="I1130" s="1">
        <f>IF(H1130&gt;20, 1, 0)</f>
        <v>1</v>
      </c>
      <c r="J1130" s="1">
        <f>IF(I1130=1, H1130, 0)</f>
        <v>10536.249709201782</v>
      </c>
      <c r="K1130" s="1">
        <f>IF(AND(B1130&gt;240, B1130&lt;480, C1130&gt;240, C1130&lt;480), 1, 0)</f>
        <v>0</v>
      </c>
    </row>
    <row r="1131" spans="1:11" x14ac:dyDescent="0.2">
      <c r="A1131" s="1">
        <v>1130</v>
      </c>
      <c r="B1131" s="5">
        <v>414.87830000000002</v>
      </c>
      <c r="C1131" s="6">
        <v>145.3203</v>
      </c>
      <c r="D1131" s="1">
        <f>SQRT((B1131^2)+(C1131^2))</f>
        <v>439.59298607118387</v>
      </c>
      <c r="E1131" s="1">
        <f>E1130</f>
        <v>1489</v>
      </c>
      <c r="F1131" s="1">
        <f>((60/E1131)*A1131)</f>
        <v>45.53391537944929</v>
      </c>
      <c r="G1131" s="1">
        <f>G1130</f>
        <v>4.0295500335795834E-2</v>
      </c>
      <c r="H1131" s="1">
        <f>D1131/G1131</f>
        <v>10909.232604333214</v>
      </c>
      <c r="I1131" s="1">
        <f>IF(H1131&gt;20, 1, 0)</f>
        <v>1</v>
      </c>
      <c r="J1131" s="1">
        <f>IF(I1131=1, H1131, 0)</f>
        <v>10909.232604333214</v>
      </c>
      <c r="K1131" s="1">
        <f>IF(AND(B1131&gt;240, B1131&lt;480, C1131&gt;240, C1131&lt;480), 1, 0)</f>
        <v>0</v>
      </c>
    </row>
    <row r="1132" spans="1:11" x14ac:dyDescent="0.2">
      <c r="A1132" s="1">
        <v>1131</v>
      </c>
      <c r="B1132" s="5">
        <v>430.99990000000003</v>
      </c>
      <c r="C1132" s="6">
        <v>143.1223</v>
      </c>
      <c r="D1132" s="1">
        <f>SQRT((B1132^2)+(C1132^2))</f>
        <v>454.14194538414972</v>
      </c>
      <c r="E1132" s="1">
        <f>E1131</f>
        <v>1489</v>
      </c>
      <c r="F1132" s="1">
        <f>((60/E1132)*A1132)</f>
        <v>45.574210879785085</v>
      </c>
      <c r="G1132" s="1">
        <f>G1131</f>
        <v>4.0295500335795834E-2</v>
      </c>
      <c r="H1132" s="1">
        <f>D1132/G1132</f>
        <v>11270.289277949983</v>
      </c>
      <c r="I1132" s="1">
        <f>IF(H1132&gt;20, 1, 0)</f>
        <v>1</v>
      </c>
      <c r="J1132" s="1">
        <f>IF(I1132=1, H1132, 0)</f>
        <v>11270.289277949983</v>
      </c>
      <c r="K1132" s="1">
        <f>IF(AND(B1132&gt;240, B1132&lt;480, C1132&gt;240, C1132&lt;480), 1, 0)</f>
        <v>0</v>
      </c>
    </row>
    <row r="1133" spans="1:11" x14ac:dyDescent="0.2">
      <c r="A1133" s="1">
        <v>1132</v>
      </c>
      <c r="B1133" s="5">
        <v>443.78989999999999</v>
      </c>
      <c r="C1133" s="6">
        <v>140.80250000000001</v>
      </c>
      <c r="D1133" s="1">
        <f>SQRT((B1133^2)+(C1133^2))</f>
        <v>465.59082824757189</v>
      </c>
      <c r="E1133" s="1">
        <f>E1132</f>
        <v>1489</v>
      </c>
      <c r="F1133" s="1">
        <f>((60/E1133)*A1133)</f>
        <v>45.614506380120886</v>
      </c>
      <c r="G1133" s="1">
        <f>G1132</f>
        <v>4.0295500335795834E-2</v>
      </c>
      <c r="H1133" s="1">
        <f>D1133/G1133</f>
        <v>11554.412387677243</v>
      </c>
      <c r="I1133" s="1">
        <f>IF(H1133&gt;20, 1, 0)</f>
        <v>1</v>
      </c>
      <c r="J1133" s="1">
        <f>IF(I1133=1, H1133, 0)</f>
        <v>11554.412387677243</v>
      </c>
      <c r="K1133" s="1">
        <f>IF(AND(B1133&gt;240, B1133&lt;480, C1133&gt;240, C1133&lt;480), 1, 0)</f>
        <v>0</v>
      </c>
    </row>
    <row r="1134" spans="1:11" x14ac:dyDescent="0.2">
      <c r="A1134" s="1">
        <v>1133</v>
      </c>
      <c r="B1134" s="5">
        <v>456.09780000000001</v>
      </c>
      <c r="C1134" s="6">
        <v>140.52080000000001</v>
      </c>
      <c r="D1134" s="1">
        <f>SQRT((B1134^2)+(C1134^2))</f>
        <v>477.25391396769078</v>
      </c>
      <c r="E1134" s="1">
        <f>E1133</f>
        <v>1489</v>
      </c>
      <c r="F1134" s="1">
        <f>((60/E1134)*A1134)</f>
        <v>45.654801880456681</v>
      </c>
      <c r="G1134" s="1">
        <f>G1133</f>
        <v>4.0295500335795834E-2</v>
      </c>
      <c r="H1134" s="1">
        <f>D1134/G1134</f>
        <v>11843.851298298194</v>
      </c>
      <c r="I1134" s="1">
        <f>IF(H1134&gt;20, 1, 0)</f>
        <v>1</v>
      </c>
      <c r="J1134" s="1">
        <f>IF(I1134=1, H1134, 0)</f>
        <v>11843.851298298194</v>
      </c>
      <c r="K1134" s="1">
        <f>IF(AND(B1134&gt;240, B1134&lt;480, C1134&gt;240, C1134&lt;480), 1, 0)</f>
        <v>0</v>
      </c>
    </row>
    <row r="1135" spans="1:11" x14ac:dyDescent="0.2">
      <c r="A1135" s="1">
        <v>1134</v>
      </c>
      <c r="B1135" s="5">
        <v>463.99290000000002</v>
      </c>
      <c r="C1135" s="6">
        <v>141.92699999999999</v>
      </c>
      <c r="D1135" s="1">
        <f>SQRT((B1135^2)+(C1135^2))</f>
        <v>485.214060574722</v>
      </c>
      <c r="E1135" s="1">
        <f>E1134</f>
        <v>1489</v>
      </c>
      <c r="F1135" s="1">
        <f>((60/E1135)*A1135)</f>
        <v>45.695097380792475</v>
      </c>
      <c r="G1135" s="1">
        <f>G1134</f>
        <v>4.0295500335795834E-2</v>
      </c>
      <c r="H1135" s="1">
        <f>D1135/G1135</f>
        <v>12041.395603262685</v>
      </c>
      <c r="I1135" s="1">
        <f>IF(H1135&gt;20, 1, 0)</f>
        <v>1</v>
      </c>
      <c r="J1135" s="1">
        <f>IF(I1135=1, H1135, 0)</f>
        <v>12041.395603262685</v>
      </c>
      <c r="K1135" s="1">
        <f>IF(AND(B1135&gt;240, B1135&lt;480, C1135&gt;240, C1135&lt;480), 1, 0)</f>
        <v>0</v>
      </c>
    </row>
    <row r="1136" spans="1:11" x14ac:dyDescent="0.2">
      <c r="A1136" s="1">
        <v>1135</v>
      </c>
      <c r="B1136" s="5">
        <v>471.01740000000001</v>
      </c>
      <c r="C1136" s="6">
        <v>145.21610000000001</v>
      </c>
      <c r="D1136" s="1">
        <f>SQRT((B1136^2)+(C1136^2))</f>
        <v>492.89462038246069</v>
      </c>
      <c r="E1136" s="1">
        <f>E1135</f>
        <v>1489</v>
      </c>
      <c r="F1136" s="1">
        <f>((60/E1136)*A1136)</f>
        <v>45.73539288112827</v>
      </c>
      <c r="G1136" s="1">
        <f>G1135</f>
        <v>4.0295500335795834E-2</v>
      </c>
      <c r="H1136" s="1">
        <f>D1136/G1136</f>
        <v>12232.001495824734</v>
      </c>
      <c r="I1136" s="1">
        <f>IF(H1136&gt;20, 1, 0)</f>
        <v>1</v>
      </c>
      <c r="J1136" s="1">
        <f>IF(I1136=1, H1136, 0)</f>
        <v>12232.001495824734</v>
      </c>
      <c r="K1136" s="1">
        <f>IF(AND(B1136&gt;240, B1136&lt;480, C1136&gt;240, C1136&lt;480), 1, 0)</f>
        <v>0</v>
      </c>
    </row>
    <row r="1137" spans="1:11" x14ac:dyDescent="0.2">
      <c r="A1137" s="1">
        <v>1136</v>
      </c>
      <c r="B1137" s="5">
        <v>475.00470000000001</v>
      </c>
      <c r="C1137" s="6">
        <v>146.2653</v>
      </c>
      <c r="D1137" s="1">
        <f>SQRT((B1137^2)+(C1137^2))</f>
        <v>497.01408733171741</v>
      </c>
      <c r="E1137" s="1">
        <f>E1136</f>
        <v>1489</v>
      </c>
      <c r="F1137" s="1">
        <f>((60/E1137)*A1137)</f>
        <v>45.775688381464064</v>
      </c>
      <c r="G1137" s="1">
        <f>G1136</f>
        <v>4.0295500335795834E-2</v>
      </c>
      <c r="H1137" s="1">
        <f>D1137/G1137</f>
        <v>12334.232933948788</v>
      </c>
      <c r="I1137" s="1">
        <f>IF(H1137&gt;20, 1, 0)</f>
        <v>1</v>
      </c>
      <c r="J1137" s="1">
        <f>IF(I1137=1, H1137, 0)</f>
        <v>12334.232933948788</v>
      </c>
      <c r="K1137" s="1">
        <f>IF(AND(B1137&gt;240, B1137&lt;480, C1137&gt;240, C1137&lt;480), 1, 0)</f>
        <v>0</v>
      </c>
    </row>
    <row r="1138" spans="1:11" x14ac:dyDescent="0.2">
      <c r="A1138" s="1">
        <v>1137</v>
      </c>
      <c r="B1138" s="5">
        <v>478.14479999999998</v>
      </c>
      <c r="C1138" s="6">
        <v>145.40889999999999</v>
      </c>
      <c r="D1138" s="1">
        <f>SQRT((B1138^2)+(C1138^2))</f>
        <v>499.76614327728322</v>
      </c>
      <c r="E1138" s="1">
        <f>E1137</f>
        <v>1489</v>
      </c>
      <c r="F1138" s="1">
        <f>((60/E1138)*A1138)</f>
        <v>45.815983881799866</v>
      </c>
      <c r="G1138" s="1">
        <f>G1137</f>
        <v>4.0295500335795834E-2</v>
      </c>
      <c r="H1138" s="1">
        <f>D1138/G1138</f>
        <v>12402.529788997912</v>
      </c>
      <c r="I1138" s="1">
        <f>IF(H1138&gt;20, 1, 0)</f>
        <v>1</v>
      </c>
      <c r="J1138" s="1">
        <f>IF(I1138=1, H1138, 0)</f>
        <v>12402.529788997912</v>
      </c>
      <c r="K1138" s="1">
        <f>IF(AND(B1138&gt;240, B1138&lt;480, C1138&gt;240, C1138&lt;480), 1, 0)</f>
        <v>0</v>
      </c>
    </row>
    <row r="1139" spans="1:11" x14ac:dyDescent="0.2">
      <c r="A1139" s="1">
        <v>1138</v>
      </c>
      <c r="B1139" s="5">
        <v>474.2946</v>
      </c>
      <c r="C1139" s="6">
        <v>146.1713</v>
      </c>
      <c r="D1139" s="1">
        <f>SQRT((B1139^2)+(C1139^2))</f>
        <v>496.3077840744088</v>
      </c>
      <c r="E1139" s="1">
        <f>E1138</f>
        <v>1489</v>
      </c>
      <c r="F1139" s="1">
        <f>((60/E1139)*A1139)</f>
        <v>45.856279382135661</v>
      </c>
      <c r="G1139" s="1">
        <f>G1138</f>
        <v>4.0295500335795834E-2</v>
      </c>
      <c r="H1139" s="1">
        <f>D1139/G1139</f>
        <v>12316.704841446579</v>
      </c>
      <c r="I1139" s="1">
        <f>IF(H1139&gt;20, 1, 0)</f>
        <v>1</v>
      </c>
      <c r="J1139" s="1">
        <f>IF(I1139=1, H1139, 0)</f>
        <v>12316.704841446579</v>
      </c>
      <c r="K1139" s="1">
        <f>IF(AND(B1139&gt;240, B1139&lt;480, C1139&gt;240, C1139&lt;480), 1, 0)</f>
        <v>0</v>
      </c>
    </row>
    <row r="1140" spans="1:11" x14ac:dyDescent="0.2">
      <c r="A1140" s="1">
        <v>1139</v>
      </c>
      <c r="B1140" s="5">
        <v>472.68770000000001</v>
      </c>
      <c r="C1140" s="6">
        <v>148.11439999999999</v>
      </c>
      <c r="D1140" s="1">
        <f>SQRT((B1140^2)+(C1140^2))</f>
        <v>495.34991391808074</v>
      </c>
      <c r="E1140" s="1">
        <f>E1139</f>
        <v>1489</v>
      </c>
      <c r="F1140" s="1">
        <f>((60/E1140)*A1140)</f>
        <v>45.896574882471455</v>
      </c>
      <c r="G1140" s="1">
        <f>G1139</f>
        <v>4.0295500335795834E-2</v>
      </c>
      <c r="H1140" s="1">
        <f>D1140/G1140</f>
        <v>12292.933697067037</v>
      </c>
      <c r="I1140" s="1">
        <f>IF(H1140&gt;20, 1, 0)</f>
        <v>1</v>
      </c>
      <c r="J1140" s="1">
        <f>IF(I1140=1, H1140, 0)</f>
        <v>12292.933697067037</v>
      </c>
      <c r="K1140" s="1">
        <f>IF(AND(B1140&gt;240, B1140&lt;480, C1140&gt;240, C1140&lt;480), 1, 0)</f>
        <v>0</v>
      </c>
    </row>
    <row r="1141" spans="1:11" x14ac:dyDescent="0.2">
      <c r="A1141" s="1">
        <v>1140</v>
      </c>
      <c r="B1141" s="5">
        <v>470.74290000000002</v>
      </c>
      <c r="C1141" s="6">
        <v>150.8897</v>
      </c>
      <c r="D1141" s="1">
        <f>SQRT((B1141^2)+(C1141^2))</f>
        <v>494.33448136509759</v>
      </c>
      <c r="E1141" s="1">
        <f>E1140</f>
        <v>1489</v>
      </c>
      <c r="F1141" s="1">
        <f>((60/E1141)*A1141)</f>
        <v>45.93687038280725</v>
      </c>
      <c r="G1141" s="1">
        <f>G1140</f>
        <v>4.0295500335795834E-2</v>
      </c>
      <c r="H1141" s="1">
        <f>D1141/G1141</f>
        <v>12267.734045877172</v>
      </c>
      <c r="I1141" s="1">
        <f>IF(H1141&gt;20, 1, 0)</f>
        <v>1</v>
      </c>
      <c r="J1141" s="1">
        <f>IF(I1141=1, H1141, 0)</f>
        <v>12267.734045877172</v>
      </c>
      <c r="K1141" s="1">
        <f>IF(AND(B1141&gt;240, B1141&lt;480, C1141&gt;240, C1141&lt;480), 1, 0)</f>
        <v>0</v>
      </c>
    </row>
    <row r="1142" spans="1:11" x14ac:dyDescent="0.2">
      <c r="A1142" s="1">
        <v>1141</v>
      </c>
      <c r="B1142" s="5">
        <v>468.55450000000002</v>
      </c>
      <c r="C1142" s="6">
        <v>150.85380000000001</v>
      </c>
      <c r="D1142" s="1">
        <f>SQRT((B1142^2)+(C1142^2))</f>
        <v>492.23997038506536</v>
      </c>
      <c r="E1142" s="1">
        <f>E1141</f>
        <v>1489</v>
      </c>
      <c r="F1142" s="1">
        <f>((60/E1142)*A1142)</f>
        <v>45.977165883143044</v>
      </c>
      <c r="G1142" s="1">
        <f>G1141</f>
        <v>4.0295500335795834E-2</v>
      </c>
      <c r="H1142" s="1">
        <f>D1142/G1142</f>
        <v>12215.755265056039</v>
      </c>
      <c r="I1142" s="1">
        <f>IF(H1142&gt;20, 1, 0)</f>
        <v>1</v>
      </c>
      <c r="J1142" s="1">
        <f>IF(I1142=1, H1142, 0)</f>
        <v>12215.755265056039</v>
      </c>
      <c r="K1142" s="1">
        <f>IF(AND(B1142&gt;240, B1142&lt;480, C1142&gt;240, C1142&lt;480), 1, 0)</f>
        <v>0</v>
      </c>
    </row>
    <row r="1143" spans="1:11" x14ac:dyDescent="0.2">
      <c r="A1143" s="1">
        <v>1142</v>
      </c>
      <c r="B1143" s="5">
        <v>468.63810000000001</v>
      </c>
      <c r="C1143" s="6">
        <v>149.12799999999999</v>
      </c>
      <c r="D1143" s="1">
        <f>SQRT((B1143^2)+(C1143^2))</f>
        <v>491.79348222156216</v>
      </c>
      <c r="E1143" s="1">
        <f>E1142</f>
        <v>1489</v>
      </c>
      <c r="F1143" s="1">
        <f>((60/E1143)*A1143)</f>
        <v>46.017461383478839</v>
      </c>
      <c r="G1143" s="1">
        <f>G1142</f>
        <v>4.0295500335795834E-2</v>
      </c>
      <c r="H1143" s="1">
        <f>D1143/G1143</f>
        <v>12204.674917131768</v>
      </c>
      <c r="I1143" s="1">
        <f>IF(H1143&gt;20, 1, 0)</f>
        <v>1</v>
      </c>
      <c r="J1143" s="1">
        <f>IF(I1143=1, H1143, 0)</f>
        <v>12204.674917131768</v>
      </c>
      <c r="K1143" s="1">
        <f>IF(AND(B1143&gt;240, B1143&lt;480, C1143&gt;240, C1143&lt;480), 1, 0)</f>
        <v>0</v>
      </c>
    </row>
    <row r="1144" spans="1:11" x14ac:dyDescent="0.2">
      <c r="A1144" s="1">
        <v>1143</v>
      </c>
      <c r="B1144" s="5">
        <v>468.50380000000001</v>
      </c>
      <c r="C1144" s="6">
        <v>147.63419999999999</v>
      </c>
      <c r="D1144" s="1">
        <f>SQRT((B1144^2)+(C1144^2))</f>
        <v>491.21448230287348</v>
      </c>
      <c r="E1144" s="1">
        <f>E1143</f>
        <v>1489</v>
      </c>
      <c r="F1144" s="1">
        <f>((60/E1144)*A1144)</f>
        <v>46.057756883814641</v>
      </c>
      <c r="G1144" s="1">
        <f>G1143</f>
        <v>4.0295500335795834E-2</v>
      </c>
      <c r="H1144" s="1">
        <f>D1144/G1144</f>
        <v>12190.306069149645</v>
      </c>
      <c r="I1144" s="1">
        <f>IF(H1144&gt;20, 1, 0)</f>
        <v>1</v>
      </c>
      <c r="J1144" s="1">
        <f>IF(I1144=1, H1144, 0)</f>
        <v>12190.306069149645</v>
      </c>
      <c r="K1144" s="1">
        <f>IF(AND(B1144&gt;240, B1144&lt;480, C1144&gt;240, C1144&lt;480), 1, 0)</f>
        <v>0</v>
      </c>
    </row>
    <row r="1145" spans="1:11" x14ac:dyDescent="0.2">
      <c r="A1145" s="1">
        <v>1144</v>
      </c>
      <c r="B1145" s="5">
        <v>468.0052</v>
      </c>
      <c r="C1145" s="6">
        <v>146.2508</v>
      </c>
      <c r="D1145" s="1">
        <f>SQRT((B1145^2)+(C1145^2))</f>
        <v>490.32454938303874</v>
      </c>
      <c r="E1145" s="1">
        <f>E1144</f>
        <v>1489</v>
      </c>
      <c r="F1145" s="1">
        <f>((60/E1145)*A1145)</f>
        <v>46.098052384150435</v>
      </c>
      <c r="G1145" s="1">
        <f>G1144</f>
        <v>4.0295500335795834E-2</v>
      </c>
      <c r="H1145" s="1">
        <f>D1145/G1145</f>
        <v>12168.220900522412</v>
      </c>
      <c r="I1145" s="1">
        <f>IF(H1145&gt;20, 1, 0)</f>
        <v>1</v>
      </c>
      <c r="J1145" s="1">
        <f>IF(I1145=1, H1145, 0)</f>
        <v>12168.220900522412</v>
      </c>
      <c r="K1145" s="1">
        <f>IF(AND(B1145&gt;240, B1145&lt;480, C1145&gt;240, C1145&lt;480), 1, 0)</f>
        <v>0</v>
      </c>
    </row>
    <row r="1146" spans="1:11" x14ac:dyDescent="0.2">
      <c r="A1146" s="1">
        <v>1145</v>
      </c>
      <c r="B1146" s="5">
        <v>467.76100000000002</v>
      </c>
      <c r="C1146" s="6">
        <v>144.67859999999999</v>
      </c>
      <c r="D1146" s="1">
        <f>SQRT((B1146^2)+(C1146^2))</f>
        <v>489.62460152545441</v>
      </c>
      <c r="E1146" s="1">
        <f>E1145</f>
        <v>1489</v>
      </c>
      <c r="F1146" s="1">
        <f>((60/E1146)*A1146)</f>
        <v>46.13834788448623</v>
      </c>
      <c r="G1146" s="1">
        <f>G1145</f>
        <v>4.0295500335795834E-2</v>
      </c>
      <c r="H1146" s="1">
        <f>D1146/G1146</f>
        <v>12150.850527856694</v>
      </c>
      <c r="I1146" s="1">
        <f>IF(H1146&gt;20, 1, 0)</f>
        <v>1</v>
      </c>
      <c r="J1146" s="1">
        <f>IF(I1146=1, H1146, 0)</f>
        <v>12150.850527856694</v>
      </c>
      <c r="K1146" s="1">
        <f>IF(AND(B1146&gt;240, B1146&lt;480, C1146&gt;240, C1146&lt;480), 1, 0)</f>
        <v>0</v>
      </c>
    </row>
    <row r="1147" spans="1:11" x14ac:dyDescent="0.2">
      <c r="A1147" s="1">
        <v>1146</v>
      </c>
      <c r="B1147" s="5">
        <v>468.67720000000003</v>
      </c>
      <c r="C1147" s="6">
        <v>142.8015</v>
      </c>
      <c r="D1147" s="1">
        <f>SQRT((B1147^2)+(C1147^2))</f>
        <v>489.94957516267937</v>
      </c>
      <c r="E1147" s="1">
        <f>E1146</f>
        <v>1489</v>
      </c>
      <c r="F1147" s="1">
        <f>((60/E1147)*A1147)</f>
        <v>46.178643384822024</v>
      </c>
      <c r="G1147" s="1">
        <f>G1146</f>
        <v>4.0295500335795834E-2</v>
      </c>
      <c r="H1147" s="1">
        <f>D1147/G1147</f>
        <v>12158.915290287161</v>
      </c>
      <c r="I1147" s="1">
        <f>IF(H1147&gt;20, 1, 0)</f>
        <v>1</v>
      </c>
      <c r="J1147" s="1">
        <f>IF(I1147=1, H1147, 0)</f>
        <v>12158.915290287161</v>
      </c>
      <c r="K1147" s="1">
        <f>IF(AND(B1147&gt;240, B1147&lt;480, C1147&gt;240, C1147&lt;480), 1, 0)</f>
        <v>0</v>
      </c>
    </row>
    <row r="1148" spans="1:11" x14ac:dyDescent="0.2">
      <c r="A1148" s="1">
        <v>1147</v>
      </c>
      <c r="B1148" s="5">
        <v>470.98129999999998</v>
      </c>
      <c r="C1148" s="6">
        <v>141.42580000000001</v>
      </c>
      <c r="D1148" s="1">
        <f>SQRT((B1148^2)+(C1148^2))</f>
        <v>491.75668969047081</v>
      </c>
      <c r="E1148" s="1">
        <f>E1147</f>
        <v>1489</v>
      </c>
      <c r="F1148" s="1">
        <f>((60/E1148)*A1148)</f>
        <v>46.218938885157819</v>
      </c>
      <c r="G1148" s="1">
        <f>G1147</f>
        <v>4.0295500335795834E-2</v>
      </c>
      <c r="H1148" s="1">
        <f>D1148/G1148</f>
        <v>12203.761849151851</v>
      </c>
      <c r="I1148" s="1">
        <f>IF(H1148&gt;20, 1, 0)</f>
        <v>1</v>
      </c>
      <c r="J1148" s="1">
        <f>IF(I1148=1, H1148, 0)</f>
        <v>12203.761849151851</v>
      </c>
      <c r="K1148" s="1">
        <f>IF(AND(B1148&gt;240, B1148&lt;480, C1148&gt;240, C1148&lt;480), 1, 0)</f>
        <v>0</v>
      </c>
    </row>
    <row r="1149" spans="1:11" x14ac:dyDescent="0.2">
      <c r="A1149" s="1">
        <v>1148</v>
      </c>
      <c r="B1149" s="5">
        <v>474.6798</v>
      </c>
      <c r="C1149" s="6">
        <v>139.79769999999999</v>
      </c>
      <c r="D1149" s="1">
        <f>SQRT((B1149^2)+(C1149^2))</f>
        <v>494.83765969591479</v>
      </c>
      <c r="E1149" s="1">
        <f>E1148</f>
        <v>1489</v>
      </c>
      <c r="F1149" s="1">
        <f>((60/E1149)*A1149)</f>
        <v>46.25923438549362</v>
      </c>
      <c r="G1149" s="1">
        <f>G1148</f>
        <v>4.0295500335795834E-2</v>
      </c>
      <c r="H1149" s="1">
        <f>D1149/G1149</f>
        <v>12280.221254786953</v>
      </c>
      <c r="I1149" s="1">
        <f>IF(H1149&gt;20, 1, 0)</f>
        <v>1</v>
      </c>
      <c r="J1149" s="1">
        <f>IF(I1149=1, H1149, 0)</f>
        <v>12280.221254786953</v>
      </c>
      <c r="K1149" s="1">
        <f>IF(AND(B1149&gt;240, B1149&lt;480, C1149&gt;240, C1149&lt;480), 1, 0)</f>
        <v>0</v>
      </c>
    </row>
    <row r="1150" spans="1:11" x14ac:dyDescent="0.2">
      <c r="A1150" s="1">
        <v>1149</v>
      </c>
      <c r="B1150" s="5">
        <v>479.72719999999998</v>
      </c>
      <c r="C1150" s="6">
        <v>137.2193</v>
      </c>
      <c r="D1150" s="1">
        <f>SQRT((B1150^2)+(C1150^2))</f>
        <v>498.96625408170638</v>
      </c>
      <c r="E1150" s="1">
        <f>E1149</f>
        <v>1489</v>
      </c>
      <c r="F1150" s="1">
        <f>((60/E1150)*A1150)</f>
        <v>46.299529885829415</v>
      </c>
      <c r="G1150" s="1">
        <f>G1149</f>
        <v>4.0295500335795834E-2</v>
      </c>
      <c r="H1150" s="1">
        <f>D1150/G1150</f>
        <v>12382.679205461014</v>
      </c>
      <c r="I1150" s="1">
        <f>IF(H1150&gt;20, 1, 0)</f>
        <v>1</v>
      </c>
      <c r="J1150" s="1">
        <f>IF(I1150=1, H1150, 0)</f>
        <v>12382.679205461014</v>
      </c>
      <c r="K1150" s="1">
        <f>IF(AND(B1150&gt;240, B1150&lt;480, C1150&gt;240, C1150&lt;480), 1, 0)</f>
        <v>0</v>
      </c>
    </row>
    <row r="1151" spans="1:11" x14ac:dyDescent="0.2">
      <c r="A1151" s="1">
        <v>1150</v>
      </c>
      <c r="B1151" s="5">
        <v>491.31959999999998</v>
      </c>
      <c r="C1151" s="6">
        <v>133.22300000000001</v>
      </c>
      <c r="D1151" s="1">
        <f>SQRT((B1151^2)+(C1151^2))</f>
        <v>509.06121151896849</v>
      </c>
      <c r="E1151" s="1">
        <f>E1150</f>
        <v>1489</v>
      </c>
      <c r="F1151" s="1">
        <f>((60/E1151)*A1151)</f>
        <v>46.339825386165209</v>
      </c>
      <c r="G1151" s="1">
        <f>G1150</f>
        <v>4.0295500335795834E-2</v>
      </c>
      <c r="H1151" s="1">
        <f>D1151/G1151</f>
        <v>12633.202399195736</v>
      </c>
      <c r="I1151" s="1">
        <f>IF(H1151&gt;20, 1, 0)</f>
        <v>1</v>
      </c>
      <c r="J1151" s="1">
        <f>IF(I1151=1, H1151, 0)</f>
        <v>12633.202399195736</v>
      </c>
      <c r="K1151" s="1">
        <f>IF(AND(B1151&gt;240, B1151&lt;480, C1151&gt;240, C1151&lt;480), 1, 0)</f>
        <v>0</v>
      </c>
    </row>
    <row r="1152" spans="1:11" x14ac:dyDescent="0.2">
      <c r="A1152" s="1">
        <v>1151</v>
      </c>
      <c r="B1152" s="5">
        <v>500.87349999999998</v>
      </c>
      <c r="C1152" s="6">
        <v>129.60069999999999</v>
      </c>
      <c r="D1152" s="1">
        <f>SQRT((B1152^2)+(C1152^2))</f>
        <v>517.36892489087506</v>
      </c>
      <c r="E1152" s="1">
        <f>E1151</f>
        <v>1489</v>
      </c>
      <c r="F1152" s="1">
        <f>((60/E1152)*A1152)</f>
        <v>46.380120886501004</v>
      </c>
      <c r="G1152" s="1">
        <f>G1151</f>
        <v>4.0295500335795834E-2</v>
      </c>
      <c r="H1152" s="1">
        <f>D1152/G1152</f>
        <v>12839.372152708551</v>
      </c>
      <c r="I1152" s="1">
        <f>IF(H1152&gt;20, 1, 0)</f>
        <v>1</v>
      </c>
      <c r="J1152" s="1">
        <f>IF(I1152=1, H1152, 0)</f>
        <v>12839.372152708551</v>
      </c>
      <c r="K1152" s="1">
        <f>IF(AND(B1152&gt;240, B1152&lt;480, C1152&gt;240, C1152&lt;480), 1, 0)</f>
        <v>0</v>
      </c>
    </row>
    <row r="1153" spans="1:11" x14ac:dyDescent="0.2">
      <c r="A1153" s="1">
        <v>1152</v>
      </c>
      <c r="B1153" s="5">
        <v>507.92930000000001</v>
      </c>
      <c r="C1153" s="6">
        <v>128.75960000000001</v>
      </c>
      <c r="D1153" s="1">
        <f>SQRT((B1153^2)+(C1153^2))</f>
        <v>523.99542783372647</v>
      </c>
      <c r="E1153" s="1">
        <f>E1152</f>
        <v>1489</v>
      </c>
      <c r="F1153" s="1">
        <f>((60/E1153)*A1153)</f>
        <v>46.420416386836798</v>
      </c>
      <c r="G1153" s="1">
        <f>G1152</f>
        <v>4.0295500335795834E-2</v>
      </c>
      <c r="H1153" s="1">
        <f>D1153/G1153</f>
        <v>13003.819867406979</v>
      </c>
      <c r="I1153" s="1">
        <f>IF(H1153&gt;20, 1, 0)</f>
        <v>1</v>
      </c>
      <c r="J1153" s="1">
        <f>IF(I1153=1, H1153, 0)</f>
        <v>13003.819867406979</v>
      </c>
      <c r="K1153" s="1">
        <f>IF(AND(B1153&gt;240, B1153&lt;480, C1153&gt;240, C1153&lt;480), 1, 0)</f>
        <v>0</v>
      </c>
    </row>
    <row r="1154" spans="1:11" x14ac:dyDescent="0.2">
      <c r="A1154" s="1">
        <v>1153</v>
      </c>
      <c r="B1154" s="5">
        <v>512.40210000000002</v>
      </c>
      <c r="C1154" s="6">
        <v>130.38239999999999</v>
      </c>
      <c r="D1154" s="1">
        <f>SQRT((B1154^2)+(C1154^2))</f>
        <v>528.73006564235595</v>
      </c>
      <c r="E1154" s="1">
        <f>E1153</f>
        <v>1489</v>
      </c>
      <c r="F1154" s="1">
        <f>((60/E1154)*A1154)</f>
        <v>46.460711887172593</v>
      </c>
      <c r="G1154" s="1">
        <f>G1153</f>
        <v>4.0295500335795834E-2</v>
      </c>
      <c r="H1154" s="1">
        <f>D1154/G1154</f>
        <v>13121.317795691135</v>
      </c>
      <c r="I1154" s="1">
        <f>IF(H1154&gt;20, 1, 0)</f>
        <v>1</v>
      </c>
      <c r="J1154" s="1">
        <f>IF(I1154=1, H1154, 0)</f>
        <v>13121.317795691135</v>
      </c>
      <c r="K1154" s="1">
        <f>IF(AND(B1154&gt;240, B1154&lt;480, C1154&gt;240, C1154&lt;480), 1, 0)</f>
        <v>0</v>
      </c>
    </row>
    <row r="1155" spans="1:11" x14ac:dyDescent="0.2">
      <c r="A1155" s="1">
        <v>1154</v>
      </c>
      <c r="B1155" s="5">
        <v>519.49180000000001</v>
      </c>
      <c r="C1155" s="6">
        <v>128.3081</v>
      </c>
      <c r="D1155" s="1">
        <f>SQRT((B1155^2)+(C1155^2))</f>
        <v>535.10251241500453</v>
      </c>
      <c r="E1155" s="1">
        <f>E1154</f>
        <v>1489</v>
      </c>
      <c r="F1155" s="1">
        <f>((60/E1155)*A1155)</f>
        <v>46.501007387508395</v>
      </c>
      <c r="G1155" s="1">
        <f>G1154</f>
        <v>4.0295500335795834E-2</v>
      </c>
      <c r="H1155" s="1">
        <f>D1155/G1155</f>
        <v>13279.460683099031</v>
      </c>
      <c r="I1155" s="1">
        <f>IF(H1155&gt;20, 1, 0)</f>
        <v>1</v>
      </c>
      <c r="J1155" s="1">
        <f>IF(I1155=1, H1155, 0)</f>
        <v>13279.460683099031</v>
      </c>
      <c r="K1155" s="1">
        <f>IF(AND(B1155&gt;240, B1155&lt;480, C1155&gt;240, C1155&lt;480), 1, 0)</f>
        <v>0</v>
      </c>
    </row>
    <row r="1156" spans="1:11" x14ac:dyDescent="0.2">
      <c r="A1156" s="1">
        <v>1155</v>
      </c>
      <c r="B1156" s="5">
        <v>526.92819999999995</v>
      </c>
      <c r="C1156" s="6">
        <v>122.1371</v>
      </c>
      <c r="D1156" s="1">
        <f>SQRT((B1156^2)+(C1156^2))</f>
        <v>540.89814119818334</v>
      </c>
      <c r="E1156" s="1">
        <f>E1155</f>
        <v>1489</v>
      </c>
      <c r="F1156" s="1">
        <f>((60/E1156)*A1156)</f>
        <v>46.541302887844189</v>
      </c>
      <c r="G1156" s="1">
        <f>G1155</f>
        <v>4.0295500335795834E-2</v>
      </c>
      <c r="H1156" s="1">
        <f>D1156/G1156</f>
        <v>13423.288870734918</v>
      </c>
      <c r="I1156" s="1">
        <f>IF(H1156&gt;20, 1, 0)</f>
        <v>1</v>
      </c>
      <c r="J1156" s="1">
        <f>IF(I1156=1, H1156, 0)</f>
        <v>13423.288870734918</v>
      </c>
      <c r="K1156" s="1">
        <f>IF(AND(B1156&gt;240, B1156&lt;480, C1156&gt;240, C1156&lt;480), 1, 0)</f>
        <v>0</v>
      </c>
    </row>
    <row r="1157" spans="1:11" x14ac:dyDescent="0.2">
      <c r="A1157" s="1">
        <v>1156</v>
      </c>
      <c r="B1157" s="5">
        <v>533.42290000000003</v>
      </c>
      <c r="C1157" s="6">
        <v>118.38930000000001</v>
      </c>
      <c r="D1157" s="1">
        <f>SQRT((B1157^2)+(C1157^2))</f>
        <v>546.40279702697353</v>
      </c>
      <c r="E1157" s="1">
        <f>E1156</f>
        <v>1489</v>
      </c>
      <c r="F1157" s="1">
        <f>((60/E1157)*A1157)</f>
        <v>46.581598388179984</v>
      </c>
      <c r="G1157" s="1">
        <f>G1156</f>
        <v>4.0295500335795834E-2</v>
      </c>
      <c r="H1157" s="1">
        <f>D1157/G1157</f>
        <v>13559.896079552727</v>
      </c>
      <c r="I1157" s="1">
        <f>IF(H1157&gt;20, 1, 0)</f>
        <v>1</v>
      </c>
      <c r="J1157" s="1">
        <f>IF(I1157=1, H1157, 0)</f>
        <v>13559.896079552727</v>
      </c>
      <c r="K1157" s="1">
        <f>IF(AND(B1157&gt;240, B1157&lt;480, C1157&gt;240, C1157&lt;480), 1, 0)</f>
        <v>0</v>
      </c>
    </row>
    <row r="1158" spans="1:11" x14ac:dyDescent="0.2">
      <c r="A1158" s="1">
        <v>1157</v>
      </c>
      <c r="B1158" s="5">
        <v>538.99860000000001</v>
      </c>
      <c r="C1158" s="6">
        <v>116.3792</v>
      </c>
      <c r="D1158" s="1">
        <f>SQRT((B1158^2)+(C1158^2))</f>
        <v>551.41963058509259</v>
      </c>
      <c r="E1158" s="1">
        <f>E1157</f>
        <v>1489</v>
      </c>
      <c r="F1158" s="1">
        <f>((60/E1158)*A1158)</f>
        <v>46.621893888515778</v>
      </c>
      <c r="G1158" s="1">
        <f>G1157</f>
        <v>4.0295500335795834E-2</v>
      </c>
      <c r="H1158" s="1">
        <f>D1158/G1158</f>
        <v>13684.397165686716</v>
      </c>
      <c r="I1158" s="1">
        <f>IF(H1158&gt;20, 1, 0)</f>
        <v>1</v>
      </c>
      <c r="J1158" s="1">
        <f>IF(I1158=1, H1158, 0)</f>
        <v>13684.397165686716</v>
      </c>
      <c r="K1158" s="1">
        <f>IF(AND(B1158&gt;240, B1158&lt;480, C1158&gt;240, C1158&lt;480), 1, 0)</f>
        <v>0</v>
      </c>
    </row>
    <row r="1159" spans="1:11" x14ac:dyDescent="0.2">
      <c r="A1159" s="1">
        <v>1158</v>
      </c>
      <c r="B1159" s="5">
        <v>542.1173</v>
      </c>
      <c r="C1159" s="6">
        <v>114.84780000000001</v>
      </c>
      <c r="D1159" s="1">
        <f>SQRT((B1159^2)+(C1159^2))</f>
        <v>554.14906309054606</v>
      </c>
      <c r="E1159" s="1">
        <f>E1158</f>
        <v>1489</v>
      </c>
      <c r="F1159" s="1">
        <f>((60/E1159)*A1159)</f>
        <v>46.662189388851573</v>
      </c>
      <c r="G1159" s="1">
        <f>G1158</f>
        <v>4.0295500335795834E-2</v>
      </c>
      <c r="H1159" s="1">
        <f>D1159/G1159</f>
        <v>13752.13258236372</v>
      </c>
      <c r="I1159" s="1">
        <f>IF(H1159&gt;20, 1, 0)</f>
        <v>1</v>
      </c>
      <c r="J1159" s="1">
        <f>IF(I1159=1, H1159, 0)</f>
        <v>13752.13258236372</v>
      </c>
      <c r="K1159" s="1">
        <f>IF(AND(B1159&gt;240, B1159&lt;480, C1159&gt;240, C1159&lt;480), 1, 0)</f>
        <v>0</v>
      </c>
    </row>
    <row r="1160" spans="1:11" x14ac:dyDescent="0.2">
      <c r="A1160" s="1">
        <v>1159</v>
      </c>
      <c r="B1160" s="5">
        <v>546.2722</v>
      </c>
      <c r="C1160" s="6">
        <v>113.0973</v>
      </c>
      <c r="D1160" s="1">
        <f>SQRT((B1160^2)+(C1160^2))</f>
        <v>557.85689541326815</v>
      </c>
      <c r="E1160" s="1">
        <f>E1159</f>
        <v>1489</v>
      </c>
      <c r="F1160" s="1">
        <f>((60/E1160)*A1160)</f>
        <v>46.702484889187375</v>
      </c>
      <c r="G1160" s="1">
        <f>G1159</f>
        <v>4.0295500335795834E-2</v>
      </c>
      <c r="H1160" s="1">
        <f>D1160/G1160</f>
        <v>13844.148621172606</v>
      </c>
      <c r="I1160" s="1">
        <f>IF(H1160&gt;20, 1, 0)</f>
        <v>1</v>
      </c>
      <c r="J1160" s="1">
        <f>IF(I1160=1, H1160, 0)</f>
        <v>13844.148621172606</v>
      </c>
      <c r="K1160" s="1">
        <f>IF(AND(B1160&gt;240, B1160&lt;480, C1160&gt;240, C1160&lt;480), 1, 0)</f>
        <v>0</v>
      </c>
    </row>
    <row r="1161" spans="1:11" x14ac:dyDescent="0.2">
      <c r="A1161" s="1">
        <v>1160</v>
      </c>
      <c r="B1161" s="5">
        <v>550.21199999999999</v>
      </c>
      <c r="C1161" s="6">
        <v>113.1169</v>
      </c>
      <c r="D1161" s="1">
        <f>SQRT((B1161^2)+(C1161^2))</f>
        <v>561.71939436840705</v>
      </c>
      <c r="E1161" s="1">
        <f>E1160</f>
        <v>1489</v>
      </c>
      <c r="F1161" s="1">
        <f>((60/E1161)*A1161)</f>
        <v>46.742780389523169</v>
      </c>
      <c r="G1161" s="1">
        <f>G1160</f>
        <v>4.0295500335795834E-2</v>
      </c>
      <c r="H1161" s="1">
        <f>D1161/G1161</f>
        <v>13940.002970242636</v>
      </c>
      <c r="I1161" s="1">
        <f>IF(H1161&gt;20, 1, 0)</f>
        <v>1</v>
      </c>
      <c r="J1161" s="1">
        <f>IF(I1161=1, H1161, 0)</f>
        <v>13940.002970242636</v>
      </c>
      <c r="K1161" s="1">
        <f>IF(AND(B1161&gt;240, B1161&lt;480, C1161&gt;240, C1161&lt;480), 1, 0)</f>
        <v>0</v>
      </c>
    </row>
    <row r="1162" spans="1:11" x14ac:dyDescent="0.2">
      <c r="A1162" s="1">
        <v>1161</v>
      </c>
      <c r="B1162" s="5">
        <v>558.43809999999996</v>
      </c>
      <c r="C1162" s="6">
        <v>113.6842</v>
      </c>
      <c r="D1162" s="1">
        <f>SQRT((B1162^2)+(C1162^2))</f>
        <v>569.89227829586355</v>
      </c>
      <c r="E1162" s="1">
        <f>E1161</f>
        <v>1489</v>
      </c>
      <c r="F1162" s="1">
        <f>((60/E1162)*A1162)</f>
        <v>46.783075889858964</v>
      </c>
      <c r="G1162" s="1">
        <f>G1161</f>
        <v>4.0295500335795834E-2</v>
      </c>
      <c r="H1162" s="1">
        <f>D1162/G1162</f>
        <v>14142.826706375681</v>
      </c>
      <c r="I1162" s="1">
        <f>IF(H1162&gt;20, 1, 0)</f>
        <v>1</v>
      </c>
      <c r="J1162" s="1">
        <f>IF(I1162=1, H1162, 0)</f>
        <v>14142.826706375681</v>
      </c>
      <c r="K1162" s="1">
        <f>IF(AND(B1162&gt;240, B1162&lt;480, C1162&gt;240, C1162&lt;480), 1, 0)</f>
        <v>0</v>
      </c>
    </row>
    <row r="1163" spans="1:11" x14ac:dyDescent="0.2">
      <c r="A1163" s="1">
        <v>1162</v>
      </c>
      <c r="B1163" s="5">
        <v>557.88310000000001</v>
      </c>
      <c r="C1163" s="6">
        <v>114.41370000000001</v>
      </c>
      <c r="D1163" s="1">
        <f>SQRT((B1163^2)+(C1163^2))</f>
        <v>569.49455485834108</v>
      </c>
      <c r="E1163" s="1">
        <f>E1162</f>
        <v>1489</v>
      </c>
      <c r="F1163" s="1">
        <f>((60/E1163)*A1163)</f>
        <v>46.823371390194758</v>
      </c>
      <c r="G1163" s="1">
        <f>G1162</f>
        <v>4.0295500335795834E-2</v>
      </c>
      <c r="H1163" s="1">
        <f>D1163/G1163</f>
        <v>14132.956536401165</v>
      </c>
      <c r="I1163" s="1">
        <f>IF(H1163&gt;20, 1, 0)</f>
        <v>1</v>
      </c>
      <c r="J1163" s="1">
        <f>IF(I1163=1, H1163, 0)</f>
        <v>14132.956536401165</v>
      </c>
      <c r="K1163" s="1">
        <f>IF(AND(B1163&gt;240, B1163&lt;480, C1163&gt;240, C1163&lt;480), 1, 0)</f>
        <v>0</v>
      </c>
    </row>
    <row r="1164" spans="1:11" x14ac:dyDescent="0.2">
      <c r="A1164" s="1">
        <v>1163</v>
      </c>
      <c r="B1164" s="5">
        <v>558.97770000000003</v>
      </c>
      <c r="C1164" s="6">
        <v>113.1061</v>
      </c>
      <c r="D1164" s="1">
        <f>SQRT((B1164^2)+(C1164^2))</f>
        <v>570.30610986951569</v>
      </c>
      <c r="E1164" s="1">
        <f>E1163</f>
        <v>1489</v>
      </c>
      <c r="F1164" s="1">
        <f>((60/E1164)*A1164)</f>
        <v>46.863666890530553</v>
      </c>
      <c r="G1164" s="1">
        <f>G1163</f>
        <v>4.0295500335795834E-2</v>
      </c>
      <c r="H1164" s="1">
        <f>D1164/G1164</f>
        <v>14153.096626595148</v>
      </c>
      <c r="I1164" s="1">
        <f>IF(H1164&gt;20, 1, 0)</f>
        <v>1</v>
      </c>
      <c r="J1164" s="1">
        <f>IF(I1164=1, H1164, 0)</f>
        <v>14153.096626595148</v>
      </c>
      <c r="K1164" s="1">
        <f>IF(AND(B1164&gt;240, B1164&lt;480, C1164&gt;240, C1164&lt;480), 1, 0)</f>
        <v>0</v>
      </c>
    </row>
    <row r="1165" spans="1:11" x14ac:dyDescent="0.2">
      <c r="A1165" s="1">
        <v>1164</v>
      </c>
      <c r="B1165" s="5">
        <v>559.42139999999995</v>
      </c>
      <c r="C1165" s="6">
        <v>112.4967</v>
      </c>
      <c r="D1165" s="1">
        <f>SQRT((B1165^2)+(C1165^2))</f>
        <v>570.62054842850694</v>
      </c>
      <c r="E1165" s="1">
        <f>E1164</f>
        <v>1489</v>
      </c>
      <c r="F1165" s="1">
        <f>((60/E1165)*A1165)</f>
        <v>46.903962390866347</v>
      </c>
      <c r="G1165" s="1">
        <f>G1164</f>
        <v>4.0295500335795834E-2</v>
      </c>
      <c r="H1165" s="1">
        <f>D1165/G1165</f>
        <v>14160.899943500781</v>
      </c>
      <c r="I1165" s="1">
        <f>IF(H1165&gt;20, 1, 0)</f>
        <v>1</v>
      </c>
      <c r="J1165" s="1">
        <f>IF(I1165=1, H1165, 0)</f>
        <v>14160.899943500781</v>
      </c>
      <c r="K1165" s="1">
        <f>IF(AND(B1165&gt;240, B1165&lt;480, C1165&gt;240, C1165&lt;480), 1, 0)</f>
        <v>0</v>
      </c>
    </row>
    <row r="1166" spans="1:11" x14ac:dyDescent="0.2">
      <c r="A1166" s="1">
        <v>1165</v>
      </c>
      <c r="B1166" s="5">
        <v>559.98770000000002</v>
      </c>
      <c r="C1166" s="6">
        <v>111.85809999999999</v>
      </c>
      <c r="D1166" s="1">
        <f>SQRT((B1166^2)+(C1166^2))</f>
        <v>571.05031187006637</v>
      </c>
      <c r="E1166" s="1">
        <f>E1165</f>
        <v>1489</v>
      </c>
      <c r="F1166" s="1">
        <f>((60/E1166)*A1166)</f>
        <v>46.944257891202149</v>
      </c>
      <c r="G1166" s="1">
        <f>G1165</f>
        <v>4.0295500335795834E-2</v>
      </c>
      <c r="H1166" s="1">
        <f>D1166/G1166</f>
        <v>14171.565239575481</v>
      </c>
      <c r="I1166" s="1">
        <f>IF(H1166&gt;20, 1, 0)</f>
        <v>1</v>
      </c>
      <c r="J1166" s="1">
        <f>IF(I1166=1, H1166, 0)</f>
        <v>14171.565239575481</v>
      </c>
      <c r="K1166" s="1">
        <f>IF(AND(B1166&gt;240, B1166&lt;480, C1166&gt;240, C1166&lt;480), 1, 0)</f>
        <v>0</v>
      </c>
    </row>
    <row r="1167" spans="1:11" x14ac:dyDescent="0.2">
      <c r="A1167" s="1">
        <v>1166</v>
      </c>
      <c r="B1167" s="5">
        <v>559.14229999999998</v>
      </c>
      <c r="C1167" s="6">
        <v>112.3081</v>
      </c>
      <c r="D1167" s="1">
        <f>SQRT((B1167^2)+(C1167^2))</f>
        <v>570.30975879332448</v>
      </c>
      <c r="E1167" s="1">
        <f>E1166</f>
        <v>1489</v>
      </c>
      <c r="F1167" s="1">
        <f>((60/E1167)*A1167)</f>
        <v>46.984553391537943</v>
      </c>
      <c r="G1167" s="1">
        <f>G1166</f>
        <v>4.0295500335795834E-2</v>
      </c>
      <c r="H1167" s="1">
        <f>D1167/G1167</f>
        <v>14153.187180721003</v>
      </c>
      <c r="I1167" s="1">
        <f>IF(H1167&gt;20, 1, 0)</f>
        <v>1</v>
      </c>
      <c r="J1167" s="1">
        <f>IF(I1167=1, H1167, 0)</f>
        <v>14153.187180721003</v>
      </c>
      <c r="K1167" s="1">
        <f>IF(AND(B1167&gt;240, B1167&lt;480, C1167&gt;240, C1167&lt;480), 1, 0)</f>
        <v>0</v>
      </c>
    </row>
    <row r="1168" spans="1:11" x14ac:dyDescent="0.2">
      <c r="A1168" s="1">
        <v>1167</v>
      </c>
      <c r="B1168" s="5">
        <v>559.60059999999999</v>
      </c>
      <c r="C1168" s="6">
        <v>112.0314</v>
      </c>
      <c r="D1168" s="1">
        <f>SQRT((B1168^2)+(C1168^2))</f>
        <v>570.7047100789689</v>
      </c>
      <c r="E1168" s="1">
        <f>E1167</f>
        <v>1489</v>
      </c>
      <c r="F1168" s="1">
        <f>((60/E1168)*A1168)</f>
        <v>47.024848891873738</v>
      </c>
      <c r="G1168" s="1">
        <f>G1167</f>
        <v>4.0295500335795834E-2</v>
      </c>
      <c r="H1168" s="1">
        <f>D1168/G1168</f>
        <v>14162.988555126412</v>
      </c>
      <c r="I1168" s="1">
        <f>IF(H1168&gt;20, 1, 0)</f>
        <v>1</v>
      </c>
      <c r="J1168" s="1">
        <f>IF(I1168=1, H1168, 0)</f>
        <v>14162.988555126412</v>
      </c>
      <c r="K1168" s="1">
        <f>IF(AND(B1168&gt;240, B1168&lt;480, C1168&gt;240, C1168&lt;480), 1, 0)</f>
        <v>0</v>
      </c>
    </row>
    <row r="1169" spans="1:11" x14ac:dyDescent="0.2">
      <c r="A1169" s="1">
        <v>1168</v>
      </c>
      <c r="B1169" s="5">
        <v>560.14919999999995</v>
      </c>
      <c r="C1169" s="6">
        <v>111.94</v>
      </c>
      <c r="D1169" s="1">
        <f>SQRT((B1169^2)+(C1169^2))</f>
        <v>571.22472798421461</v>
      </c>
      <c r="E1169" s="1">
        <f>E1168</f>
        <v>1489</v>
      </c>
      <c r="F1169" s="1">
        <f>((60/E1169)*A1169)</f>
        <v>47.065144392209532</v>
      </c>
      <c r="G1169" s="1">
        <f>G1168</f>
        <v>4.0295500335795834E-2</v>
      </c>
      <c r="H1169" s="1">
        <f>D1169/G1169</f>
        <v>14175.893666141594</v>
      </c>
      <c r="I1169" s="1">
        <f>IF(H1169&gt;20, 1, 0)</f>
        <v>1</v>
      </c>
      <c r="J1169" s="1">
        <f>IF(I1169=1, H1169, 0)</f>
        <v>14175.893666141594</v>
      </c>
      <c r="K1169" s="1">
        <f>IF(AND(B1169&gt;240, B1169&lt;480, C1169&gt;240, C1169&lt;480), 1, 0)</f>
        <v>0</v>
      </c>
    </row>
    <row r="1170" spans="1:11" x14ac:dyDescent="0.2">
      <c r="A1170" s="1">
        <v>1169</v>
      </c>
      <c r="B1170" s="5">
        <v>560.04949999999997</v>
      </c>
      <c r="C1170" s="6">
        <v>111.8595</v>
      </c>
      <c r="D1170" s="1">
        <f>SQRT((B1170^2)+(C1170^2))</f>
        <v>571.11118899081293</v>
      </c>
      <c r="E1170" s="1">
        <f>E1169</f>
        <v>1489</v>
      </c>
      <c r="F1170" s="1">
        <f>((60/E1170)*A1170)</f>
        <v>47.105439892545327</v>
      </c>
      <c r="G1170" s="1">
        <f>G1169</f>
        <v>4.0295500335795834E-2</v>
      </c>
      <c r="H1170" s="1">
        <f>D1170/G1170</f>
        <v>14173.076006788675</v>
      </c>
      <c r="I1170" s="1">
        <f>IF(H1170&gt;20, 1, 0)</f>
        <v>1</v>
      </c>
      <c r="J1170" s="1">
        <f>IF(I1170=1, H1170, 0)</f>
        <v>14173.076006788675</v>
      </c>
      <c r="K1170" s="1">
        <f>IF(AND(B1170&gt;240, B1170&lt;480, C1170&gt;240, C1170&lt;480), 1, 0)</f>
        <v>0</v>
      </c>
    </row>
    <row r="1171" spans="1:11" x14ac:dyDescent="0.2">
      <c r="A1171" s="1">
        <v>1170</v>
      </c>
      <c r="B1171" s="5">
        <v>559.09370000000001</v>
      </c>
      <c r="C1171" s="6">
        <v>112.3939</v>
      </c>
      <c r="D1171" s="1">
        <f>SQRT((B1171^2)+(C1171^2))</f>
        <v>570.27901428765551</v>
      </c>
      <c r="E1171" s="1">
        <f>E1170</f>
        <v>1489</v>
      </c>
      <c r="F1171" s="1">
        <f>((60/E1171)*A1171)</f>
        <v>47.145735392881129</v>
      </c>
      <c r="G1171" s="1">
        <f>G1170</f>
        <v>4.0295500335795834E-2</v>
      </c>
      <c r="H1171" s="1">
        <f>D1171/G1171</f>
        <v>14152.424204571986</v>
      </c>
      <c r="I1171" s="1">
        <f>IF(H1171&gt;20, 1, 0)</f>
        <v>1</v>
      </c>
      <c r="J1171" s="1">
        <f>IF(I1171=1, H1171, 0)</f>
        <v>14152.424204571986</v>
      </c>
      <c r="K1171" s="1">
        <f>IF(AND(B1171&gt;240, B1171&lt;480, C1171&gt;240, C1171&lt;480), 1, 0)</f>
        <v>0</v>
      </c>
    </row>
    <row r="1172" spans="1:11" x14ac:dyDescent="0.2">
      <c r="A1172" s="1">
        <v>1171</v>
      </c>
      <c r="B1172" s="5">
        <v>557.43280000000004</v>
      </c>
      <c r="C1172" s="6">
        <v>113.5821</v>
      </c>
      <c r="D1172" s="1">
        <f>SQRT((B1172^2)+(C1172^2))</f>
        <v>568.88682526162449</v>
      </c>
      <c r="E1172" s="1">
        <f>E1171</f>
        <v>1489</v>
      </c>
      <c r="F1172" s="1">
        <f>((60/E1172)*A1172)</f>
        <v>47.186030893216923</v>
      </c>
      <c r="G1172" s="1">
        <f>G1171</f>
        <v>4.0295500335795834E-2</v>
      </c>
      <c r="H1172" s="1">
        <f>D1172/G1172</f>
        <v>14117.874713575982</v>
      </c>
      <c r="I1172" s="1">
        <f>IF(H1172&gt;20, 1, 0)</f>
        <v>1</v>
      </c>
      <c r="J1172" s="1">
        <f>IF(I1172=1, H1172, 0)</f>
        <v>14117.874713575982</v>
      </c>
      <c r="K1172" s="1">
        <f>IF(AND(B1172&gt;240, B1172&lt;480, C1172&gt;240, C1172&lt;480), 1, 0)</f>
        <v>0</v>
      </c>
    </row>
    <row r="1173" spans="1:11" x14ac:dyDescent="0.2">
      <c r="A1173" s="1">
        <v>1172</v>
      </c>
      <c r="B1173" s="5">
        <v>556.98329999999999</v>
      </c>
      <c r="C1173" s="6">
        <v>114.5749</v>
      </c>
      <c r="D1173" s="1">
        <f>SQRT((B1173^2)+(C1173^2))</f>
        <v>568.64558750499418</v>
      </c>
      <c r="E1173" s="1">
        <f>E1172</f>
        <v>1489</v>
      </c>
      <c r="F1173" s="1">
        <f>((60/E1173)*A1173)</f>
        <v>47.226326393552718</v>
      </c>
      <c r="G1173" s="1">
        <f>G1172</f>
        <v>4.0295500335795834E-2</v>
      </c>
      <c r="H1173" s="1">
        <f>D1173/G1173</f>
        <v>14111.887996582273</v>
      </c>
      <c r="I1173" s="1">
        <f>IF(H1173&gt;20, 1, 0)</f>
        <v>1</v>
      </c>
      <c r="J1173" s="1">
        <f>IF(I1173=1, H1173, 0)</f>
        <v>14111.887996582273</v>
      </c>
      <c r="K1173" s="1">
        <f>IF(AND(B1173&gt;240, B1173&lt;480, C1173&gt;240, C1173&lt;480), 1, 0)</f>
        <v>0</v>
      </c>
    </row>
    <row r="1174" spans="1:11" x14ac:dyDescent="0.2">
      <c r="A1174" s="1">
        <v>1173</v>
      </c>
      <c r="B1174" s="5">
        <v>557.93439999999998</v>
      </c>
      <c r="C1174" s="6">
        <v>113.95910000000001</v>
      </c>
      <c r="D1174" s="1">
        <f>SQRT((B1174^2)+(C1174^2))</f>
        <v>569.45366025355395</v>
      </c>
      <c r="E1174" s="1">
        <f>E1173</f>
        <v>1489</v>
      </c>
      <c r="F1174" s="1">
        <f>((60/E1174)*A1174)</f>
        <v>47.266621893888512</v>
      </c>
      <c r="G1174" s="1">
        <f>G1173</f>
        <v>4.0295500335795834E-2</v>
      </c>
      <c r="H1174" s="1">
        <f>D1174/G1174</f>
        <v>14131.941668625697</v>
      </c>
      <c r="I1174" s="1">
        <f>IF(H1174&gt;20, 1, 0)</f>
        <v>1</v>
      </c>
      <c r="J1174" s="1">
        <f>IF(I1174=1, H1174, 0)</f>
        <v>14131.941668625697</v>
      </c>
      <c r="K1174" s="1">
        <f>IF(AND(B1174&gt;240, B1174&lt;480, C1174&gt;240, C1174&lt;480), 1, 0)</f>
        <v>0</v>
      </c>
    </row>
    <row r="1175" spans="1:11" x14ac:dyDescent="0.2">
      <c r="A1175" s="1">
        <v>1174</v>
      </c>
      <c r="B1175" s="5">
        <v>561.48710000000005</v>
      </c>
      <c r="C1175" s="6">
        <v>111.157</v>
      </c>
      <c r="D1175" s="1">
        <f>SQRT((B1175^2)+(C1175^2))</f>
        <v>572.38417353680393</v>
      </c>
      <c r="E1175" s="1">
        <f>E1174</f>
        <v>1489</v>
      </c>
      <c r="F1175" s="1">
        <f>((60/E1175)*A1175)</f>
        <v>47.306917394224307</v>
      </c>
      <c r="G1175" s="1">
        <f>G1174</f>
        <v>4.0295500335795834E-2</v>
      </c>
      <c r="H1175" s="1">
        <f>D1175/G1175</f>
        <v>14204.667239938351</v>
      </c>
      <c r="I1175" s="1">
        <f>IF(H1175&gt;20, 1, 0)</f>
        <v>1</v>
      </c>
      <c r="J1175" s="1">
        <f>IF(I1175=1, H1175, 0)</f>
        <v>14204.667239938351</v>
      </c>
      <c r="K1175" s="1">
        <f>IF(AND(B1175&gt;240, B1175&lt;480, C1175&gt;240, C1175&lt;480), 1, 0)</f>
        <v>0</v>
      </c>
    </row>
    <row r="1176" spans="1:11" x14ac:dyDescent="0.2">
      <c r="A1176" s="1">
        <v>1175</v>
      </c>
      <c r="B1176" s="5">
        <v>565.05880000000002</v>
      </c>
      <c r="C1176" s="6">
        <v>110.7991</v>
      </c>
      <c r="D1176" s="1">
        <f>SQRT((B1176^2)+(C1176^2))</f>
        <v>575.81931889981774</v>
      </c>
      <c r="E1176" s="1">
        <f>E1175</f>
        <v>1489</v>
      </c>
      <c r="F1176" s="1">
        <f>((60/E1176)*A1176)</f>
        <v>47.347212894560101</v>
      </c>
      <c r="G1176" s="1">
        <f>G1175</f>
        <v>4.0295500335795834E-2</v>
      </c>
      <c r="H1176" s="1">
        <f>D1176/G1176</f>
        <v>14289.916097363812</v>
      </c>
      <c r="I1176" s="1">
        <f>IF(H1176&gt;20, 1, 0)</f>
        <v>1</v>
      </c>
      <c r="J1176" s="1">
        <f>IF(I1176=1, H1176, 0)</f>
        <v>14289.916097363812</v>
      </c>
      <c r="K1176" s="1">
        <f>IF(AND(B1176&gt;240, B1176&lt;480, C1176&gt;240, C1176&lt;480), 1, 0)</f>
        <v>0</v>
      </c>
    </row>
    <row r="1177" spans="1:11" x14ac:dyDescent="0.2">
      <c r="A1177" s="1">
        <v>1176</v>
      </c>
      <c r="B1177" s="5">
        <v>568.12080000000003</v>
      </c>
      <c r="C1177" s="6">
        <v>112.34820000000001</v>
      </c>
      <c r="D1177" s="1">
        <f>SQRT((B1177^2)+(C1177^2))</f>
        <v>579.12292428799606</v>
      </c>
      <c r="E1177" s="1">
        <f>E1176</f>
        <v>1489</v>
      </c>
      <c r="F1177" s="1">
        <f>((60/E1177)*A1177)</f>
        <v>47.387508394895903</v>
      </c>
      <c r="G1177" s="1">
        <f>G1176</f>
        <v>4.0295500335795834E-2</v>
      </c>
      <c r="H1177" s="1">
        <f>D1177/G1177</f>
        <v>14371.900571080436</v>
      </c>
      <c r="I1177" s="1">
        <f>IF(H1177&gt;20, 1, 0)</f>
        <v>1</v>
      </c>
      <c r="J1177" s="1">
        <f>IF(I1177=1, H1177, 0)</f>
        <v>14371.900571080436</v>
      </c>
      <c r="K1177" s="1">
        <f>IF(AND(B1177&gt;240, B1177&lt;480, C1177&gt;240, C1177&lt;480), 1, 0)</f>
        <v>0</v>
      </c>
    </row>
    <row r="1178" spans="1:11" x14ac:dyDescent="0.2">
      <c r="A1178" s="1">
        <v>1177</v>
      </c>
      <c r="B1178" s="5">
        <v>569.69539999999995</v>
      </c>
      <c r="C1178" s="6">
        <v>112.58199999999999</v>
      </c>
      <c r="D1178" s="1">
        <f>SQRT((B1178^2)+(C1178^2))</f>
        <v>580.71297170388743</v>
      </c>
      <c r="E1178" s="1">
        <f>E1177</f>
        <v>1489</v>
      </c>
      <c r="F1178" s="1">
        <f>((60/E1178)*A1178)</f>
        <v>47.427803895231698</v>
      </c>
      <c r="G1178" s="1">
        <f>G1177</f>
        <v>4.0295500335795834E-2</v>
      </c>
      <c r="H1178" s="1">
        <f>D1178/G1178</f>
        <v>14411.360247784807</v>
      </c>
      <c r="I1178" s="1">
        <f>IF(H1178&gt;20, 1, 0)</f>
        <v>1</v>
      </c>
      <c r="J1178" s="1">
        <f>IF(I1178=1, H1178, 0)</f>
        <v>14411.360247784807</v>
      </c>
      <c r="K1178" s="1">
        <f>IF(AND(B1178&gt;240, B1178&lt;480, C1178&gt;240, C1178&lt;480), 1, 0)</f>
        <v>0</v>
      </c>
    </row>
    <row r="1179" spans="1:11" x14ac:dyDescent="0.2">
      <c r="A1179" s="1">
        <v>1178</v>
      </c>
      <c r="B1179" s="5">
        <v>571.84770000000003</v>
      </c>
      <c r="C1179" s="6">
        <v>112.1052</v>
      </c>
      <c r="D1179" s="1">
        <f>SQRT((B1179^2)+(C1179^2))</f>
        <v>582.73267272595081</v>
      </c>
      <c r="E1179" s="1">
        <f>E1178</f>
        <v>1489</v>
      </c>
      <c r="F1179" s="1">
        <f>((60/E1179)*A1179)</f>
        <v>47.468099395567492</v>
      </c>
      <c r="G1179" s="1">
        <f>G1178</f>
        <v>4.0295500335795834E-2</v>
      </c>
      <c r="H1179" s="1">
        <f>D1179/G1179</f>
        <v>14461.48249481568</v>
      </c>
      <c r="I1179" s="1">
        <f>IF(H1179&gt;20, 1, 0)</f>
        <v>1</v>
      </c>
      <c r="J1179" s="1">
        <f>IF(I1179=1, H1179, 0)</f>
        <v>14461.48249481568</v>
      </c>
      <c r="K1179" s="1">
        <f>IF(AND(B1179&gt;240, B1179&lt;480, C1179&gt;240, C1179&lt;480), 1, 0)</f>
        <v>0</v>
      </c>
    </row>
    <row r="1180" spans="1:11" x14ac:dyDescent="0.2">
      <c r="A1180" s="1">
        <v>1179</v>
      </c>
      <c r="B1180" s="5">
        <v>570.51400000000001</v>
      </c>
      <c r="C1180" s="6">
        <v>111.8116</v>
      </c>
      <c r="D1180" s="1">
        <f>SQRT((B1180^2)+(C1180^2))</f>
        <v>581.3674037048861</v>
      </c>
      <c r="E1180" s="1">
        <f>E1179</f>
        <v>1489</v>
      </c>
      <c r="F1180" s="1">
        <f>((60/E1180)*A1180)</f>
        <v>47.508394895903287</v>
      </c>
      <c r="G1180" s="1">
        <f>G1179</f>
        <v>4.0295500335795834E-2</v>
      </c>
      <c r="H1180" s="1">
        <f>D1180/G1180</f>
        <v>14427.601068609591</v>
      </c>
      <c r="I1180" s="1">
        <f>IF(H1180&gt;20, 1, 0)</f>
        <v>1</v>
      </c>
      <c r="J1180" s="1">
        <f>IF(I1180=1, H1180, 0)</f>
        <v>14427.601068609591</v>
      </c>
      <c r="K1180" s="1">
        <f>IF(AND(B1180&gt;240, B1180&lt;480, C1180&gt;240, C1180&lt;480), 1, 0)</f>
        <v>0</v>
      </c>
    </row>
    <row r="1181" spans="1:11" x14ac:dyDescent="0.2">
      <c r="A1181" s="1">
        <v>1180</v>
      </c>
      <c r="B1181" s="5">
        <v>562.17740000000003</v>
      </c>
      <c r="C1181" s="6">
        <v>113.6784</v>
      </c>
      <c r="D1181" s="1">
        <f>SQRT((B1181^2)+(C1181^2))</f>
        <v>573.55575814154292</v>
      </c>
      <c r="E1181" s="1">
        <f>E1180</f>
        <v>1489</v>
      </c>
      <c r="F1181" s="1">
        <f>((60/E1181)*A1181)</f>
        <v>47.548690396239081</v>
      </c>
      <c r="G1181" s="1">
        <f>G1180</f>
        <v>4.0295500335795834E-2</v>
      </c>
      <c r="H1181" s="1">
        <f>D1181/G1181</f>
        <v>14233.742064545957</v>
      </c>
      <c r="I1181" s="1">
        <f>IF(H1181&gt;20, 1, 0)</f>
        <v>1</v>
      </c>
      <c r="J1181" s="1">
        <f>IF(I1181=1, H1181, 0)</f>
        <v>14233.742064545957</v>
      </c>
      <c r="K1181" s="1">
        <f>IF(AND(B1181&gt;240, B1181&lt;480, C1181&gt;240, C1181&lt;480), 1, 0)</f>
        <v>0</v>
      </c>
    </row>
    <row r="1182" spans="1:11" x14ac:dyDescent="0.2">
      <c r="A1182" s="1">
        <v>1181</v>
      </c>
      <c r="B1182" s="5">
        <v>552.31359999999995</v>
      </c>
      <c r="C1182" s="6">
        <v>115.9177</v>
      </c>
      <c r="D1182" s="1">
        <f>SQRT((B1182^2)+(C1182^2))</f>
        <v>564.34672491142351</v>
      </c>
      <c r="E1182" s="1">
        <f>E1181</f>
        <v>1489</v>
      </c>
      <c r="F1182" s="1">
        <f>((60/E1182)*A1182)</f>
        <v>47.588985896574883</v>
      </c>
      <c r="G1182" s="1">
        <f>G1181</f>
        <v>4.0295500335795834E-2</v>
      </c>
      <c r="H1182" s="1">
        <f>D1182/G1182</f>
        <v>14005.204556551827</v>
      </c>
      <c r="I1182" s="1">
        <f>IF(H1182&gt;20, 1, 0)</f>
        <v>1</v>
      </c>
      <c r="J1182" s="1">
        <f>IF(I1182=1, H1182, 0)</f>
        <v>14005.204556551827</v>
      </c>
      <c r="K1182" s="1">
        <f>IF(AND(B1182&gt;240, B1182&lt;480, C1182&gt;240, C1182&lt;480), 1, 0)</f>
        <v>0</v>
      </c>
    </row>
    <row r="1183" spans="1:11" x14ac:dyDescent="0.2">
      <c r="A1183" s="1">
        <v>1182</v>
      </c>
      <c r="B1183" s="5">
        <v>545.37469999999996</v>
      </c>
      <c r="C1183" s="6">
        <v>118.1135</v>
      </c>
      <c r="D1183" s="1">
        <f>SQRT((B1183^2)+(C1183^2))</f>
        <v>558.01824547441095</v>
      </c>
      <c r="E1183" s="1">
        <f>E1182</f>
        <v>1489</v>
      </c>
      <c r="F1183" s="1">
        <f>((60/E1183)*A1183)</f>
        <v>47.629281396910677</v>
      </c>
      <c r="G1183" s="1">
        <f>G1182</f>
        <v>4.0295500335795834E-2</v>
      </c>
      <c r="H1183" s="1">
        <f>D1183/G1183</f>
        <v>13848.152791856632</v>
      </c>
      <c r="I1183" s="1">
        <f>IF(H1183&gt;20, 1, 0)</f>
        <v>1</v>
      </c>
      <c r="J1183" s="1">
        <f>IF(I1183=1, H1183, 0)</f>
        <v>13848.152791856632</v>
      </c>
      <c r="K1183" s="1">
        <f>IF(AND(B1183&gt;240, B1183&lt;480, C1183&gt;240, C1183&lt;480), 1, 0)</f>
        <v>0</v>
      </c>
    </row>
    <row r="1184" spans="1:11" x14ac:dyDescent="0.2">
      <c r="A1184" s="1">
        <v>1183</v>
      </c>
      <c r="B1184" s="5">
        <v>540.04989999999998</v>
      </c>
      <c r="C1184" s="6">
        <v>119.0818</v>
      </c>
      <c r="D1184" s="1">
        <f>SQRT((B1184^2)+(C1184^2))</f>
        <v>553.0229376628514</v>
      </c>
      <c r="E1184" s="1">
        <f>E1183</f>
        <v>1489</v>
      </c>
      <c r="F1184" s="1">
        <f>((60/E1184)*A1184)</f>
        <v>47.669576897246472</v>
      </c>
      <c r="G1184" s="1">
        <f>G1183</f>
        <v>4.0295500335795834E-2</v>
      </c>
      <c r="H1184" s="1">
        <f>D1184/G1184</f>
        <v>13724.185902999763</v>
      </c>
      <c r="I1184" s="1">
        <f>IF(H1184&gt;20, 1, 0)</f>
        <v>1</v>
      </c>
      <c r="J1184" s="1">
        <f>IF(I1184=1, H1184, 0)</f>
        <v>13724.185902999763</v>
      </c>
      <c r="K1184" s="1">
        <f>IF(AND(B1184&gt;240, B1184&lt;480, C1184&gt;240, C1184&lt;480), 1, 0)</f>
        <v>0</v>
      </c>
    </row>
    <row r="1185" spans="1:11" x14ac:dyDescent="0.2">
      <c r="A1185" s="1">
        <v>1184</v>
      </c>
      <c r="B1185" s="5">
        <v>535.40449999999998</v>
      </c>
      <c r="C1185" s="6">
        <v>121.1075</v>
      </c>
      <c r="D1185" s="1">
        <f>SQRT((B1185^2)+(C1185^2))</f>
        <v>548.93078359343269</v>
      </c>
      <c r="E1185" s="1">
        <f>E1184</f>
        <v>1489</v>
      </c>
      <c r="F1185" s="1">
        <f>((60/E1185)*A1185)</f>
        <v>47.709872397582267</v>
      </c>
      <c r="G1185" s="1">
        <f>G1184</f>
        <v>4.0295500335795834E-2</v>
      </c>
      <c r="H1185" s="1">
        <f>D1185/G1185</f>
        <v>13622.632279510355</v>
      </c>
      <c r="I1185" s="1">
        <f>IF(H1185&gt;20, 1, 0)</f>
        <v>1</v>
      </c>
      <c r="J1185" s="1">
        <f>IF(I1185=1, H1185, 0)</f>
        <v>13622.632279510355</v>
      </c>
      <c r="K1185" s="1">
        <f>IF(AND(B1185&gt;240, B1185&lt;480, C1185&gt;240, C1185&lt;480), 1, 0)</f>
        <v>0</v>
      </c>
    </row>
    <row r="1186" spans="1:11" x14ac:dyDescent="0.2">
      <c r="A1186" s="1">
        <v>1185</v>
      </c>
      <c r="B1186" s="5">
        <v>531.05020000000002</v>
      </c>
      <c r="C1186" s="6">
        <v>122.13939999999999</v>
      </c>
      <c r="D1186" s="1">
        <f>SQRT((B1186^2)+(C1186^2))</f>
        <v>544.91499149170056</v>
      </c>
      <c r="E1186" s="1">
        <f>E1185</f>
        <v>1489</v>
      </c>
      <c r="F1186" s="1">
        <f>((60/E1186)*A1186)</f>
        <v>47.750167897918061</v>
      </c>
      <c r="G1186" s="1">
        <f>G1185</f>
        <v>4.0295500335795834E-2</v>
      </c>
      <c r="H1186" s="1">
        <f>D1186/G1186</f>
        <v>13522.973705519036</v>
      </c>
      <c r="I1186" s="1">
        <f>IF(H1186&gt;20, 1, 0)</f>
        <v>1</v>
      </c>
      <c r="J1186" s="1">
        <f>IF(I1186=1, H1186, 0)</f>
        <v>13522.973705519036</v>
      </c>
      <c r="K1186" s="1">
        <f>IF(AND(B1186&gt;240, B1186&lt;480, C1186&gt;240, C1186&lt;480), 1, 0)</f>
        <v>0</v>
      </c>
    </row>
    <row r="1187" spans="1:11" x14ac:dyDescent="0.2">
      <c r="A1187" s="1">
        <v>1186</v>
      </c>
      <c r="B1187" s="5">
        <v>528.6472</v>
      </c>
      <c r="C1187" s="6">
        <v>122.0938</v>
      </c>
      <c r="D1187" s="1">
        <f>SQRT((B1187^2)+(C1187^2))</f>
        <v>542.56313740087433</v>
      </c>
      <c r="E1187" s="1">
        <f>E1186</f>
        <v>1489</v>
      </c>
      <c r="F1187" s="1">
        <f>((60/E1187)*A1187)</f>
        <v>47.790463398253856</v>
      </c>
      <c r="G1187" s="1">
        <f>G1186</f>
        <v>4.0295500335795834E-2</v>
      </c>
      <c r="H1187" s="1">
        <f>D1187/G1187</f>
        <v>13464.608526498365</v>
      </c>
      <c r="I1187" s="1">
        <f>IF(H1187&gt;20, 1, 0)</f>
        <v>1</v>
      </c>
      <c r="J1187" s="1">
        <f>IF(I1187=1, H1187, 0)</f>
        <v>13464.608526498365</v>
      </c>
      <c r="K1187" s="1">
        <f>IF(AND(B1187&gt;240, B1187&lt;480, C1187&gt;240, C1187&lt;480), 1, 0)</f>
        <v>0</v>
      </c>
    </row>
    <row r="1188" spans="1:11" x14ac:dyDescent="0.2">
      <c r="A1188" s="1">
        <v>1187</v>
      </c>
      <c r="B1188" s="5">
        <v>527.35170000000005</v>
      </c>
      <c r="C1188" s="6">
        <v>121.63339999999999</v>
      </c>
      <c r="D1188" s="1">
        <f>SQRT((B1188^2)+(C1188^2))</f>
        <v>541.1972833343217</v>
      </c>
      <c r="E1188" s="1">
        <f>E1187</f>
        <v>1489</v>
      </c>
      <c r="F1188" s="1">
        <f>((60/E1188)*A1188)</f>
        <v>47.830758898589657</v>
      </c>
      <c r="G1188" s="1">
        <f>G1187</f>
        <v>4.0295500335795834E-2</v>
      </c>
      <c r="H1188" s="1">
        <f>D1188/G1188</f>
        <v>13430.712581413418</v>
      </c>
      <c r="I1188" s="1">
        <f>IF(H1188&gt;20, 1, 0)</f>
        <v>1</v>
      </c>
      <c r="J1188" s="1">
        <f>IF(I1188=1, H1188, 0)</f>
        <v>13430.712581413418</v>
      </c>
      <c r="K1188" s="1">
        <f>IF(AND(B1188&gt;240, B1188&lt;480, C1188&gt;240, C1188&lt;480), 1, 0)</f>
        <v>0</v>
      </c>
    </row>
    <row r="1189" spans="1:11" x14ac:dyDescent="0.2">
      <c r="A1189" s="1">
        <v>1188</v>
      </c>
      <c r="B1189" s="5">
        <v>526.63130000000001</v>
      </c>
      <c r="C1189" s="6">
        <v>119.9727</v>
      </c>
      <c r="D1189" s="1">
        <f>SQRT((B1189^2)+(C1189^2))</f>
        <v>540.1240365739892</v>
      </c>
      <c r="E1189" s="1">
        <f>E1188</f>
        <v>1489</v>
      </c>
      <c r="F1189" s="1">
        <f>((60/E1189)*A1189)</f>
        <v>47.871054398925452</v>
      </c>
      <c r="G1189" s="1">
        <f>G1188</f>
        <v>4.0295500335795834E-2</v>
      </c>
      <c r="H1189" s="1">
        <f>D1189/G1189</f>
        <v>13404.078174311166</v>
      </c>
      <c r="I1189" s="1">
        <f>IF(H1189&gt;20, 1, 0)</f>
        <v>1</v>
      </c>
      <c r="J1189" s="1">
        <f>IF(I1189=1, H1189, 0)</f>
        <v>13404.078174311166</v>
      </c>
      <c r="K1189" s="1">
        <f>IF(AND(B1189&gt;240, B1189&lt;480, C1189&gt;240, C1189&lt;480), 1, 0)</f>
        <v>0</v>
      </c>
    </row>
    <row r="1190" spans="1:11" x14ac:dyDescent="0.2">
      <c r="A1190" s="1">
        <v>1189</v>
      </c>
      <c r="B1190" s="5">
        <v>526.31669999999997</v>
      </c>
      <c r="C1190" s="6">
        <v>117.4173</v>
      </c>
      <c r="D1190" s="1">
        <f>SQRT((B1190^2)+(C1190^2))</f>
        <v>539.25512611210286</v>
      </c>
      <c r="E1190" s="1">
        <f>E1189</f>
        <v>1489</v>
      </c>
      <c r="F1190" s="1">
        <f>((60/E1190)*A1190)</f>
        <v>47.911349899261246</v>
      </c>
      <c r="G1190" s="1">
        <f>G1189</f>
        <v>4.0295500335795834E-2</v>
      </c>
      <c r="H1190" s="1">
        <f>D1190/G1190</f>
        <v>13382.514713015353</v>
      </c>
      <c r="I1190" s="1">
        <f>IF(H1190&gt;20, 1, 0)</f>
        <v>1</v>
      </c>
      <c r="J1190" s="1">
        <f>IF(I1190=1, H1190, 0)</f>
        <v>13382.514713015353</v>
      </c>
      <c r="K1190" s="1">
        <f>IF(AND(B1190&gt;240, B1190&lt;480, C1190&gt;240, C1190&lt;480), 1, 0)</f>
        <v>0</v>
      </c>
    </row>
    <row r="1191" spans="1:11" x14ac:dyDescent="0.2">
      <c r="A1191" s="1">
        <v>1190</v>
      </c>
      <c r="B1191" s="5">
        <v>526.19680000000005</v>
      </c>
      <c r="C1191" s="6">
        <v>115.5966</v>
      </c>
      <c r="D1191" s="1">
        <f>SQRT((B1191^2)+(C1191^2))</f>
        <v>538.74450926371401</v>
      </c>
      <c r="E1191" s="1">
        <f>E1190</f>
        <v>1489</v>
      </c>
      <c r="F1191" s="1">
        <f>((60/E1191)*A1191)</f>
        <v>47.951645399597041</v>
      </c>
      <c r="G1191" s="1">
        <f>G1190</f>
        <v>4.0295500335795834E-2</v>
      </c>
      <c r="H1191" s="1">
        <f>D1191/G1191</f>
        <v>13369.842904894504</v>
      </c>
      <c r="I1191" s="1">
        <f>IF(H1191&gt;20, 1, 0)</f>
        <v>1</v>
      </c>
      <c r="J1191" s="1">
        <f>IF(I1191=1, H1191, 0)</f>
        <v>13369.842904894504</v>
      </c>
      <c r="K1191" s="1">
        <f>IF(AND(B1191&gt;240, B1191&lt;480, C1191&gt;240, C1191&lt;480), 1, 0)</f>
        <v>0</v>
      </c>
    </row>
    <row r="1192" spans="1:11" x14ac:dyDescent="0.2">
      <c r="A1192" s="1">
        <v>1191</v>
      </c>
      <c r="B1192" s="5">
        <v>527.04330000000004</v>
      </c>
      <c r="C1192" s="6">
        <v>113.072</v>
      </c>
      <c r="D1192" s="1">
        <f>SQRT((B1192^2)+(C1192^2))</f>
        <v>539.03610014440596</v>
      </c>
      <c r="E1192" s="1">
        <f>E1191</f>
        <v>1489</v>
      </c>
      <c r="F1192" s="1">
        <f>((60/E1192)*A1192)</f>
        <v>47.991940899932835</v>
      </c>
      <c r="G1192" s="1">
        <f>G1191</f>
        <v>4.0295500335795834E-2</v>
      </c>
      <c r="H1192" s="1">
        <f>D1192/G1192</f>
        <v>13377.079218583676</v>
      </c>
      <c r="I1192" s="1">
        <f>IF(H1192&gt;20, 1, 0)</f>
        <v>1</v>
      </c>
      <c r="J1192" s="1">
        <f>IF(I1192=1, H1192, 0)</f>
        <v>13377.079218583676</v>
      </c>
      <c r="K1192" s="1">
        <f>IF(AND(B1192&gt;240, B1192&lt;480, C1192&gt;240, C1192&lt;480), 1, 0)</f>
        <v>0</v>
      </c>
    </row>
    <row r="1193" spans="1:11" x14ac:dyDescent="0.2">
      <c r="A1193" s="1">
        <v>1192</v>
      </c>
      <c r="B1193" s="5">
        <v>527.88220000000001</v>
      </c>
      <c r="C1193" s="6">
        <v>110.47150000000001</v>
      </c>
      <c r="D1193" s="1">
        <f>SQRT((B1193^2)+(C1193^2))</f>
        <v>539.31768874114448</v>
      </c>
      <c r="E1193" s="1">
        <f>E1192</f>
        <v>1489</v>
      </c>
      <c r="F1193" s="1">
        <f>((60/E1193)*A1193)</f>
        <v>48.032236400268637</v>
      </c>
      <c r="G1193" s="1">
        <f>G1192</f>
        <v>4.0295500335795834E-2</v>
      </c>
      <c r="H1193" s="1">
        <f>D1193/G1193</f>
        <v>13384.067308926069</v>
      </c>
      <c r="I1193" s="1">
        <f>IF(H1193&gt;20, 1, 0)</f>
        <v>1</v>
      </c>
      <c r="J1193" s="1">
        <f>IF(I1193=1, H1193, 0)</f>
        <v>13384.067308926069</v>
      </c>
      <c r="K1193" s="1">
        <f>IF(AND(B1193&gt;240, B1193&lt;480, C1193&gt;240, C1193&lt;480), 1, 0)</f>
        <v>0</v>
      </c>
    </row>
    <row r="1194" spans="1:11" x14ac:dyDescent="0.2">
      <c r="A1194" s="1">
        <v>1193</v>
      </c>
      <c r="B1194" s="5">
        <v>529.04660000000001</v>
      </c>
      <c r="C1194" s="6">
        <v>106.94329999999999</v>
      </c>
      <c r="D1194" s="1">
        <f>SQRT((B1194^2)+(C1194^2))</f>
        <v>539.74732457553694</v>
      </c>
      <c r="E1194" s="1">
        <f>E1193</f>
        <v>1489</v>
      </c>
      <c r="F1194" s="1">
        <f>((60/E1194)*A1194)</f>
        <v>48.072531900604432</v>
      </c>
      <c r="G1194" s="1">
        <f>G1193</f>
        <v>4.0295500335795834E-2</v>
      </c>
      <c r="H1194" s="1">
        <f>D1194/G1194</f>
        <v>13394.729438216242</v>
      </c>
      <c r="I1194" s="1">
        <f>IF(H1194&gt;20, 1, 0)</f>
        <v>1</v>
      </c>
      <c r="J1194" s="1">
        <f>IF(I1194=1, H1194, 0)</f>
        <v>13394.729438216242</v>
      </c>
      <c r="K1194" s="1">
        <f>IF(AND(B1194&gt;240, B1194&lt;480, C1194&gt;240, C1194&lt;480), 1, 0)</f>
        <v>0</v>
      </c>
    </row>
    <row r="1195" spans="1:11" x14ac:dyDescent="0.2">
      <c r="A1195" s="1">
        <v>1194</v>
      </c>
      <c r="B1195" s="5">
        <v>529.88819999999998</v>
      </c>
      <c r="C1195" s="6">
        <v>104.5538</v>
      </c>
      <c r="D1195" s="1">
        <f>SQRT((B1195^2)+(C1195^2))</f>
        <v>540.10462097049299</v>
      </c>
      <c r="E1195" s="1">
        <f>E1194</f>
        <v>1489</v>
      </c>
      <c r="F1195" s="1">
        <f>((60/E1195)*A1195)</f>
        <v>48.112827400940226</v>
      </c>
      <c r="G1195" s="1">
        <f>G1194</f>
        <v>4.0295500335795834E-2</v>
      </c>
      <c r="H1195" s="1">
        <f>D1195/G1195</f>
        <v>13403.596343751069</v>
      </c>
      <c r="I1195" s="1">
        <f>IF(H1195&gt;20, 1, 0)</f>
        <v>1</v>
      </c>
      <c r="J1195" s="1">
        <f>IF(I1195=1, H1195, 0)</f>
        <v>13403.596343751069</v>
      </c>
      <c r="K1195" s="1">
        <f>IF(AND(B1195&gt;240, B1195&lt;480, C1195&gt;240, C1195&lt;480), 1, 0)</f>
        <v>0</v>
      </c>
    </row>
    <row r="1196" spans="1:11" x14ac:dyDescent="0.2">
      <c r="A1196" s="1">
        <v>1195</v>
      </c>
      <c r="B1196" s="5">
        <v>530.44500000000005</v>
      </c>
      <c r="C1196" s="6">
        <v>103.23390000000001</v>
      </c>
      <c r="D1196" s="1">
        <f>SQRT((B1196^2)+(C1196^2))</f>
        <v>540.39720218947286</v>
      </c>
      <c r="E1196" s="1">
        <f>E1195</f>
        <v>1489</v>
      </c>
      <c r="F1196" s="1">
        <f>((60/E1196)*A1196)</f>
        <v>48.153122901276021</v>
      </c>
      <c r="G1196" s="1">
        <f>G1195</f>
        <v>4.0295500335795834E-2</v>
      </c>
      <c r="H1196" s="1">
        <f>D1196/G1196</f>
        <v>13410.857234335419</v>
      </c>
      <c r="I1196" s="1">
        <f>IF(H1196&gt;20, 1, 0)</f>
        <v>1</v>
      </c>
      <c r="J1196" s="1">
        <f>IF(I1196=1, H1196, 0)</f>
        <v>13410.857234335419</v>
      </c>
      <c r="K1196" s="1">
        <f>IF(AND(B1196&gt;240, B1196&lt;480, C1196&gt;240, C1196&lt;480), 1, 0)</f>
        <v>0</v>
      </c>
    </row>
    <row r="1197" spans="1:11" x14ac:dyDescent="0.2">
      <c r="A1197" s="1">
        <v>1196</v>
      </c>
      <c r="B1197" s="5">
        <v>530.41759999999999</v>
      </c>
      <c r="C1197" s="6">
        <v>103.6981</v>
      </c>
      <c r="D1197" s="1">
        <f>SQRT((B1197^2)+(C1197^2))</f>
        <v>540.45918100571669</v>
      </c>
      <c r="E1197" s="1">
        <f>E1196</f>
        <v>1489</v>
      </c>
      <c r="F1197" s="1">
        <f>((60/E1197)*A1197)</f>
        <v>48.193418401611815</v>
      </c>
      <c r="G1197" s="1">
        <f>G1196</f>
        <v>4.0295500335795834E-2</v>
      </c>
      <c r="H1197" s="1">
        <f>D1197/G1197</f>
        <v>13412.395341958536</v>
      </c>
      <c r="I1197" s="1">
        <f>IF(H1197&gt;20, 1, 0)</f>
        <v>1</v>
      </c>
      <c r="J1197" s="1">
        <f>IF(I1197=1, H1197, 0)</f>
        <v>13412.395341958536</v>
      </c>
      <c r="K1197" s="1">
        <f>IF(AND(B1197&gt;240, B1197&lt;480, C1197&gt;240, C1197&lt;480), 1, 0)</f>
        <v>0</v>
      </c>
    </row>
    <row r="1198" spans="1:11" x14ac:dyDescent="0.2">
      <c r="A1198" s="1">
        <v>1197</v>
      </c>
      <c r="B1198" s="5">
        <v>528.86630000000002</v>
      </c>
      <c r="C1198" s="6">
        <v>107.6062</v>
      </c>
      <c r="D1198" s="1">
        <f>SQRT((B1198^2)+(C1198^2))</f>
        <v>539.70237868118579</v>
      </c>
      <c r="E1198" s="1">
        <f>E1197</f>
        <v>1489</v>
      </c>
      <c r="F1198" s="1">
        <f>((60/E1198)*A1198)</f>
        <v>48.23371390194761</v>
      </c>
      <c r="G1198" s="1">
        <f>G1197</f>
        <v>4.0295500335795834E-2</v>
      </c>
      <c r="H1198" s="1">
        <f>D1198/G1198</f>
        <v>13393.614030938095</v>
      </c>
      <c r="I1198" s="1">
        <f>IF(H1198&gt;20, 1, 0)</f>
        <v>1</v>
      </c>
      <c r="J1198" s="1">
        <f>IF(I1198=1, H1198, 0)</f>
        <v>13393.614030938095</v>
      </c>
      <c r="K1198" s="1">
        <f>IF(AND(B1198&gt;240, B1198&lt;480, C1198&gt;240, C1198&lt;480), 1, 0)</f>
        <v>0</v>
      </c>
    </row>
    <row r="1199" spans="1:11" x14ac:dyDescent="0.2">
      <c r="A1199" s="1">
        <v>1198</v>
      </c>
      <c r="B1199" s="5">
        <v>526.69560000000001</v>
      </c>
      <c r="C1199" s="6">
        <v>114.1867</v>
      </c>
      <c r="D1199" s="1">
        <f>SQRT((B1199^2)+(C1199^2))</f>
        <v>538.93121779708588</v>
      </c>
      <c r="E1199" s="1">
        <f>E1198</f>
        <v>1489</v>
      </c>
      <c r="F1199" s="1">
        <f>((60/E1199)*A1199)</f>
        <v>48.274009402283411</v>
      </c>
      <c r="G1199" s="1">
        <f>G1198</f>
        <v>4.0295500335795834E-2</v>
      </c>
      <c r="H1199" s="1">
        <f>D1199/G1199</f>
        <v>13374.476388331015</v>
      </c>
      <c r="I1199" s="1">
        <f>IF(H1199&gt;20, 1, 0)</f>
        <v>1</v>
      </c>
      <c r="J1199" s="1">
        <f>IF(I1199=1, H1199, 0)</f>
        <v>13374.476388331015</v>
      </c>
      <c r="K1199" s="1">
        <f>IF(AND(B1199&gt;240, B1199&lt;480, C1199&gt;240, C1199&lt;480), 1, 0)</f>
        <v>0</v>
      </c>
    </row>
    <row r="1200" spans="1:11" x14ac:dyDescent="0.2">
      <c r="A1200" s="1">
        <v>1199</v>
      </c>
      <c r="B1200" s="5">
        <v>525.23789999999997</v>
      </c>
      <c r="C1200" s="6">
        <v>120.8001</v>
      </c>
      <c r="D1200" s="1">
        <f>SQRT((B1200^2)+(C1200^2))</f>
        <v>538.9503833901781</v>
      </c>
      <c r="E1200" s="1">
        <f>E1199</f>
        <v>1489</v>
      </c>
      <c r="F1200" s="1">
        <f>((60/E1200)*A1200)</f>
        <v>48.314304902619206</v>
      </c>
      <c r="G1200" s="1">
        <f>G1199</f>
        <v>4.0295500335795834E-2</v>
      </c>
      <c r="H1200" s="1">
        <f>D1200/G1200</f>
        <v>13374.952014466255</v>
      </c>
      <c r="I1200" s="1">
        <f>IF(H1200&gt;20, 1, 0)</f>
        <v>1</v>
      </c>
      <c r="J1200" s="1">
        <f>IF(I1200=1, H1200, 0)</f>
        <v>13374.952014466255</v>
      </c>
      <c r="K1200" s="1">
        <f>IF(AND(B1200&gt;240, B1200&lt;480, C1200&gt;240, C1200&lt;480), 1, 0)</f>
        <v>0</v>
      </c>
    </row>
    <row r="1201" spans="1:11" x14ac:dyDescent="0.2">
      <c r="A1201" s="1">
        <v>1200</v>
      </c>
      <c r="B1201" s="5">
        <v>525.27229999999997</v>
      </c>
      <c r="C1201" s="6">
        <v>126.45569999999999</v>
      </c>
      <c r="D1201" s="1">
        <f>SQRT((B1201^2)+(C1201^2))</f>
        <v>540.27958800030558</v>
      </c>
      <c r="E1201" s="1">
        <f>E1200</f>
        <v>1489</v>
      </c>
      <c r="F1201" s="1">
        <f>((60/E1201)*A1201)</f>
        <v>48.354600402955001</v>
      </c>
      <c r="G1201" s="1">
        <f>G1200</f>
        <v>4.0295500335795834E-2</v>
      </c>
      <c r="H1201" s="1">
        <f>D1201/G1201</f>
        <v>13407.938442207584</v>
      </c>
      <c r="I1201" s="1">
        <f>IF(H1201&gt;20, 1, 0)</f>
        <v>1</v>
      </c>
      <c r="J1201" s="1">
        <f>IF(I1201=1, H1201, 0)</f>
        <v>13407.938442207584</v>
      </c>
      <c r="K1201" s="1">
        <f>IF(AND(B1201&gt;240, B1201&lt;480, C1201&gt;240, C1201&lt;480), 1, 0)</f>
        <v>0</v>
      </c>
    </row>
    <row r="1202" spans="1:11" x14ac:dyDescent="0.2">
      <c r="A1202" s="1">
        <v>1201</v>
      </c>
      <c r="B1202" s="5">
        <v>524.40809999999999</v>
      </c>
      <c r="C1202" s="6">
        <v>131.65620000000001</v>
      </c>
      <c r="D1202" s="1">
        <f>SQRT((B1202^2)+(C1202^2))</f>
        <v>540.68217128369417</v>
      </c>
      <c r="E1202" s="1">
        <f>E1201</f>
        <v>1489</v>
      </c>
      <c r="F1202" s="1">
        <f>((60/E1202)*A1202)</f>
        <v>48.394895903290795</v>
      </c>
      <c r="G1202" s="1">
        <f>G1201</f>
        <v>4.0295500335795834E-2</v>
      </c>
      <c r="H1202" s="1">
        <f>D1202/G1202</f>
        <v>13417.929217357012</v>
      </c>
      <c r="I1202" s="1">
        <f>IF(H1202&gt;20, 1, 0)</f>
        <v>1</v>
      </c>
      <c r="J1202" s="1">
        <f>IF(I1202=1, H1202, 0)</f>
        <v>13417.929217357012</v>
      </c>
      <c r="K1202" s="1">
        <f>IF(AND(B1202&gt;240, B1202&lt;480, C1202&gt;240, C1202&lt;480), 1, 0)</f>
        <v>0</v>
      </c>
    </row>
    <row r="1203" spans="1:11" x14ac:dyDescent="0.2">
      <c r="A1203" s="1">
        <v>1202</v>
      </c>
      <c r="B1203" s="5">
        <v>522.35699999999997</v>
      </c>
      <c r="C1203" s="6">
        <v>136.0335</v>
      </c>
      <c r="D1203" s="1">
        <f>SQRT((B1203^2)+(C1203^2))</f>
        <v>539.77953700677642</v>
      </c>
      <c r="E1203" s="1">
        <f>E1202</f>
        <v>1489</v>
      </c>
      <c r="F1203" s="1">
        <f>((60/E1203)*A1203)</f>
        <v>48.43519140362659</v>
      </c>
      <c r="G1203" s="1">
        <f>G1202</f>
        <v>4.0295500335795834E-2</v>
      </c>
      <c r="H1203" s="1">
        <f>D1203/G1203</f>
        <v>13395.528843384836</v>
      </c>
      <c r="I1203" s="1">
        <f>IF(H1203&gt;20, 1, 0)</f>
        <v>1</v>
      </c>
      <c r="J1203" s="1">
        <f>IF(I1203=1, H1203, 0)</f>
        <v>13395.528843384836</v>
      </c>
      <c r="K1203" s="1">
        <f>IF(AND(B1203&gt;240, B1203&lt;480, C1203&gt;240, C1203&lt;480), 1, 0)</f>
        <v>0</v>
      </c>
    </row>
    <row r="1204" spans="1:11" x14ac:dyDescent="0.2">
      <c r="A1204" s="1">
        <v>1203</v>
      </c>
      <c r="B1204" s="5">
        <v>522.89689999999996</v>
      </c>
      <c r="C1204" s="6">
        <v>136.316</v>
      </c>
      <c r="D1204" s="1">
        <f>SQRT((B1204^2)+(C1204^2))</f>
        <v>540.3732227688655</v>
      </c>
      <c r="E1204" s="1">
        <f>E1203</f>
        <v>1489</v>
      </c>
      <c r="F1204" s="1">
        <f>((60/E1204)*A1204)</f>
        <v>48.475486903962391</v>
      </c>
      <c r="G1204" s="1">
        <f>G1203</f>
        <v>4.0295500335795834E-2</v>
      </c>
      <c r="H1204" s="1">
        <f>D1204/G1204</f>
        <v>13410.262145047347</v>
      </c>
      <c r="I1204" s="1">
        <f>IF(H1204&gt;20, 1, 0)</f>
        <v>1</v>
      </c>
      <c r="J1204" s="1">
        <f>IF(I1204=1, H1204, 0)</f>
        <v>13410.262145047347</v>
      </c>
      <c r="K1204" s="1">
        <f>IF(AND(B1204&gt;240, B1204&lt;480, C1204&gt;240, C1204&lt;480), 1, 0)</f>
        <v>0</v>
      </c>
    </row>
    <row r="1205" spans="1:11" x14ac:dyDescent="0.2">
      <c r="A1205" s="1">
        <v>1204</v>
      </c>
      <c r="B1205" s="5">
        <v>524.29570000000001</v>
      </c>
      <c r="C1205" s="6">
        <v>135.3477</v>
      </c>
      <c r="D1205" s="1">
        <f>SQRT((B1205^2)+(C1205^2))</f>
        <v>541.48405418237394</v>
      </c>
      <c r="E1205" s="1">
        <f>E1204</f>
        <v>1489</v>
      </c>
      <c r="F1205" s="1">
        <f>((60/E1205)*A1205)</f>
        <v>48.515782404298186</v>
      </c>
      <c r="G1205" s="1">
        <f>G1204</f>
        <v>4.0295500335795834E-2</v>
      </c>
      <c r="H1205" s="1">
        <f>D1205/G1205</f>
        <v>13437.829277959247</v>
      </c>
      <c r="I1205" s="1">
        <f>IF(H1205&gt;20, 1, 0)</f>
        <v>1</v>
      </c>
      <c r="J1205" s="1">
        <f>IF(I1205=1, H1205, 0)</f>
        <v>13437.829277959247</v>
      </c>
      <c r="K1205" s="1">
        <f>IF(AND(B1205&gt;240, B1205&lt;480, C1205&gt;240, C1205&lt;480), 1, 0)</f>
        <v>0</v>
      </c>
    </row>
    <row r="1206" spans="1:11" x14ac:dyDescent="0.2">
      <c r="A1206" s="1">
        <v>1205</v>
      </c>
      <c r="B1206" s="5">
        <v>524.42460000000005</v>
      </c>
      <c r="C1206" s="6">
        <v>134.3485</v>
      </c>
      <c r="D1206" s="1">
        <f>SQRT((B1206^2)+(C1206^2))</f>
        <v>541.36002857378571</v>
      </c>
      <c r="E1206" s="1">
        <f>E1205</f>
        <v>1489</v>
      </c>
      <c r="F1206" s="1">
        <f>((60/E1206)*A1206)</f>
        <v>48.55607790463398</v>
      </c>
      <c r="G1206" s="1">
        <f>G1205</f>
        <v>4.0295500335795834E-2</v>
      </c>
      <c r="H1206" s="1">
        <f>D1206/G1206</f>
        <v>13434.751375772783</v>
      </c>
      <c r="I1206" s="1">
        <f>IF(H1206&gt;20, 1, 0)</f>
        <v>1</v>
      </c>
      <c r="J1206" s="1">
        <f>IF(I1206=1, H1206, 0)</f>
        <v>13434.751375772783</v>
      </c>
      <c r="K1206" s="1">
        <f>IF(AND(B1206&gt;240, B1206&lt;480, C1206&gt;240, C1206&lt;480), 1, 0)</f>
        <v>0</v>
      </c>
    </row>
    <row r="1207" spans="1:11" x14ac:dyDescent="0.2">
      <c r="A1207" s="1">
        <v>1206</v>
      </c>
      <c r="B1207" s="5">
        <v>523.06550000000004</v>
      </c>
      <c r="C1207" s="6">
        <v>132.89779999999999</v>
      </c>
      <c r="D1207" s="1">
        <f>SQRT((B1207^2)+(C1207^2))</f>
        <v>539.68448424527651</v>
      </c>
      <c r="E1207" s="1">
        <f>E1206</f>
        <v>1489</v>
      </c>
      <c r="F1207" s="1">
        <f>((60/E1207)*A1207)</f>
        <v>48.596373404969775</v>
      </c>
      <c r="G1207" s="1">
        <f>G1206</f>
        <v>4.0295500335795834E-2</v>
      </c>
      <c r="H1207" s="1">
        <f>D1207/G1207</f>
        <v>13393.169950686946</v>
      </c>
      <c r="I1207" s="1">
        <f>IF(H1207&gt;20, 1, 0)</f>
        <v>1</v>
      </c>
      <c r="J1207" s="1">
        <f>IF(I1207=1, H1207, 0)</f>
        <v>13393.169950686946</v>
      </c>
      <c r="K1207" s="1">
        <f>IF(AND(B1207&gt;240, B1207&lt;480, C1207&gt;240, C1207&lt;480), 1, 0)</f>
        <v>0</v>
      </c>
    </row>
    <row r="1208" spans="1:11" x14ac:dyDescent="0.2">
      <c r="A1208" s="1">
        <v>1207</v>
      </c>
      <c r="B1208" s="5">
        <v>520.51580000000001</v>
      </c>
      <c r="C1208" s="6">
        <v>133.8339</v>
      </c>
      <c r="D1208" s="1">
        <f>SQRT((B1208^2)+(C1208^2))</f>
        <v>537.44600737083351</v>
      </c>
      <c r="E1208" s="1">
        <f>E1207</f>
        <v>1489</v>
      </c>
      <c r="F1208" s="1">
        <f>((60/E1208)*A1208)</f>
        <v>48.636668905305569</v>
      </c>
      <c r="G1208" s="1">
        <f>G1207</f>
        <v>4.0295500335795834E-2</v>
      </c>
      <c r="H1208" s="1">
        <f>D1208/G1208</f>
        <v>13337.618416252853</v>
      </c>
      <c r="I1208" s="1">
        <f>IF(H1208&gt;20, 1, 0)</f>
        <v>1</v>
      </c>
      <c r="J1208" s="1">
        <f>IF(I1208=1, H1208, 0)</f>
        <v>13337.618416252853</v>
      </c>
      <c r="K1208" s="1">
        <f>IF(AND(B1208&gt;240, B1208&lt;480, C1208&gt;240, C1208&lt;480), 1, 0)</f>
        <v>0</v>
      </c>
    </row>
    <row r="1209" spans="1:11" x14ac:dyDescent="0.2">
      <c r="A1209" s="1">
        <v>1208</v>
      </c>
      <c r="B1209" s="5">
        <v>520.58860000000004</v>
      </c>
      <c r="C1209" s="6">
        <v>137.04</v>
      </c>
      <c r="D1209" s="1">
        <f>SQRT((B1209^2)+(C1209^2))</f>
        <v>538.32374278863085</v>
      </c>
      <c r="E1209" s="1">
        <f>E1208</f>
        <v>1489</v>
      </c>
      <c r="F1209" s="1">
        <f>((60/E1209)*A1209)</f>
        <v>48.676964405641364</v>
      </c>
      <c r="G1209" s="1">
        <f>G1208</f>
        <v>4.0295500335795834E-2</v>
      </c>
      <c r="H1209" s="1">
        <f>D1209/G1209</f>
        <v>13359.400883537857</v>
      </c>
      <c r="I1209" s="1">
        <f>IF(H1209&gt;20, 1, 0)</f>
        <v>1</v>
      </c>
      <c r="J1209" s="1">
        <f>IF(I1209=1, H1209, 0)</f>
        <v>13359.400883537857</v>
      </c>
      <c r="K1209" s="1">
        <f>IF(AND(B1209&gt;240, B1209&lt;480, C1209&gt;240, C1209&lt;480), 1, 0)</f>
        <v>0</v>
      </c>
    </row>
    <row r="1210" spans="1:11" x14ac:dyDescent="0.2">
      <c r="A1210" s="1">
        <v>1209</v>
      </c>
      <c r="B1210" s="5">
        <v>523.57159999999999</v>
      </c>
      <c r="C1210" s="6">
        <v>136.11519999999999</v>
      </c>
      <c r="D1210" s="1">
        <f>SQRT((B1210^2)+(C1210^2))</f>
        <v>540.97557061072541</v>
      </c>
      <c r="E1210" s="1">
        <f>E1209</f>
        <v>1489</v>
      </c>
      <c r="F1210" s="1">
        <f>((60/E1210)*A1210)</f>
        <v>48.717259905977166</v>
      </c>
      <c r="G1210" s="1">
        <f>G1209</f>
        <v>4.0295500335795834E-2</v>
      </c>
      <c r="H1210" s="1">
        <f>D1210/G1210</f>
        <v>13425.210410656169</v>
      </c>
      <c r="I1210" s="1">
        <f>IF(H1210&gt;20, 1, 0)</f>
        <v>1</v>
      </c>
      <c r="J1210" s="1">
        <f>IF(I1210=1, H1210, 0)</f>
        <v>13425.210410656169</v>
      </c>
      <c r="K1210" s="1">
        <f>IF(AND(B1210&gt;240, B1210&lt;480, C1210&gt;240, C1210&lt;480), 1, 0)</f>
        <v>0</v>
      </c>
    </row>
    <row r="1211" spans="1:11" x14ac:dyDescent="0.2">
      <c r="A1211" s="1">
        <v>1210</v>
      </c>
      <c r="B1211" s="5">
        <v>522.31790000000001</v>
      </c>
      <c r="C1211" s="6">
        <v>139.11609999999999</v>
      </c>
      <c r="D1211" s="1">
        <f>SQRT((B1211^2)+(C1211^2))</f>
        <v>540.5268521911006</v>
      </c>
      <c r="E1211" s="1">
        <f>E1210</f>
        <v>1489</v>
      </c>
      <c r="F1211" s="1">
        <f>((60/E1211)*A1211)</f>
        <v>48.75755540631296</v>
      </c>
      <c r="G1211" s="1">
        <f>G1210</f>
        <v>4.0295500335795834E-2</v>
      </c>
      <c r="H1211" s="1">
        <f>D1211/G1211</f>
        <v>13414.074715209148</v>
      </c>
      <c r="I1211" s="1">
        <f>IF(H1211&gt;20, 1, 0)</f>
        <v>1</v>
      </c>
      <c r="J1211" s="1">
        <f>IF(I1211=1, H1211, 0)</f>
        <v>13414.074715209148</v>
      </c>
      <c r="K1211" s="1">
        <f>IF(AND(B1211&gt;240, B1211&lt;480, C1211&gt;240, C1211&lt;480), 1, 0)</f>
        <v>0</v>
      </c>
    </row>
    <row r="1212" spans="1:11" x14ac:dyDescent="0.2">
      <c r="A1212" s="1">
        <v>1211</v>
      </c>
      <c r="B1212" s="5">
        <v>516.54809999999998</v>
      </c>
      <c r="C1212" s="6">
        <v>144.4776</v>
      </c>
      <c r="D1212" s="1">
        <f>SQRT((B1212^2)+(C1212^2))</f>
        <v>536.37274027990088</v>
      </c>
      <c r="E1212" s="1">
        <f>E1211</f>
        <v>1489</v>
      </c>
      <c r="F1212" s="1">
        <f>((60/E1212)*A1212)</f>
        <v>48.797850906648755</v>
      </c>
      <c r="G1212" s="1">
        <f>G1211</f>
        <v>4.0295500335795834E-2</v>
      </c>
      <c r="H1212" s="1">
        <f>D1212/G1212</f>
        <v>13310.983504612874</v>
      </c>
      <c r="I1212" s="1">
        <f>IF(H1212&gt;20, 1, 0)</f>
        <v>1</v>
      </c>
      <c r="J1212" s="1">
        <f>IF(I1212=1, H1212, 0)</f>
        <v>13310.983504612874</v>
      </c>
      <c r="K1212" s="1">
        <f>IF(AND(B1212&gt;240, B1212&lt;480, C1212&gt;240, C1212&lt;480), 1, 0)</f>
        <v>0</v>
      </c>
    </row>
    <row r="1213" spans="1:11" x14ac:dyDescent="0.2">
      <c r="A1213" s="1">
        <v>1212</v>
      </c>
      <c r="B1213" s="5">
        <v>515.577</v>
      </c>
      <c r="C1213" s="6">
        <v>145.6037</v>
      </c>
      <c r="D1213" s="1">
        <f>SQRT((B1213^2)+(C1213^2))</f>
        <v>535.74255046868359</v>
      </c>
      <c r="E1213" s="1">
        <f>E1212</f>
        <v>1489</v>
      </c>
      <c r="F1213" s="1">
        <f>((60/E1213)*A1213)</f>
        <v>48.838146406984549</v>
      </c>
      <c r="G1213" s="1">
        <f>G1212</f>
        <v>4.0295500335795834E-2</v>
      </c>
      <c r="H1213" s="1">
        <f>D1213/G1213</f>
        <v>13295.344294131166</v>
      </c>
      <c r="I1213" s="1">
        <f>IF(H1213&gt;20, 1, 0)</f>
        <v>1</v>
      </c>
      <c r="J1213" s="1">
        <f>IF(I1213=1, H1213, 0)</f>
        <v>13295.344294131166</v>
      </c>
      <c r="K1213" s="1">
        <f>IF(AND(B1213&gt;240, B1213&lt;480, C1213&gt;240, C1213&lt;480), 1, 0)</f>
        <v>0</v>
      </c>
    </row>
    <row r="1214" spans="1:11" x14ac:dyDescent="0.2">
      <c r="A1214" s="1">
        <v>1213</v>
      </c>
      <c r="B1214" s="5">
        <v>512.68110000000001</v>
      </c>
      <c r="C1214" s="6">
        <v>145.73939999999999</v>
      </c>
      <c r="D1214" s="1">
        <f>SQRT((B1214^2)+(C1214^2))</f>
        <v>532.99332360693791</v>
      </c>
      <c r="E1214" s="1">
        <f>E1213</f>
        <v>1489</v>
      </c>
      <c r="F1214" s="1">
        <f>((60/E1214)*A1214)</f>
        <v>48.878441907320344</v>
      </c>
      <c r="G1214" s="1">
        <f>G1213</f>
        <v>4.0295500335795834E-2</v>
      </c>
      <c r="H1214" s="1">
        <f>D1214/G1214</f>
        <v>13227.117647512177</v>
      </c>
      <c r="I1214" s="1">
        <f>IF(H1214&gt;20, 1, 0)</f>
        <v>1</v>
      </c>
      <c r="J1214" s="1">
        <f>IF(I1214=1, H1214, 0)</f>
        <v>13227.117647512177</v>
      </c>
      <c r="K1214" s="1">
        <f>IF(AND(B1214&gt;240, B1214&lt;480, C1214&gt;240, C1214&lt;480), 1, 0)</f>
        <v>0</v>
      </c>
    </row>
    <row r="1215" spans="1:11" x14ac:dyDescent="0.2">
      <c r="A1215" s="1">
        <v>1214</v>
      </c>
      <c r="B1215" s="5">
        <v>512.54349999999999</v>
      </c>
      <c r="C1215" s="6">
        <v>145.5986</v>
      </c>
      <c r="D1215" s="1">
        <f>SQRT((B1215^2)+(C1215^2))</f>
        <v>532.82247673517861</v>
      </c>
      <c r="E1215" s="1">
        <f>E1214</f>
        <v>1489</v>
      </c>
      <c r="F1215" s="1">
        <f>((60/E1215)*A1215)</f>
        <v>48.918737407656145</v>
      </c>
      <c r="G1215" s="1">
        <f>G1214</f>
        <v>4.0295500335795834E-2</v>
      </c>
      <c r="H1215" s="1">
        <f>D1215/G1215</f>
        <v>13222.877797644684</v>
      </c>
      <c r="I1215" s="1">
        <f>IF(H1215&gt;20, 1, 0)</f>
        <v>1</v>
      </c>
      <c r="J1215" s="1">
        <f>IF(I1215=1, H1215, 0)</f>
        <v>13222.877797644684</v>
      </c>
      <c r="K1215" s="1">
        <f>IF(AND(B1215&gt;240, B1215&lt;480, C1215&gt;240, C1215&lt;480), 1, 0)</f>
        <v>0</v>
      </c>
    </row>
    <row r="1216" spans="1:11" x14ac:dyDescent="0.2">
      <c r="A1216" s="1">
        <v>1215</v>
      </c>
      <c r="B1216" s="5">
        <v>513.45029999999997</v>
      </c>
      <c r="C1216" s="6">
        <v>145.39660000000001</v>
      </c>
      <c r="D1216" s="1">
        <f>SQRT((B1216^2)+(C1216^2))</f>
        <v>533.63974913948266</v>
      </c>
      <c r="E1216" s="1">
        <f>E1215</f>
        <v>1489</v>
      </c>
      <c r="F1216" s="1">
        <f>((60/E1216)*A1216)</f>
        <v>48.95903290799194</v>
      </c>
      <c r="G1216" s="1">
        <f>G1215</f>
        <v>4.0295500335795834E-2</v>
      </c>
      <c r="H1216" s="1">
        <f>D1216/G1216</f>
        <v>13243.159774478163</v>
      </c>
      <c r="I1216" s="1">
        <f>IF(H1216&gt;20, 1, 0)</f>
        <v>1</v>
      </c>
      <c r="J1216" s="1">
        <f>IF(I1216=1, H1216, 0)</f>
        <v>13243.159774478163</v>
      </c>
      <c r="K1216" s="1">
        <f>IF(AND(B1216&gt;240, B1216&lt;480, C1216&gt;240, C1216&lt;480), 1, 0)</f>
        <v>0</v>
      </c>
    </row>
    <row r="1217" spans="1:11" x14ac:dyDescent="0.2">
      <c r="A1217" s="1">
        <v>1216</v>
      </c>
      <c r="B1217" s="5">
        <v>514.92840000000001</v>
      </c>
      <c r="C1217" s="6">
        <v>144.84110000000001</v>
      </c>
      <c r="D1217" s="1">
        <f>SQRT((B1217^2)+(C1217^2))</f>
        <v>534.91139581782147</v>
      </c>
      <c r="E1217" s="1">
        <f>E1216</f>
        <v>1489</v>
      </c>
      <c r="F1217" s="1">
        <f>((60/E1217)*A1217)</f>
        <v>48.999328408327735</v>
      </c>
      <c r="G1217" s="1">
        <f>G1216</f>
        <v>4.0295500335795834E-2</v>
      </c>
      <c r="H1217" s="1">
        <f>D1217/G1217</f>
        <v>13274.717806212271</v>
      </c>
      <c r="I1217" s="1">
        <f>IF(H1217&gt;20, 1, 0)</f>
        <v>1</v>
      </c>
      <c r="J1217" s="1">
        <f>IF(I1217=1, H1217, 0)</f>
        <v>13274.717806212271</v>
      </c>
      <c r="K1217" s="1">
        <f>IF(AND(B1217&gt;240, B1217&lt;480, C1217&gt;240, C1217&lt;480), 1, 0)</f>
        <v>0</v>
      </c>
    </row>
    <row r="1218" spans="1:11" x14ac:dyDescent="0.2">
      <c r="A1218" s="1">
        <v>1217</v>
      </c>
      <c r="B1218" s="5">
        <v>517.37080000000003</v>
      </c>
      <c r="C1218" s="6">
        <v>144.53649999999999</v>
      </c>
      <c r="D1218" s="1">
        <f>SQRT((B1218^2)+(C1218^2))</f>
        <v>537.18092345585956</v>
      </c>
      <c r="E1218" s="1">
        <f>E1217</f>
        <v>1489</v>
      </c>
      <c r="F1218" s="1">
        <f>((60/E1218)*A1218)</f>
        <v>49.039623908663529</v>
      </c>
      <c r="G1218" s="1">
        <f>G1217</f>
        <v>4.0295500335795834E-2</v>
      </c>
      <c r="H1218" s="1">
        <f>D1218/G1218</f>
        <v>13331.039917096248</v>
      </c>
      <c r="I1218" s="1">
        <f>IF(H1218&gt;20, 1, 0)</f>
        <v>1</v>
      </c>
      <c r="J1218" s="1">
        <f>IF(I1218=1, H1218, 0)</f>
        <v>13331.039917096248</v>
      </c>
      <c r="K1218" s="1">
        <f>IF(AND(B1218&gt;240, B1218&lt;480, C1218&gt;240, C1218&lt;480), 1, 0)</f>
        <v>0</v>
      </c>
    </row>
    <row r="1219" spans="1:11" x14ac:dyDescent="0.2">
      <c r="A1219" s="1">
        <v>1218</v>
      </c>
      <c r="B1219" s="5">
        <v>518.38310000000001</v>
      </c>
      <c r="C1219" s="6">
        <v>145.0986</v>
      </c>
      <c r="D1219" s="1">
        <f>SQRT((B1219^2)+(C1219^2))</f>
        <v>538.30720047902946</v>
      </c>
      <c r="E1219" s="1">
        <f>E1218</f>
        <v>1489</v>
      </c>
      <c r="F1219" s="1">
        <f>((60/E1219)*A1219)</f>
        <v>49.079919408999324</v>
      </c>
      <c r="G1219" s="1">
        <f>G1218</f>
        <v>4.0295500335795834E-2</v>
      </c>
      <c r="H1219" s="1">
        <f>D1219/G1219</f>
        <v>13358.990358554582</v>
      </c>
      <c r="I1219" s="1">
        <f>IF(H1219&gt;20, 1, 0)</f>
        <v>1</v>
      </c>
      <c r="J1219" s="1">
        <f>IF(I1219=1, H1219, 0)</f>
        <v>13358.990358554582</v>
      </c>
      <c r="K1219" s="1">
        <f>IF(AND(B1219&gt;240, B1219&lt;480, C1219&gt;240, C1219&lt;480), 1, 0)</f>
        <v>0</v>
      </c>
    </row>
    <row r="1220" spans="1:11" x14ac:dyDescent="0.2">
      <c r="A1220" s="1">
        <v>1219</v>
      </c>
      <c r="B1220" s="5">
        <v>520.82899999999995</v>
      </c>
      <c r="C1220" s="6">
        <v>145.8673</v>
      </c>
      <c r="D1220" s="1">
        <f>SQRT((B1220^2)+(C1220^2))</f>
        <v>540.86977771945249</v>
      </c>
      <c r="E1220" s="1">
        <f>E1219</f>
        <v>1489</v>
      </c>
      <c r="F1220" s="1">
        <f>((60/E1220)*A1220)</f>
        <v>49.120214909335118</v>
      </c>
      <c r="G1220" s="1">
        <f>G1219</f>
        <v>4.0295500335795834E-2</v>
      </c>
      <c r="H1220" s="1">
        <f>D1220/G1220</f>
        <v>13422.584983737746</v>
      </c>
      <c r="I1220" s="1">
        <f>IF(H1220&gt;20, 1, 0)</f>
        <v>1</v>
      </c>
      <c r="J1220" s="1">
        <f>IF(I1220=1, H1220, 0)</f>
        <v>13422.584983737746</v>
      </c>
      <c r="K1220" s="1">
        <f>IF(AND(B1220&gt;240, B1220&lt;480, C1220&gt;240, C1220&lt;480), 1, 0)</f>
        <v>0</v>
      </c>
    </row>
    <row r="1221" spans="1:11" x14ac:dyDescent="0.2">
      <c r="A1221" s="1">
        <v>1220</v>
      </c>
      <c r="B1221" s="5">
        <v>522.71619999999996</v>
      </c>
      <c r="C1221" s="6">
        <v>146.69569999999999</v>
      </c>
      <c r="D1221" s="1">
        <f>SQRT((B1221^2)+(C1221^2))</f>
        <v>542.91053972172062</v>
      </c>
      <c r="E1221" s="1">
        <f>E1220</f>
        <v>1489</v>
      </c>
      <c r="F1221" s="1">
        <f>((60/E1221)*A1221)</f>
        <v>49.16051040967092</v>
      </c>
      <c r="G1221" s="1">
        <f>G1220</f>
        <v>4.0295500335795834E-2</v>
      </c>
      <c r="H1221" s="1">
        <f>D1221/G1221</f>
        <v>13473.229894094035</v>
      </c>
      <c r="I1221" s="1">
        <f>IF(H1221&gt;20, 1, 0)</f>
        <v>1</v>
      </c>
      <c r="J1221" s="1">
        <f>IF(I1221=1, H1221, 0)</f>
        <v>13473.229894094035</v>
      </c>
      <c r="K1221" s="1">
        <f>IF(AND(B1221&gt;240, B1221&lt;480, C1221&gt;240, C1221&lt;480), 1, 0)</f>
        <v>0</v>
      </c>
    </row>
    <row r="1222" spans="1:11" x14ac:dyDescent="0.2">
      <c r="A1222" s="1">
        <v>1221</v>
      </c>
      <c r="B1222" s="5">
        <v>524.87</v>
      </c>
      <c r="C1222" s="6">
        <v>147.0772</v>
      </c>
      <c r="D1222" s="1">
        <f>SQRT((B1222^2)+(C1222^2))</f>
        <v>545.08735048599317</v>
      </c>
      <c r="E1222" s="1">
        <f>E1221</f>
        <v>1489</v>
      </c>
      <c r="F1222" s="1">
        <f>((60/E1222)*A1222)</f>
        <v>49.200805910006714</v>
      </c>
      <c r="G1222" s="1">
        <f>G1221</f>
        <v>4.0295500335795834E-2</v>
      </c>
      <c r="H1222" s="1">
        <f>D1222/G1222</f>
        <v>13527.251081227398</v>
      </c>
      <c r="I1222" s="1">
        <f>IF(H1222&gt;20, 1, 0)</f>
        <v>1</v>
      </c>
      <c r="J1222" s="1">
        <f>IF(I1222=1, H1222, 0)</f>
        <v>13527.251081227398</v>
      </c>
      <c r="K1222" s="1">
        <f>IF(AND(B1222&gt;240, B1222&lt;480, C1222&gt;240, C1222&lt;480), 1, 0)</f>
        <v>0</v>
      </c>
    </row>
    <row r="1223" spans="1:11" x14ac:dyDescent="0.2">
      <c r="A1223" s="1">
        <v>1222</v>
      </c>
      <c r="B1223" s="5">
        <v>524.66049999999996</v>
      </c>
      <c r="C1223" s="6">
        <v>147.5701</v>
      </c>
      <c r="D1223" s="1">
        <f>SQRT((B1223^2)+(C1223^2))</f>
        <v>545.01887552107769</v>
      </c>
      <c r="E1223" s="1">
        <f>E1222</f>
        <v>1489</v>
      </c>
      <c r="F1223" s="1">
        <f>((60/E1223)*A1223)</f>
        <v>49.241101410342509</v>
      </c>
      <c r="G1223" s="1">
        <f>G1222</f>
        <v>4.0295500335795834E-2</v>
      </c>
      <c r="H1223" s="1">
        <f>D1223/G1223</f>
        <v>13525.551760848079</v>
      </c>
      <c r="I1223" s="1">
        <f>IF(H1223&gt;20, 1, 0)</f>
        <v>1</v>
      </c>
      <c r="J1223" s="1">
        <f>IF(I1223=1, H1223, 0)</f>
        <v>13525.551760848079</v>
      </c>
      <c r="K1223" s="1">
        <f>IF(AND(B1223&gt;240, B1223&lt;480, C1223&gt;240, C1223&lt;480), 1, 0)</f>
        <v>0</v>
      </c>
    </row>
    <row r="1224" spans="1:11" x14ac:dyDescent="0.2">
      <c r="A1224" s="1">
        <v>1223</v>
      </c>
      <c r="B1224" s="5">
        <v>520.83360000000005</v>
      </c>
      <c r="C1224" s="6">
        <v>148.7816</v>
      </c>
      <c r="D1224" s="1">
        <f>SQRT((B1224^2)+(C1224^2))</f>
        <v>541.66742876743115</v>
      </c>
      <c r="E1224" s="1">
        <f>E1223</f>
        <v>1489</v>
      </c>
      <c r="F1224" s="1">
        <f>((60/E1224)*A1224)</f>
        <v>49.281396910678303</v>
      </c>
      <c r="G1224" s="1">
        <f>G1223</f>
        <v>4.0295500335795834E-2</v>
      </c>
      <c r="H1224" s="1">
        <f>D1224/G1224</f>
        <v>13442.38002391175</v>
      </c>
      <c r="I1224" s="1">
        <f>IF(H1224&gt;20, 1, 0)</f>
        <v>1</v>
      </c>
      <c r="J1224" s="1">
        <f>IF(I1224=1, H1224, 0)</f>
        <v>13442.38002391175</v>
      </c>
      <c r="K1224" s="1">
        <f>IF(AND(B1224&gt;240, B1224&lt;480, C1224&gt;240, C1224&lt;480), 1, 0)</f>
        <v>0</v>
      </c>
    </row>
    <row r="1225" spans="1:11" x14ac:dyDescent="0.2">
      <c r="A1225" s="1">
        <v>1224</v>
      </c>
      <c r="B1225" s="5">
        <v>517.47910000000002</v>
      </c>
      <c r="C1225" s="6">
        <v>150.1336</v>
      </c>
      <c r="D1225" s="1">
        <f>SQRT((B1225^2)+(C1225^2))</f>
        <v>538.81788833127098</v>
      </c>
      <c r="E1225" s="1">
        <f>E1224</f>
        <v>1489</v>
      </c>
      <c r="F1225" s="1">
        <f>((60/E1225)*A1225)</f>
        <v>49.321692411014098</v>
      </c>
      <c r="G1225" s="1">
        <f>G1224</f>
        <v>4.0295500335795834E-2</v>
      </c>
      <c r="H1225" s="1">
        <f>D1225/G1225</f>
        <v>13371.663928754375</v>
      </c>
      <c r="I1225" s="1">
        <f>IF(H1225&gt;20, 1, 0)</f>
        <v>1</v>
      </c>
      <c r="J1225" s="1">
        <f>IF(I1225=1, H1225, 0)</f>
        <v>13371.663928754375</v>
      </c>
      <c r="K1225" s="1">
        <f>IF(AND(B1225&gt;240, B1225&lt;480, C1225&gt;240, C1225&lt;480), 1, 0)</f>
        <v>0</v>
      </c>
    </row>
    <row r="1226" spans="1:11" x14ac:dyDescent="0.2">
      <c r="A1226" s="1">
        <v>1225</v>
      </c>
      <c r="B1226" s="5">
        <v>515.98630000000003</v>
      </c>
      <c r="C1226" s="6">
        <v>150.78550000000001</v>
      </c>
      <c r="D1226" s="1">
        <f>SQRT((B1226^2)+(C1226^2))</f>
        <v>537.56685983972272</v>
      </c>
      <c r="E1226" s="1">
        <f>E1225</f>
        <v>1489</v>
      </c>
      <c r="F1226" s="1">
        <f>((60/E1226)*A1226)</f>
        <v>49.3619879113499</v>
      </c>
      <c r="G1226" s="1">
        <f>G1225</f>
        <v>4.0295500335795834E-2</v>
      </c>
      <c r="H1226" s="1">
        <f>D1226/G1226</f>
        <v>13340.617571689119</v>
      </c>
      <c r="I1226" s="1">
        <f>IF(H1226&gt;20, 1, 0)</f>
        <v>1</v>
      </c>
      <c r="J1226" s="1">
        <f>IF(I1226=1, H1226, 0)</f>
        <v>13340.617571689119</v>
      </c>
      <c r="K1226" s="1">
        <f>IF(AND(B1226&gt;240, B1226&lt;480, C1226&gt;240, C1226&lt;480), 1, 0)</f>
        <v>0</v>
      </c>
    </row>
    <row r="1227" spans="1:11" x14ac:dyDescent="0.2">
      <c r="A1227" s="1">
        <v>1226</v>
      </c>
      <c r="B1227" s="5">
        <v>514.15089999999998</v>
      </c>
      <c r="C1227" s="6">
        <v>149.49770000000001</v>
      </c>
      <c r="D1227" s="1">
        <f>SQRT((B1227^2)+(C1227^2))</f>
        <v>535.4444044680082</v>
      </c>
      <c r="E1227" s="1">
        <f>E1226</f>
        <v>1489</v>
      </c>
      <c r="F1227" s="1">
        <f>((60/E1227)*A1227)</f>
        <v>49.402283411685694</v>
      </c>
      <c r="G1227" s="1">
        <f>G1226</f>
        <v>4.0295500335795834E-2</v>
      </c>
      <c r="H1227" s="1">
        <f>D1227/G1227</f>
        <v>13287.945304214405</v>
      </c>
      <c r="I1227" s="1">
        <f>IF(H1227&gt;20, 1, 0)</f>
        <v>1</v>
      </c>
      <c r="J1227" s="1">
        <f>IF(I1227=1, H1227, 0)</f>
        <v>13287.945304214405</v>
      </c>
      <c r="K1227" s="1">
        <f>IF(AND(B1227&gt;240, B1227&lt;480, C1227&gt;240, C1227&lt;480), 1, 0)</f>
        <v>0</v>
      </c>
    </row>
    <row r="1228" spans="1:11" x14ac:dyDescent="0.2">
      <c r="A1228" s="1">
        <v>1227</v>
      </c>
      <c r="B1228" s="5">
        <v>513.8931</v>
      </c>
      <c r="C1228" s="6">
        <v>148.7955</v>
      </c>
      <c r="D1228" s="1">
        <f>SQRT((B1228^2)+(C1228^2))</f>
        <v>535.00113929585234</v>
      </c>
      <c r="E1228" s="1">
        <f>E1227</f>
        <v>1489</v>
      </c>
      <c r="F1228" s="1">
        <f>((60/E1228)*A1228)</f>
        <v>49.442578912021489</v>
      </c>
      <c r="G1228" s="1">
        <f>G1227</f>
        <v>4.0295500335795834E-2</v>
      </c>
      <c r="H1228" s="1">
        <f>D1228/G1228</f>
        <v>13276.94494019207</v>
      </c>
      <c r="I1228" s="1">
        <f>IF(H1228&gt;20, 1, 0)</f>
        <v>1</v>
      </c>
      <c r="J1228" s="1">
        <f>IF(I1228=1, H1228, 0)</f>
        <v>13276.94494019207</v>
      </c>
      <c r="K1228" s="1">
        <f>IF(AND(B1228&gt;240, B1228&lt;480, C1228&gt;240, C1228&lt;480), 1, 0)</f>
        <v>0</v>
      </c>
    </row>
    <row r="1229" spans="1:11" x14ac:dyDescent="0.2">
      <c r="A1229" s="1">
        <v>1228</v>
      </c>
      <c r="B1229" s="5">
        <v>515.65359999999998</v>
      </c>
      <c r="C1229" s="6">
        <v>147.91990000000001</v>
      </c>
      <c r="D1229" s="1">
        <f>SQRT((B1229^2)+(C1229^2))</f>
        <v>536.45030711983941</v>
      </c>
      <c r="E1229" s="1">
        <f>E1228</f>
        <v>1489</v>
      </c>
      <c r="F1229" s="1">
        <f>((60/E1229)*A1229)</f>
        <v>49.482874412357283</v>
      </c>
      <c r="G1229" s="1">
        <f>G1228</f>
        <v>4.0295500335795834E-2</v>
      </c>
      <c r="H1229" s="1">
        <f>D1229/G1229</f>
        <v>13312.908455024015</v>
      </c>
      <c r="I1229" s="1">
        <f>IF(H1229&gt;20, 1, 0)</f>
        <v>1</v>
      </c>
      <c r="J1229" s="1">
        <f>IF(I1229=1, H1229, 0)</f>
        <v>13312.908455024015</v>
      </c>
      <c r="K1229" s="1">
        <f>IF(AND(B1229&gt;240, B1229&lt;480, C1229&gt;240, C1229&lt;480), 1, 0)</f>
        <v>0</v>
      </c>
    </row>
    <row r="1230" spans="1:11" x14ac:dyDescent="0.2">
      <c r="A1230" s="1">
        <v>1229</v>
      </c>
      <c r="B1230" s="5">
        <v>516.97889999999995</v>
      </c>
      <c r="C1230" s="6">
        <v>150.61760000000001</v>
      </c>
      <c r="D1230" s="1">
        <f>SQRT((B1230^2)+(C1230^2))</f>
        <v>538.47269612764023</v>
      </c>
      <c r="E1230" s="1">
        <f>E1229</f>
        <v>1489</v>
      </c>
      <c r="F1230" s="1">
        <f>((60/E1230)*A1230)</f>
        <v>49.523169912693078</v>
      </c>
      <c r="G1230" s="1">
        <f>G1229</f>
        <v>4.0295500335795834E-2</v>
      </c>
      <c r="H1230" s="1">
        <f>D1230/G1230</f>
        <v>13363.09740890094</v>
      </c>
      <c r="I1230" s="1">
        <f>IF(H1230&gt;20, 1, 0)</f>
        <v>1</v>
      </c>
      <c r="J1230" s="1">
        <f>IF(I1230=1, H1230, 0)</f>
        <v>13363.09740890094</v>
      </c>
      <c r="K1230" s="1">
        <f>IF(AND(B1230&gt;240, B1230&lt;480, C1230&gt;240, C1230&lt;480), 1, 0)</f>
        <v>0</v>
      </c>
    </row>
    <row r="1231" spans="1:11" x14ac:dyDescent="0.2">
      <c r="A1231" s="1">
        <v>1230</v>
      </c>
      <c r="B1231" s="5">
        <v>519.46849999999995</v>
      </c>
      <c r="C1231" s="6">
        <v>155.20320000000001</v>
      </c>
      <c r="D1231" s="1">
        <f>SQRT((B1231^2)+(C1231^2))</f>
        <v>542.15823869280996</v>
      </c>
      <c r="E1231" s="1">
        <f>E1230</f>
        <v>1489</v>
      </c>
      <c r="F1231" s="1">
        <f>((60/E1231)*A1231)</f>
        <v>49.563465413028872</v>
      </c>
      <c r="G1231" s="1">
        <f>G1230</f>
        <v>4.0295500335795834E-2</v>
      </c>
      <c r="H1231" s="1">
        <f>D1231/G1231</f>
        <v>13454.560290226567</v>
      </c>
      <c r="I1231" s="1">
        <f>IF(H1231&gt;20, 1, 0)</f>
        <v>1</v>
      </c>
      <c r="J1231" s="1">
        <f>IF(I1231=1, H1231, 0)</f>
        <v>13454.560290226567</v>
      </c>
      <c r="K1231" s="1">
        <f>IF(AND(B1231&gt;240, B1231&lt;480, C1231&gt;240, C1231&lt;480), 1, 0)</f>
        <v>0</v>
      </c>
    </row>
    <row r="1232" spans="1:11" x14ac:dyDescent="0.2">
      <c r="A1232" s="1">
        <v>1231</v>
      </c>
      <c r="B1232" s="5">
        <v>523.85799999999995</v>
      </c>
      <c r="C1232" s="6">
        <v>159.98759999999999</v>
      </c>
      <c r="D1232" s="1">
        <f>SQRT((B1232^2)+(C1232^2))</f>
        <v>547.7437688534302</v>
      </c>
      <c r="E1232" s="1">
        <f>E1231</f>
        <v>1489</v>
      </c>
      <c r="F1232" s="1">
        <f>((60/E1232)*A1232)</f>
        <v>49.603760913364674</v>
      </c>
      <c r="G1232" s="1">
        <f>G1231</f>
        <v>4.0295500335795834E-2</v>
      </c>
      <c r="H1232" s="1">
        <f>D1232/G1232</f>
        <v>13593.174530379294</v>
      </c>
      <c r="I1232" s="1">
        <f>IF(H1232&gt;20, 1, 0)</f>
        <v>1</v>
      </c>
      <c r="J1232" s="1">
        <f>IF(I1232=1, H1232, 0)</f>
        <v>13593.174530379294</v>
      </c>
      <c r="K1232" s="1">
        <f>IF(AND(B1232&gt;240, B1232&lt;480, C1232&gt;240, C1232&lt;480), 1, 0)</f>
        <v>0</v>
      </c>
    </row>
    <row r="1233" spans="1:11" x14ac:dyDescent="0.2">
      <c r="A1233" s="1">
        <v>1232</v>
      </c>
      <c r="B1233" s="5">
        <v>524.79139999999995</v>
      </c>
      <c r="C1233" s="6">
        <v>168.31120000000001</v>
      </c>
      <c r="D1233" s="1">
        <f>SQRT((B1233^2)+(C1233^2))</f>
        <v>551.12128752154001</v>
      </c>
      <c r="E1233" s="1">
        <f>E1232</f>
        <v>1489</v>
      </c>
      <c r="F1233" s="1">
        <f>((60/E1233)*A1233)</f>
        <v>49.644056413700469</v>
      </c>
      <c r="G1233" s="1">
        <f>G1232</f>
        <v>4.0295500335795834E-2</v>
      </c>
      <c r="H1233" s="1">
        <f>D1233/G1233</f>
        <v>13676.993285326218</v>
      </c>
      <c r="I1233" s="1">
        <f>IF(H1233&gt;20, 1, 0)</f>
        <v>1</v>
      </c>
      <c r="J1233" s="1">
        <f>IF(I1233=1, H1233, 0)</f>
        <v>13676.993285326218</v>
      </c>
      <c r="K1233" s="1">
        <f>IF(AND(B1233&gt;240, B1233&lt;480, C1233&gt;240, C1233&lt;480), 1, 0)</f>
        <v>0</v>
      </c>
    </row>
    <row r="1234" spans="1:11" x14ac:dyDescent="0.2">
      <c r="A1234" s="1">
        <v>1233</v>
      </c>
      <c r="B1234" s="5">
        <v>526.30200000000002</v>
      </c>
      <c r="C1234" s="6">
        <v>178.29740000000001</v>
      </c>
      <c r="D1234" s="1">
        <f>SQRT((B1234^2)+(C1234^2))</f>
        <v>555.68314537221659</v>
      </c>
      <c r="E1234" s="1">
        <f>E1233</f>
        <v>1489</v>
      </c>
      <c r="F1234" s="1">
        <f>((60/E1234)*A1234)</f>
        <v>49.684351914036263</v>
      </c>
      <c r="G1234" s="1">
        <f>G1233</f>
        <v>4.0295500335795834E-2</v>
      </c>
      <c r="H1234" s="1">
        <f>D1234/G1234</f>
        <v>13790.203390987175</v>
      </c>
      <c r="I1234" s="1">
        <f>IF(H1234&gt;20, 1, 0)</f>
        <v>1</v>
      </c>
      <c r="J1234" s="1">
        <f>IF(I1234=1, H1234, 0)</f>
        <v>13790.203390987175</v>
      </c>
      <c r="K1234" s="1">
        <f>IF(AND(B1234&gt;240, B1234&lt;480, C1234&gt;240, C1234&lt;480), 1, 0)</f>
        <v>0</v>
      </c>
    </row>
    <row r="1235" spans="1:11" x14ac:dyDescent="0.2">
      <c r="A1235" s="1">
        <v>1234</v>
      </c>
      <c r="B1235" s="5">
        <v>528.08169999999996</v>
      </c>
      <c r="C1235" s="6">
        <v>192.21369999999999</v>
      </c>
      <c r="D1235" s="1">
        <f>SQRT((B1235^2)+(C1235^2))</f>
        <v>561.97543393157321</v>
      </c>
      <c r="E1235" s="1">
        <f>E1234</f>
        <v>1489</v>
      </c>
      <c r="F1235" s="1">
        <f>((60/E1235)*A1235)</f>
        <v>49.724647414372058</v>
      </c>
      <c r="G1235" s="1">
        <f>G1234</f>
        <v>4.0295500335795834E-2</v>
      </c>
      <c r="H1235" s="1">
        <f>D1235/G1235</f>
        <v>13946.357018735209</v>
      </c>
      <c r="I1235" s="1">
        <f>IF(H1235&gt;20, 1, 0)</f>
        <v>1</v>
      </c>
      <c r="J1235" s="1">
        <f>IF(I1235=1, H1235, 0)</f>
        <v>13946.357018735209</v>
      </c>
      <c r="K1235" s="1">
        <f>IF(AND(B1235&gt;240, B1235&lt;480, C1235&gt;240, C1235&lt;480), 1, 0)</f>
        <v>0</v>
      </c>
    </row>
    <row r="1236" spans="1:11" x14ac:dyDescent="0.2">
      <c r="A1236" s="1">
        <v>1235</v>
      </c>
      <c r="B1236" s="5">
        <v>531.20450000000005</v>
      </c>
      <c r="C1236" s="6">
        <v>208.304</v>
      </c>
      <c r="D1236" s="1">
        <f>SQRT((B1236^2)+(C1236^2))</f>
        <v>570.58634511899254</v>
      </c>
      <c r="E1236" s="1">
        <f>E1235</f>
        <v>1489</v>
      </c>
      <c r="F1236" s="1">
        <f>((60/E1236)*A1236)</f>
        <v>49.764942914707852</v>
      </c>
      <c r="G1236" s="1">
        <f>G1235</f>
        <v>4.0295500335795834E-2</v>
      </c>
      <c r="H1236" s="1">
        <f>D1236/G1236</f>
        <v>14160.051131369666</v>
      </c>
      <c r="I1236" s="1">
        <f>IF(H1236&gt;20, 1, 0)</f>
        <v>1</v>
      </c>
      <c r="J1236" s="1">
        <f>IF(I1236=1, H1236, 0)</f>
        <v>14160.051131369666</v>
      </c>
      <c r="K1236" s="1">
        <f>IF(AND(B1236&gt;240, B1236&lt;480, C1236&gt;240, C1236&lt;480), 1, 0)</f>
        <v>0</v>
      </c>
    </row>
    <row r="1237" spans="1:11" x14ac:dyDescent="0.2">
      <c r="A1237" s="1">
        <v>1236</v>
      </c>
      <c r="B1237" s="5">
        <v>535.98689999999999</v>
      </c>
      <c r="C1237" s="6">
        <v>224.45830000000001</v>
      </c>
      <c r="D1237" s="1">
        <f>SQRT((B1237^2)+(C1237^2))</f>
        <v>581.08819073398831</v>
      </c>
      <c r="E1237" s="1">
        <f>E1236</f>
        <v>1489</v>
      </c>
      <c r="F1237" s="1">
        <f>((60/E1237)*A1237)</f>
        <v>49.805238415043654</v>
      </c>
      <c r="G1237" s="1">
        <f>G1236</f>
        <v>4.0295500335795834E-2</v>
      </c>
      <c r="H1237" s="1">
        <f>D1237/G1237</f>
        <v>14420.671933381811</v>
      </c>
      <c r="I1237" s="1">
        <f>IF(H1237&gt;20, 1, 0)</f>
        <v>1</v>
      </c>
      <c r="J1237" s="1">
        <f>IF(I1237=1, H1237, 0)</f>
        <v>14420.671933381811</v>
      </c>
      <c r="K1237" s="1">
        <f>IF(AND(B1237&gt;240, B1237&lt;480, C1237&gt;240, C1237&lt;480), 1, 0)</f>
        <v>0</v>
      </c>
    </row>
    <row r="1238" spans="1:11" x14ac:dyDescent="0.2">
      <c r="A1238" s="1">
        <v>1237</v>
      </c>
      <c r="B1238" s="5">
        <v>542.16489999999999</v>
      </c>
      <c r="C1238" s="6">
        <v>241.45419999999999</v>
      </c>
      <c r="D1238" s="1">
        <f>SQRT((B1238^2)+(C1238^2))</f>
        <v>593.50055559337932</v>
      </c>
      <c r="E1238" s="1">
        <f>E1237</f>
        <v>1489</v>
      </c>
      <c r="F1238" s="1">
        <f>((60/E1238)*A1238)</f>
        <v>49.845533915379448</v>
      </c>
      <c r="G1238" s="1">
        <f>G1237</f>
        <v>4.0295500335795834E-2</v>
      </c>
      <c r="H1238" s="1">
        <f>D1238/G1238</f>
        <v>14728.705454642364</v>
      </c>
      <c r="I1238" s="1">
        <f>IF(H1238&gt;20, 1, 0)</f>
        <v>1</v>
      </c>
      <c r="J1238" s="1">
        <f>IF(I1238=1, H1238, 0)</f>
        <v>14728.705454642364</v>
      </c>
      <c r="K1238" s="1">
        <f>IF(AND(B1238&gt;240, B1238&lt;480, C1238&gt;240, C1238&lt;480), 1, 0)</f>
        <v>0</v>
      </c>
    </row>
    <row r="1239" spans="1:11" x14ac:dyDescent="0.2">
      <c r="A1239" s="1">
        <v>1238</v>
      </c>
      <c r="B1239" s="5">
        <v>548.12779999999998</v>
      </c>
      <c r="C1239" s="6">
        <v>264.20589999999999</v>
      </c>
      <c r="D1239" s="1">
        <f>SQRT((B1239^2)+(C1239^2))</f>
        <v>608.48076611150987</v>
      </c>
      <c r="E1239" s="1">
        <f>E1238</f>
        <v>1489</v>
      </c>
      <c r="F1239" s="1">
        <f>((60/E1239)*A1239)</f>
        <v>49.885829415715243</v>
      </c>
      <c r="G1239" s="1">
        <f>G1238</f>
        <v>4.0295500335795834E-2</v>
      </c>
      <c r="H1239" s="1">
        <f>D1239/G1239</f>
        <v>15100.464345667304</v>
      </c>
      <c r="I1239" s="1">
        <f>IF(H1239&gt;20, 1, 0)</f>
        <v>1</v>
      </c>
      <c r="J1239" s="1">
        <f>IF(I1239=1, H1239, 0)</f>
        <v>15100.464345667304</v>
      </c>
      <c r="K1239" s="1">
        <f>IF(AND(B1239&gt;240, B1239&lt;480, C1239&gt;240, C1239&lt;480), 1, 0)</f>
        <v>0</v>
      </c>
    </row>
    <row r="1240" spans="1:11" x14ac:dyDescent="0.2">
      <c r="A1240" s="1">
        <v>1239</v>
      </c>
      <c r="B1240" s="5">
        <v>553.0806</v>
      </c>
      <c r="C1240" s="6">
        <v>285.29660000000001</v>
      </c>
      <c r="D1240" s="1">
        <f>SQRT((B1240^2)+(C1240^2))</f>
        <v>622.32812893836001</v>
      </c>
      <c r="E1240" s="1">
        <f>E1239</f>
        <v>1489</v>
      </c>
      <c r="F1240" s="1">
        <f>((60/E1240)*A1240)</f>
        <v>49.926124916051037</v>
      </c>
      <c r="G1240" s="1">
        <f>G1239</f>
        <v>4.0295500335795834E-2</v>
      </c>
      <c r="H1240" s="1">
        <f>D1240/G1240</f>
        <v>15444.109733153635</v>
      </c>
      <c r="I1240" s="1">
        <f>IF(H1240&gt;20, 1, 0)</f>
        <v>1</v>
      </c>
      <c r="J1240" s="1">
        <f>IF(I1240=1, H1240, 0)</f>
        <v>15444.109733153635</v>
      </c>
      <c r="K1240" s="1">
        <f>IF(AND(B1240&gt;240, B1240&lt;480, C1240&gt;240, C1240&lt;480), 1, 0)</f>
        <v>0</v>
      </c>
    </row>
    <row r="1241" spans="1:11" x14ac:dyDescent="0.2">
      <c r="A1241" s="1">
        <v>1240</v>
      </c>
      <c r="B1241" s="5">
        <v>557.63289999999995</v>
      </c>
      <c r="C1241" s="6">
        <v>306.9402</v>
      </c>
      <c r="D1241" s="1">
        <f>SQRT((B1241^2)+(C1241^2))</f>
        <v>636.52709096977958</v>
      </c>
      <c r="E1241" s="1">
        <f>E1240</f>
        <v>1489</v>
      </c>
      <c r="F1241" s="1">
        <f>((60/E1241)*A1241)</f>
        <v>49.966420416386832</v>
      </c>
      <c r="G1241" s="1">
        <f>G1240</f>
        <v>4.0295500335795834E-2</v>
      </c>
      <c r="H1241" s="1">
        <f>D1241/G1241</f>
        <v>15796.48064090003</v>
      </c>
      <c r="I1241" s="1">
        <f>IF(H1241&gt;20, 1, 0)</f>
        <v>1</v>
      </c>
      <c r="J1241" s="1">
        <f>IF(I1241=1, H1241, 0)</f>
        <v>15796.48064090003</v>
      </c>
      <c r="K1241" s="1">
        <f>IF(AND(B1241&gt;240, B1241&lt;480, C1241&gt;240, C1241&lt;480), 1, 0)</f>
        <v>0</v>
      </c>
    </row>
    <row r="1242" spans="1:11" x14ac:dyDescent="0.2">
      <c r="A1242" s="1">
        <v>1241</v>
      </c>
      <c r="B1242" s="5">
        <v>562.36400000000003</v>
      </c>
      <c r="C1242" s="6">
        <v>328.36849999999998</v>
      </c>
      <c r="D1242" s="1">
        <f>SQRT((B1242^2)+(C1242^2))</f>
        <v>651.21359037434877</v>
      </c>
      <c r="E1242" s="1">
        <f>E1241</f>
        <v>1489</v>
      </c>
      <c r="F1242" s="1">
        <f>((60/E1242)*A1242)</f>
        <v>50.006715916722627</v>
      </c>
      <c r="G1242" s="1">
        <f>G1241</f>
        <v>4.0295500335795834E-2</v>
      </c>
      <c r="H1242" s="1">
        <f>D1242/G1242</f>
        <v>16160.950601123423</v>
      </c>
      <c r="I1242" s="1">
        <f>IF(H1242&gt;20, 1, 0)</f>
        <v>1</v>
      </c>
      <c r="J1242" s="1">
        <f>IF(I1242=1, H1242, 0)</f>
        <v>16160.950601123423</v>
      </c>
      <c r="K1242" s="1">
        <f>IF(AND(B1242&gt;240, B1242&lt;480, C1242&gt;240, C1242&lt;480), 1, 0)</f>
        <v>0</v>
      </c>
    </row>
    <row r="1243" spans="1:11" x14ac:dyDescent="0.2">
      <c r="A1243" s="1">
        <v>1242</v>
      </c>
      <c r="B1243" s="5">
        <v>567.40920000000006</v>
      </c>
      <c r="C1243" s="6">
        <v>346.3372</v>
      </c>
      <c r="D1243" s="1">
        <f>SQRT((B1243^2)+(C1243^2))</f>
        <v>664.75759217061977</v>
      </c>
      <c r="E1243" s="1">
        <f>E1242</f>
        <v>1489</v>
      </c>
      <c r="F1243" s="1">
        <f>((60/E1243)*A1243)</f>
        <v>50.047011417058428</v>
      </c>
      <c r="G1243" s="1">
        <f>G1242</f>
        <v>4.0295500335795834E-2</v>
      </c>
      <c r="H1243" s="1">
        <f>D1243/G1243</f>
        <v>16497.067579034214</v>
      </c>
      <c r="I1243" s="1">
        <f>IF(H1243&gt;20, 1, 0)</f>
        <v>1</v>
      </c>
      <c r="J1243" s="1">
        <f>IF(I1243=1, H1243, 0)</f>
        <v>16497.067579034214</v>
      </c>
      <c r="K1243" s="1">
        <f>IF(AND(B1243&gt;240, B1243&lt;480, C1243&gt;240, C1243&lt;480), 1, 0)</f>
        <v>0</v>
      </c>
    </row>
    <row r="1244" spans="1:11" x14ac:dyDescent="0.2">
      <c r="A1244" s="1">
        <v>1243</v>
      </c>
      <c r="B1244" s="5">
        <v>568.80840000000001</v>
      </c>
      <c r="C1244" s="6">
        <v>361.74400000000003</v>
      </c>
      <c r="D1244" s="1">
        <f>SQRT((B1244^2)+(C1244^2))</f>
        <v>674.09325574920274</v>
      </c>
      <c r="E1244" s="1">
        <f>E1243</f>
        <v>1489</v>
      </c>
      <c r="F1244" s="1">
        <f>((60/E1244)*A1244)</f>
        <v>50.087306917394223</v>
      </c>
      <c r="G1244" s="1">
        <f>G1243</f>
        <v>4.0295500335795834E-2</v>
      </c>
      <c r="H1244" s="1">
        <f>D1244/G1244</f>
        <v>16728.747630176051</v>
      </c>
      <c r="I1244" s="1">
        <f>IF(H1244&gt;20, 1, 0)</f>
        <v>1</v>
      </c>
      <c r="J1244" s="1">
        <f>IF(I1244=1, H1244, 0)</f>
        <v>16728.747630176051</v>
      </c>
      <c r="K1244" s="1">
        <f>IF(AND(B1244&gt;240, B1244&lt;480, C1244&gt;240, C1244&lt;480), 1, 0)</f>
        <v>0</v>
      </c>
    </row>
    <row r="1245" spans="1:11" x14ac:dyDescent="0.2">
      <c r="A1245" s="1">
        <v>1244</v>
      </c>
      <c r="B1245" s="5">
        <v>575.21860000000004</v>
      </c>
      <c r="C1245" s="6">
        <v>380.73239999999998</v>
      </c>
      <c r="D1245" s="1">
        <f>SQRT((B1245^2)+(C1245^2))</f>
        <v>689.8069282021745</v>
      </c>
      <c r="E1245" s="1">
        <f>E1244</f>
        <v>1489</v>
      </c>
      <c r="F1245" s="1">
        <f>((60/E1245)*A1245)</f>
        <v>50.127602417730017</v>
      </c>
      <c r="G1245" s="1">
        <f>G1244</f>
        <v>4.0295500335795834E-2</v>
      </c>
      <c r="H1245" s="1">
        <f>D1245/G1245</f>
        <v>17118.708601550632</v>
      </c>
      <c r="I1245" s="1">
        <f>IF(H1245&gt;20, 1, 0)</f>
        <v>1</v>
      </c>
      <c r="J1245" s="1">
        <f>IF(I1245=1, H1245, 0)</f>
        <v>17118.708601550632</v>
      </c>
      <c r="K1245" s="1">
        <f>IF(AND(B1245&gt;240, B1245&lt;480, C1245&gt;240, C1245&lt;480), 1, 0)</f>
        <v>0</v>
      </c>
    </row>
    <row r="1246" spans="1:11" x14ac:dyDescent="0.2">
      <c r="A1246" s="1">
        <v>1245</v>
      </c>
      <c r="B1246" s="5">
        <v>579.85720000000003</v>
      </c>
      <c r="C1246" s="6">
        <v>394.13690000000003</v>
      </c>
      <c r="D1246" s="1">
        <f>SQRT((B1246^2)+(C1246^2))</f>
        <v>701.12642820924248</v>
      </c>
      <c r="E1246" s="1">
        <f>E1245</f>
        <v>1489</v>
      </c>
      <c r="F1246" s="1">
        <f>((60/E1246)*A1246)</f>
        <v>50.167897918065812</v>
      </c>
      <c r="G1246" s="1">
        <f>G1245</f>
        <v>4.0295500335795834E-2</v>
      </c>
      <c r="H1246" s="1">
        <f>D1246/G1246</f>
        <v>17399.620860059367</v>
      </c>
      <c r="I1246" s="1">
        <f>IF(H1246&gt;20, 1, 0)</f>
        <v>1</v>
      </c>
      <c r="J1246" s="1">
        <f>IF(I1246=1, H1246, 0)</f>
        <v>17399.620860059367</v>
      </c>
      <c r="K1246" s="1">
        <f>IF(AND(B1246&gt;240, B1246&lt;480, C1246&gt;240, C1246&lt;480), 1, 0)</f>
        <v>0</v>
      </c>
    </row>
    <row r="1247" spans="1:11" x14ac:dyDescent="0.2">
      <c r="A1247" s="1">
        <v>1246</v>
      </c>
      <c r="B1247" s="5">
        <v>582.89319999999998</v>
      </c>
      <c r="C1247" s="6">
        <v>408.05259999999998</v>
      </c>
      <c r="D1247" s="1">
        <f>SQRT((B1247^2)+(C1247^2))</f>
        <v>711.52751666608083</v>
      </c>
      <c r="E1247" s="1">
        <f>E1246</f>
        <v>1489</v>
      </c>
      <c r="F1247" s="1">
        <f>((60/E1247)*A1247)</f>
        <v>50.208193418401606</v>
      </c>
      <c r="G1247" s="1">
        <f>G1246</f>
        <v>4.0295500335795834E-2</v>
      </c>
      <c r="H1247" s="1">
        <f>D1247/G1247</f>
        <v>17657.741205263239</v>
      </c>
      <c r="I1247" s="1">
        <f>IF(H1247&gt;20, 1, 0)</f>
        <v>1</v>
      </c>
      <c r="J1247" s="1">
        <f>IF(I1247=1, H1247, 0)</f>
        <v>17657.741205263239</v>
      </c>
      <c r="K1247" s="1">
        <f>IF(AND(B1247&gt;240, B1247&lt;480, C1247&gt;240, C1247&lt;480), 1, 0)</f>
        <v>0</v>
      </c>
    </row>
    <row r="1248" spans="1:11" x14ac:dyDescent="0.2">
      <c r="A1248" s="1">
        <v>1247</v>
      </c>
      <c r="B1248" s="5">
        <v>579.85770000000002</v>
      </c>
      <c r="C1248" s="6">
        <v>412.31639999999999</v>
      </c>
      <c r="D1248" s="1">
        <f>SQRT((B1248^2)+(C1248^2))</f>
        <v>711.50528175007253</v>
      </c>
      <c r="E1248" s="1">
        <f>E1247</f>
        <v>1489</v>
      </c>
      <c r="F1248" s="1">
        <f>((60/E1248)*A1248)</f>
        <v>50.248488918737408</v>
      </c>
      <c r="G1248" s="1">
        <f>G1247</f>
        <v>4.0295500335795834E-2</v>
      </c>
      <c r="H1248" s="1">
        <f>D1248/G1248</f>
        <v>17657.189408764301</v>
      </c>
      <c r="I1248" s="1">
        <f>IF(H1248&gt;20, 1, 0)</f>
        <v>1</v>
      </c>
      <c r="J1248" s="1">
        <f>IF(I1248=1, H1248, 0)</f>
        <v>17657.189408764301</v>
      </c>
      <c r="K1248" s="1">
        <f>IF(AND(B1248&gt;240, B1248&lt;480, C1248&gt;240, C1248&lt;480), 1, 0)</f>
        <v>0</v>
      </c>
    </row>
    <row r="1249" spans="1:11" x14ac:dyDescent="0.2">
      <c r="A1249" s="1">
        <v>1248</v>
      </c>
      <c r="B1249" s="5">
        <v>578.09469999999999</v>
      </c>
      <c r="C1249" s="6">
        <v>413.47980000000001</v>
      </c>
      <c r="D1249" s="1">
        <f>SQRT((B1249^2)+(C1249^2))</f>
        <v>710.74540250087443</v>
      </c>
      <c r="E1249" s="1">
        <f>E1248</f>
        <v>1489</v>
      </c>
      <c r="F1249" s="1">
        <f>((60/E1249)*A1249)</f>
        <v>50.288784419073203</v>
      </c>
      <c r="G1249" s="1">
        <f>G1248</f>
        <v>4.0295500335795834E-2</v>
      </c>
      <c r="H1249" s="1">
        <f>D1249/G1249</f>
        <v>17638.331738730034</v>
      </c>
      <c r="I1249" s="1">
        <f>IF(H1249&gt;20, 1, 0)</f>
        <v>1</v>
      </c>
      <c r="J1249" s="1">
        <f>IF(I1249=1, H1249, 0)</f>
        <v>17638.331738730034</v>
      </c>
      <c r="K1249" s="1">
        <f>IF(AND(B1249&gt;240, B1249&lt;480, C1249&gt;240, C1249&lt;480), 1, 0)</f>
        <v>0</v>
      </c>
    </row>
    <row r="1250" spans="1:11" x14ac:dyDescent="0.2">
      <c r="A1250" s="1">
        <v>1249</v>
      </c>
      <c r="B1250" s="5">
        <v>579.98009999999999</v>
      </c>
      <c r="C1250" s="6">
        <v>416.02800000000002</v>
      </c>
      <c r="D1250" s="1">
        <f>SQRT((B1250^2)+(C1250^2))</f>
        <v>713.76201438575447</v>
      </c>
      <c r="E1250" s="1">
        <f>E1249</f>
        <v>1489</v>
      </c>
      <c r="F1250" s="1">
        <f>((60/E1250)*A1250)</f>
        <v>50.329079919408997</v>
      </c>
      <c r="G1250" s="1">
        <f>G1249</f>
        <v>4.0295500335795834E-2</v>
      </c>
      <c r="H1250" s="1">
        <f>D1250/G1250</f>
        <v>17713.193990339809</v>
      </c>
      <c r="I1250" s="1">
        <f>IF(H1250&gt;20, 1, 0)</f>
        <v>1</v>
      </c>
      <c r="J1250" s="1">
        <f>IF(I1250=1, H1250, 0)</f>
        <v>17713.193990339809</v>
      </c>
      <c r="K1250" s="1">
        <f>IF(AND(B1250&gt;240, B1250&lt;480, C1250&gt;240, C1250&lt;480), 1, 0)</f>
        <v>0</v>
      </c>
    </row>
    <row r="1251" spans="1:11" x14ac:dyDescent="0.2">
      <c r="A1251" s="1">
        <v>1250</v>
      </c>
      <c r="B1251" s="5">
        <v>581.77340000000004</v>
      </c>
      <c r="C1251" s="6">
        <v>417.5145</v>
      </c>
      <c r="D1251" s="1">
        <f>SQRT((B1251^2)+(C1251^2))</f>
        <v>716.08564198551699</v>
      </c>
      <c r="E1251" s="1">
        <f>E1250</f>
        <v>1489</v>
      </c>
      <c r="F1251" s="1">
        <f>((60/E1251)*A1251)</f>
        <v>50.369375419744792</v>
      </c>
      <c r="G1251" s="1">
        <f>G1250</f>
        <v>4.0295500335795834E-2</v>
      </c>
      <c r="H1251" s="1">
        <f>D1251/G1251</f>
        <v>17770.858681940583</v>
      </c>
      <c r="I1251" s="1">
        <f>IF(H1251&gt;20, 1, 0)</f>
        <v>1</v>
      </c>
      <c r="J1251" s="1">
        <f>IF(I1251=1, H1251, 0)</f>
        <v>17770.858681940583</v>
      </c>
      <c r="K1251" s="1">
        <f>IF(AND(B1251&gt;240, B1251&lt;480, C1251&gt;240, C1251&lt;480), 1, 0)</f>
        <v>0</v>
      </c>
    </row>
    <row r="1252" spans="1:11" x14ac:dyDescent="0.2">
      <c r="A1252" s="1">
        <v>1251</v>
      </c>
      <c r="B1252" s="5">
        <v>581.15089999999998</v>
      </c>
      <c r="C1252" s="6">
        <v>416.66219999999998</v>
      </c>
      <c r="D1252" s="1">
        <f>SQRT((B1252^2)+(C1252^2))</f>
        <v>715.08304236616459</v>
      </c>
      <c r="E1252" s="1">
        <f>E1251</f>
        <v>1489</v>
      </c>
      <c r="F1252" s="1">
        <f>((60/E1252)*A1252)</f>
        <v>50.409670920080586</v>
      </c>
      <c r="G1252" s="1">
        <f>G1251</f>
        <v>4.0295500335795834E-2</v>
      </c>
      <c r="H1252" s="1">
        <f>D1252/G1252</f>
        <v>17745.977501386984</v>
      </c>
      <c r="I1252" s="1">
        <f>IF(H1252&gt;20, 1, 0)</f>
        <v>1</v>
      </c>
      <c r="J1252" s="1">
        <f>IF(I1252=1, H1252, 0)</f>
        <v>17745.977501386984</v>
      </c>
      <c r="K1252" s="1">
        <f>IF(AND(B1252&gt;240, B1252&lt;480, C1252&gt;240, C1252&lt;480), 1, 0)</f>
        <v>0</v>
      </c>
    </row>
    <row r="1253" spans="1:11" x14ac:dyDescent="0.2">
      <c r="A1253" s="1">
        <v>1252</v>
      </c>
      <c r="B1253" s="5">
        <v>581.12570000000005</v>
      </c>
      <c r="C1253" s="6">
        <v>416.53930000000003</v>
      </c>
      <c r="D1253" s="1">
        <f>SQRT((B1253^2)+(C1253^2))</f>
        <v>714.99095633789671</v>
      </c>
      <c r="E1253" s="1">
        <f>E1252</f>
        <v>1489</v>
      </c>
      <c r="F1253" s="1">
        <f>((60/E1253)*A1253)</f>
        <v>50.449966420416381</v>
      </c>
      <c r="G1253" s="1">
        <f>G1252</f>
        <v>4.0295500335795834E-2</v>
      </c>
      <c r="H1253" s="1">
        <f>D1253/G1253</f>
        <v>17743.692233118803</v>
      </c>
      <c r="I1253" s="1">
        <f>IF(H1253&gt;20, 1, 0)</f>
        <v>1</v>
      </c>
      <c r="J1253" s="1">
        <f>IF(I1253=1, H1253, 0)</f>
        <v>17743.692233118803</v>
      </c>
      <c r="K1253" s="1">
        <f>IF(AND(B1253&gt;240, B1253&lt;480, C1253&gt;240, C1253&lt;480), 1, 0)</f>
        <v>0</v>
      </c>
    </row>
    <row r="1254" spans="1:11" x14ac:dyDescent="0.2">
      <c r="A1254" s="1">
        <v>1253</v>
      </c>
      <c r="B1254" s="5">
        <v>580.84590000000003</v>
      </c>
      <c r="C1254" s="6">
        <v>414.86329999999998</v>
      </c>
      <c r="D1254" s="1">
        <f>SQRT((B1254^2)+(C1254^2))</f>
        <v>713.78814590444131</v>
      </c>
      <c r="E1254" s="1">
        <f>E1253</f>
        <v>1489</v>
      </c>
      <c r="F1254" s="1">
        <f>((60/E1254)*A1254)</f>
        <v>50.490261920752182</v>
      </c>
      <c r="G1254" s="1">
        <f>G1253</f>
        <v>4.0295500335795834E-2</v>
      </c>
      <c r="H1254" s="1">
        <f>D1254/G1254</f>
        <v>17713.842487528553</v>
      </c>
      <c r="I1254" s="1">
        <f>IF(H1254&gt;20, 1, 0)</f>
        <v>1</v>
      </c>
      <c r="J1254" s="1">
        <f>IF(I1254=1, H1254, 0)</f>
        <v>17713.842487528553</v>
      </c>
      <c r="K1254" s="1">
        <f>IF(AND(B1254&gt;240, B1254&lt;480, C1254&gt;240, C1254&lt;480), 1, 0)</f>
        <v>0</v>
      </c>
    </row>
    <row r="1255" spans="1:11" x14ac:dyDescent="0.2">
      <c r="A1255" s="1">
        <v>1254</v>
      </c>
      <c r="B1255" s="5">
        <v>581.72889999999995</v>
      </c>
      <c r="C1255" s="6">
        <v>410.0453</v>
      </c>
      <c r="D1255" s="1">
        <f>SQRT((B1255^2)+(C1255^2))</f>
        <v>711.72021268705021</v>
      </c>
      <c r="E1255" s="1">
        <f>E1254</f>
        <v>1489</v>
      </c>
      <c r="F1255" s="1">
        <f>((60/E1255)*A1255)</f>
        <v>50.530557421087977</v>
      </c>
      <c r="G1255" s="1">
        <f>G1254</f>
        <v>4.0295500335795834E-2</v>
      </c>
      <c r="H1255" s="1">
        <f>D1255/G1255</f>
        <v>17662.523278183631</v>
      </c>
      <c r="I1255" s="1">
        <f>IF(H1255&gt;20, 1, 0)</f>
        <v>1</v>
      </c>
      <c r="J1255" s="1">
        <f>IF(I1255=1, H1255, 0)</f>
        <v>17662.523278183631</v>
      </c>
      <c r="K1255" s="1">
        <f>IF(AND(B1255&gt;240, B1255&lt;480, C1255&gt;240, C1255&lt;480), 1, 0)</f>
        <v>0</v>
      </c>
    </row>
    <row r="1256" spans="1:11" x14ac:dyDescent="0.2">
      <c r="A1256" s="1">
        <v>1255</v>
      </c>
      <c r="B1256" s="5">
        <v>581.71559999999999</v>
      </c>
      <c r="C1256" s="6">
        <v>406.30360000000002</v>
      </c>
      <c r="D1256" s="1">
        <f>SQRT((B1256^2)+(C1256^2))</f>
        <v>709.56018395645617</v>
      </c>
      <c r="E1256" s="1">
        <f>E1255</f>
        <v>1489</v>
      </c>
      <c r="F1256" s="1">
        <f>((60/E1256)*A1256)</f>
        <v>50.570852921423771</v>
      </c>
      <c r="G1256" s="1">
        <f>G1255</f>
        <v>4.0295500335795834E-2</v>
      </c>
      <c r="H1256" s="1">
        <f>D1256/G1256</f>
        <v>17608.918565186053</v>
      </c>
      <c r="I1256" s="1">
        <f>IF(H1256&gt;20, 1, 0)</f>
        <v>1</v>
      </c>
      <c r="J1256" s="1">
        <f>IF(I1256=1, H1256, 0)</f>
        <v>17608.918565186053</v>
      </c>
      <c r="K1256" s="1">
        <f>IF(AND(B1256&gt;240, B1256&lt;480, C1256&gt;240, C1256&lt;480), 1, 0)</f>
        <v>0</v>
      </c>
    </row>
    <row r="1257" spans="1:11" x14ac:dyDescent="0.2">
      <c r="A1257" s="1">
        <v>1256</v>
      </c>
      <c r="B1257" s="5">
        <v>576.96699999999998</v>
      </c>
      <c r="C1257" s="6">
        <v>401.28050000000002</v>
      </c>
      <c r="D1257" s="1">
        <f>SQRT((B1257^2)+(C1257^2))</f>
        <v>702.79225861505472</v>
      </c>
      <c r="E1257" s="1">
        <f>E1256</f>
        <v>1489</v>
      </c>
      <c r="F1257" s="1">
        <f>((60/E1257)*A1257)</f>
        <v>50.611148421759566</v>
      </c>
      <c r="G1257" s="1">
        <f>G1256</f>
        <v>4.0295500335795834E-2</v>
      </c>
      <c r="H1257" s="1">
        <f>D1257/G1257</f>
        <v>17440.96121796361</v>
      </c>
      <c r="I1257" s="1">
        <f>IF(H1257&gt;20, 1, 0)</f>
        <v>1</v>
      </c>
      <c r="J1257" s="1">
        <f>IF(I1257=1, H1257, 0)</f>
        <v>17440.96121796361</v>
      </c>
      <c r="K1257" s="1">
        <f>IF(AND(B1257&gt;240, B1257&lt;480, C1257&gt;240, C1257&lt;480), 1, 0)</f>
        <v>0</v>
      </c>
    </row>
    <row r="1258" spans="1:11" x14ac:dyDescent="0.2">
      <c r="A1258" s="1">
        <v>1257</v>
      </c>
      <c r="B1258" s="5">
        <v>575.6653</v>
      </c>
      <c r="C1258" s="6">
        <v>397.57209999999998</v>
      </c>
      <c r="D1258" s="1">
        <f>SQRT((B1258^2)+(C1258^2))</f>
        <v>699.60997157166071</v>
      </c>
      <c r="E1258" s="1">
        <f>E1257</f>
        <v>1489</v>
      </c>
      <c r="F1258" s="1">
        <f>((60/E1258)*A1258)</f>
        <v>50.651443922095361</v>
      </c>
      <c r="G1258" s="1">
        <f>G1257</f>
        <v>4.0295500335795834E-2</v>
      </c>
      <c r="H1258" s="1">
        <f>D1258/G1258</f>
        <v>17361.987461170047</v>
      </c>
      <c r="I1258" s="1">
        <f>IF(H1258&gt;20, 1, 0)</f>
        <v>1</v>
      </c>
      <c r="J1258" s="1">
        <f>IF(I1258=1, H1258, 0)</f>
        <v>17361.987461170047</v>
      </c>
      <c r="K1258" s="1">
        <f>IF(AND(B1258&gt;240, B1258&lt;480, C1258&gt;240, C1258&lt;480), 1, 0)</f>
        <v>0</v>
      </c>
    </row>
    <row r="1259" spans="1:11" x14ac:dyDescent="0.2">
      <c r="A1259" s="1">
        <v>1258</v>
      </c>
      <c r="B1259" s="5">
        <v>576.62840000000006</v>
      </c>
      <c r="C1259" s="6">
        <v>395.03530000000001</v>
      </c>
      <c r="D1259" s="1">
        <f>SQRT((B1259^2)+(C1259^2))</f>
        <v>698.96580741310231</v>
      </c>
      <c r="E1259" s="1">
        <f>E1258</f>
        <v>1489</v>
      </c>
      <c r="F1259" s="1">
        <f>((60/E1259)*A1259)</f>
        <v>50.691739422431162</v>
      </c>
      <c r="G1259" s="1">
        <f>G1258</f>
        <v>4.0295500335795834E-2</v>
      </c>
      <c r="H1259" s="1">
        <f>D1259/G1259</f>
        <v>17346.001453968489</v>
      </c>
      <c r="I1259" s="1">
        <f>IF(H1259&gt;20, 1, 0)</f>
        <v>1</v>
      </c>
      <c r="J1259" s="1">
        <f>IF(I1259=1, H1259, 0)</f>
        <v>17346.001453968489</v>
      </c>
      <c r="K1259" s="1">
        <f>IF(AND(B1259&gt;240, B1259&lt;480, C1259&gt;240, C1259&lt;480), 1, 0)</f>
        <v>0</v>
      </c>
    </row>
    <row r="1260" spans="1:11" x14ac:dyDescent="0.2">
      <c r="A1260" s="1">
        <v>1259</v>
      </c>
      <c r="B1260" s="5">
        <v>578.6848</v>
      </c>
      <c r="C1260" s="6">
        <v>392.88279999999997</v>
      </c>
      <c r="D1260" s="1">
        <f>SQRT((B1260^2)+(C1260^2))</f>
        <v>699.45192278446132</v>
      </c>
      <c r="E1260" s="1">
        <f>E1259</f>
        <v>1489</v>
      </c>
      <c r="F1260" s="1">
        <f>((60/E1260)*A1260)</f>
        <v>50.732034922766957</v>
      </c>
      <c r="G1260" s="1">
        <f>G1259</f>
        <v>4.0295500335795834E-2</v>
      </c>
      <c r="H1260" s="1">
        <f>D1260/G1260</f>
        <v>17358.065217101048</v>
      </c>
      <c r="I1260" s="1">
        <f>IF(H1260&gt;20, 1, 0)</f>
        <v>1</v>
      </c>
      <c r="J1260" s="1">
        <f>IF(I1260=1, H1260, 0)</f>
        <v>17358.065217101048</v>
      </c>
      <c r="K1260" s="1">
        <f>IF(AND(B1260&gt;240, B1260&lt;480, C1260&gt;240, C1260&lt;480), 1, 0)</f>
        <v>0</v>
      </c>
    </row>
    <row r="1261" spans="1:11" x14ac:dyDescent="0.2">
      <c r="A1261" s="1">
        <v>1260</v>
      </c>
      <c r="B1261" s="5">
        <v>583.15170000000001</v>
      </c>
      <c r="C1261" s="6">
        <v>392.45650000000001</v>
      </c>
      <c r="D1261" s="1">
        <f>SQRT((B1261^2)+(C1261^2))</f>
        <v>702.91394182014915</v>
      </c>
      <c r="E1261" s="1">
        <f>E1260</f>
        <v>1489</v>
      </c>
      <c r="F1261" s="1">
        <f>((60/E1261)*A1261)</f>
        <v>50.772330423102751</v>
      </c>
      <c r="G1261" s="1">
        <f>G1260</f>
        <v>4.0295500335795834E-2</v>
      </c>
      <c r="H1261" s="1">
        <f>D1261/G1261</f>
        <v>17443.980989503369</v>
      </c>
      <c r="I1261" s="1">
        <f>IF(H1261&gt;20, 1, 0)</f>
        <v>1</v>
      </c>
      <c r="J1261" s="1">
        <f>IF(I1261=1, H1261, 0)</f>
        <v>17443.980989503369</v>
      </c>
      <c r="K1261" s="1">
        <f>IF(AND(B1261&gt;240, B1261&lt;480, C1261&gt;240, C1261&lt;480), 1, 0)</f>
        <v>0</v>
      </c>
    </row>
    <row r="1262" spans="1:11" x14ac:dyDescent="0.2">
      <c r="A1262" s="1">
        <v>1261</v>
      </c>
      <c r="B1262" s="5">
        <v>587.11410000000001</v>
      </c>
      <c r="C1262" s="6">
        <v>392.58569999999997</v>
      </c>
      <c r="D1262" s="1">
        <f>SQRT((B1262^2)+(C1262^2))</f>
        <v>706.27650269798721</v>
      </c>
      <c r="E1262" s="1">
        <f>E1261</f>
        <v>1489</v>
      </c>
      <c r="F1262" s="1">
        <f>((60/E1262)*A1262)</f>
        <v>50.812625923438546</v>
      </c>
      <c r="G1262" s="1">
        <f>G1261</f>
        <v>4.0295500335795834E-2</v>
      </c>
      <c r="H1262" s="1">
        <f>D1262/G1262</f>
        <v>17527.428541955051</v>
      </c>
      <c r="I1262" s="1">
        <f>IF(H1262&gt;20, 1, 0)</f>
        <v>1</v>
      </c>
      <c r="J1262" s="1">
        <f>IF(I1262=1, H1262, 0)</f>
        <v>17527.428541955051</v>
      </c>
      <c r="K1262" s="1">
        <f>IF(AND(B1262&gt;240, B1262&lt;480, C1262&gt;240, C1262&lt;480), 1, 0)</f>
        <v>0</v>
      </c>
    </row>
    <row r="1263" spans="1:11" x14ac:dyDescent="0.2">
      <c r="A1263" s="1">
        <v>1262</v>
      </c>
      <c r="B1263" s="5">
        <v>592.72140000000002</v>
      </c>
      <c r="C1263" s="6">
        <v>393.13549999999998</v>
      </c>
      <c r="D1263" s="1">
        <f>SQRT((B1263^2)+(C1263^2))</f>
        <v>711.24832469272644</v>
      </c>
      <c r="E1263" s="1">
        <f>E1262</f>
        <v>1489</v>
      </c>
      <c r="F1263" s="1">
        <f>((60/E1263)*A1263)</f>
        <v>50.85292142377434</v>
      </c>
      <c r="G1263" s="1">
        <f>G1262</f>
        <v>4.0295500335795834E-2</v>
      </c>
      <c r="H1263" s="1">
        <f>D1263/G1263</f>
        <v>17650.812591124497</v>
      </c>
      <c r="I1263" s="1">
        <f>IF(H1263&gt;20, 1, 0)</f>
        <v>1</v>
      </c>
      <c r="J1263" s="1">
        <f>IF(I1263=1, H1263, 0)</f>
        <v>17650.812591124497</v>
      </c>
      <c r="K1263" s="1">
        <f>IF(AND(B1263&gt;240, B1263&lt;480, C1263&gt;240, C1263&lt;480), 1, 0)</f>
        <v>0</v>
      </c>
    </row>
    <row r="1264" spans="1:11" x14ac:dyDescent="0.2">
      <c r="A1264" s="1">
        <v>1263</v>
      </c>
      <c r="B1264" s="5">
        <v>598.40689999999995</v>
      </c>
      <c r="C1264" s="6">
        <v>393.52229999999997</v>
      </c>
      <c r="D1264" s="1">
        <f>SQRT((B1264^2)+(C1264^2))</f>
        <v>716.20570967069227</v>
      </c>
      <c r="E1264" s="1">
        <f>E1263</f>
        <v>1489</v>
      </c>
      <c r="F1264" s="1">
        <f>((60/E1264)*A1264)</f>
        <v>50.893216924110135</v>
      </c>
      <c r="G1264" s="1">
        <f>G1263</f>
        <v>4.0295500335795834E-2</v>
      </c>
      <c r="H1264" s="1">
        <f>D1264/G1264</f>
        <v>17773.838361661015</v>
      </c>
      <c r="I1264" s="1">
        <f>IF(H1264&gt;20, 1, 0)</f>
        <v>1</v>
      </c>
      <c r="J1264" s="1">
        <f>IF(I1264=1, H1264, 0)</f>
        <v>17773.838361661015</v>
      </c>
      <c r="K1264" s="1">
        <f>IF(AND(B1264&gt;240, B1264&lt;480, C1264&gt;240, C1264&lt;480), 1, 0)</f>
        <v>0</v>
      </c>
    </row>
    <row r="1265" spans="1:11" x14ac:dyDescent="0.2">
      <c r="A1265" s="1">
        <v>1264</v>
      </c>
      <c r="B1265" s="5">
        <v>600.35940000000005</v>
      </c>
      <c r="C1265" s="6">
        <v>393.63249999999999</v>
      </c>
      <c r="D1265" s="1">
        <f>SQRT((B1265^2)+(C1265^2))</f>
        <v>717.89828960975387</v>
      </c>
      <c r="E1265" s="1">
        <f>E1264</f>
        <v>1489</v>
      </c>
      <c r="F1265" s="1">
        <f>((60/E1265)*A1265)</f>
        <v>50.933512424445937</v>
      </c>
      <c r="G1265" s="1">
        <f>G1264</f>
        <v>4.0295500335795834E-2</v>
      </c>
      <c r="H1265" s="1">
        <f>D1265/G1265</f>
        <v>17815.842553815393</v>
      </c>
      <c r="I1265" s="1">
        <f>IF(H1265&gt;20, 1, 0)</f>
        <v>1</v>
      </c>
      <c r="J1265" s="1">
        <f>IF(I1265=1, H1265, 0)</f>
        <v>17815.842553815393</v>
      </c>
      <c r="K1265" s="1">
        <f>IF(AND(B1265&gt;240, B1265&lt;480, C1265&gt;240, C1265&lt;480), 1, 0)</f>
        <v>0</v>
      </c>
    </row>
    <row r="1266" spans="1:11" x14ac:dyDescent="0.2">
      <c r="A1266" s="1">
        <v>1265</v>
      </c>
      <c r="B1266" s="5">
        <v>600.31949999999995</v>
      </c>
      <c r="C1266" s="6">
        <v>393.80070000000001</v>
      </c>
      <c r="D1266" s="1">
        <f>SQRT((B1266^2)+(C1266^2))</f>
        <v>717.95716682873217</v>
      </c>
      <c r="E1266" s="1">
        <f>E1265</f>
        <v>1489</v>
      </c>
      <c r="F1266" s="1">
        <f>((60/E1266)*A1266)</f>
        <v>50.973807924781731</v>
      </c>
      <c r="G1266" s="1">
        <f>G1265</f>
        <v>4.0295500335795834E-2</v>
      </c>
      <c r="H1266" s="1">
        <f>D1266/G1266</f>
        <v>17817.303690133038</v>
      </c>
      <c r="I1266" s="1">
        <f>IF(H1266&gt;20, 1, 0)</f>
        <v>1</v>
      </c>
      <c r="J1266" s="1">
        <f>IF(I1266=1, H1266, 0)</f>
        <v>17817.303690133038</v>
      </c>
      <c r="K1266" s="1">
        <f>IF(AND(B1266&gt;240, B1266&lt;480, C1266&gt;240, C1266&lt;480), 1, 0)</f>
        <v>0</v>
      </c>
    </row>
    <row r="1267" spans="1:11" x14ac:dyDescent="0.2">
      <c r="A1267" s="1">
        <v>1266</v>
      </c>
      <c r="B1267" s="5">
        <v>596.09979999999996</v>
      </c>
      <c r="C1267" s="6">
        <v>393.57049999999998</v>
      </c>
      <c r="D1267" s="1">
        <f>SQRT((B1267^2)+(C1267^2))</f>
        <v>714.30575388295028</v>
      </c>
      <c r="E1267" s="1">
        <f>E1266</f>
        <v>1489</v>
      </c>
      <c r="F1267" s="1">
        <f>((60/E1267)*A1267)</f>
        <v>51.014103425117526</v>
      </c>
      <c r="G1267" s="1">
        <f>G1266</f>
        <v>4.0295500335795834E-2</v>
      </c>
      <c r="H1267" s="1">
        <f>D1267/G1267</f>
        <v>17726.687792195218</v>
      </c>
      <c r="I1267" s="1">
        <f>IF(H1267&gt;20, 1, 0)</f>
        <v>1</v>
      </c>
      <c r="J1267" s="1">
        <f>IF(I1267=1, H1267, 0)</f>
        <v>17726.687792195218</v>
      </c>
      <c r="K1267" s="1">
        <f>IF(AND(B1267&gt;240, B1267&lt;480, C1267&gt;240, C1267&lt;480), 1, 0)</f>
        <v>0</v>
      </c>
    </row>
    <row r="1268" spans="1:11" x14ac:dyDescent="0.2">
      <c r="A1268" s="1">
        <v>1267</v>
      </c>
      <c r="B1268" s="5">
        <v>589.46879999999999</v>
      </c>
      <c r="C1268" s="6">
        <v>393.73020000000002</v>
      </c>
      <c r="D1268" s="1">
        <f>SQRT((B1268^2)+(C1268^2))</f>
        <v>708.87018315448984</v>
      </c>
      <c r="E1268" s="1">
        <f>E1267</f>
        <v>1489</v>
      </c>
      <c r="F1268" s="1">
        <f>((60/E1268)*A1268)</f>
        <v>51.05439892545332</v>
      </c>
      <c r="G1268" s="1">
        <f>G1267</f>
        <v>4.0295500335795834E-2</v>
      </c>
      <c r="H1268" s="1">
        <f>D1268/G1268</f>
        <v>17591.795045283925</v>
      </c>
      <c r="I1268" s="1">
        <f>IF(H1268&gt;20, 1, 0)</f>
        <v>1</v>
      </c>
      <c r="J1268" s="1">
        <f>IF(I1268=1, H1268, 0)</f>
        <v>17591.795045283925</v>
      </c>
      <c r="K1268" s="1">
        <f>IF(AND(B1268&gt;240, B1268&lt;480, C1268&gt;240, C1268&lt;480), 1, 0)</f>
        <v>0</v>
      </c>
    </row>
    <row r="1269" spans="1:11" x14ac:dyDescent="0.2">
      <c r="A1269" s="1">
        <v>1268</v>
      </c>
      <c r="B1269" s="5">
        <v>580.16890000000001</v>
      </c>
      <c r="C1269" s="6">
        <v>394.94229999999999</v>
      </c>
      <c r="D1269" s="1">
        <f>SQRT((B1269^2)+(C1269^2))</f>
        <v>701.83714126319933</v>
      </c>
      <c r="E1269" s="1">
        <f>E1268</f>
        <v>1489</v>
      </c>
      <c r="F1269" s="1">
        <f>((60/E1269)*A1269)</f>
        <v>51.094694425789115</v>
      </c>
      <c r="G1269" s="1">
        <f>G1268</f>
        <v>4.0295500335795834E-2</v>
      </c>
      <c r="H1269" s="1">
        <f>D1269/G1269</f>
        <v>17417.258389015064</v>
      </c>
      <c r="I1269" s="1">
        <f>IF(H1269&gt;20, 1, 0)</f>
        <v>1</v>
      </c>
      <c r="J1269" s="1">
        <f>IF(I1269=1, H1269, 0)</f>
        <v>17417.258389015064</v>
      </c>
      <c r="K1269" s="1">
        <f>IF(AND(B1269&gt;240, B1269&lt;480, C1269&gt;240, C1269&lt;480), 1, 0)</f>
        <v>0</v>
      </c>
    </row>
    <row r="1270" spans="1:11" x14ac:dyDescent="0.2">
      <c r="A1270" s="1">
        <v>1269</v>
      </c>
      <c r="B1270" s="5">
        <v>572.88670000000002</v>
      </c>
      <c r="C1270" s="6">
        <v>396.90969999999999</v>
      </c>
      <c r="D1270" s="1">
        <f>SQRT((B1270^2)+(C1270^2))</f>
        <v>696.94797581381931</v>
      </c>
      <c r="E1270" s="1">
        <f>E1269</f>
        <v>1489</v>
      </c>
      <c r="F1270" s="1">
        <f>((60/E1270)*A1270)</f>
        <v>51.134989926124916</v>
      </c>
      <c r="G1270" s="1">
        <f>G1269</f>
        <v>4.0295500335795834E-2</v>
      </c>
      <c r="H1270" s="1">
        <f>D1270/G1270</f>
        <v>17295.925599779617</v>
      </c>
      <c r="I1270" s="1">
        <f>IF(H1270&gt;20, 1, 0)</f>
        <v>1</v>
      </c>
      <c r="J1270" s="1">
        <f>IF(I1270=1, H1270, 0)</f>
        <v>17295.925599779617</v>
      </c>
      <c r="K1270" s="1">
        <f>IF(AND(B1270&gt;240, B1270&lt;480, C1270&gt;240, C1270&lt;480), 1, 0)</f>
        <v>0</v>
      </c>
    </row>
    <row r="1271" spans="1:11" x14ac:dyDescent="0.2">
      <c r="A1271" s="1">
        <v>1270</v>
      </c>
      <c r="B1271" s="5">
        <v>567.39480000000003</v>
      </c>
      <c r="C1271" s="6">
        <v>398.49860000000001</v>
      </c>
      <c r="D1271" s="1">
        <f>SQRT((B1271^2)+(C1271^2))</f>
        <v>693.3527192338687</v>
      </c>
      <c r="E1271" s="1">
        <f>E1270</f>
        <v>1489</v>
      </c>
      <c r="F1271" s="1">
        <f>((60/E1271)*A1271)</f>
        <v>51.175285426460711</v>
      </c>
      <c r="G1271" s="1">
        <f>G1270</f>
        <v>4.0295500335795834E-2</v>
      </c>
      <c r="H1271" s="1">
        <f>D1271/G1271</f>
        <v>17206.703315653842</v>
      </c>
      <c r="I1271" s="1">
        <f>IF(H1271&gt;20, 1, 0)</f>
        <v>1</v>
      </c>
      <c r="J1271" s="1">
        <f>IF(I1271=1, H1271, 0)</f>
        <v>17206.703315653842</v>
      </c>
      <c r="K1271" s="1">
        <f>IF(AND(B1271&gt;240, B1271&lt;480, C1271&gt;240, C1271&lt;480), 1, 0)</f>
        <v>0</v>
      </c>
    </row>
    <row r="1272" spans="1:11" x14ac:dyDescent="0.2">
      <c r="A1272" s="1">
        <v>1271</v>
      </c>
      <c r="B1272" s="5">
        <v>564.54690000000005</v>
      </c>
      <c r="C1272" s="6">
        <v>401.22309999999999</v>
      </c>
      <c r="D1272" s="1">
        <f>SQRT((B1272^2)+(C1272^2))</f>
        <v>692.5988581229542</v>
      </c>
      <c r="E1272" s="1">
        <f>E1271</f>
        <v>1489</v>
      </c>
      <c r="F1272" s="1">
        <f>((60/E1272)*A1272)</f>
        <v>51.215580926796505</v>
      </c>
      <c r="G1272" s="1">
        <f>G1271</f>
        <v>4.0295500335795834E-2</v>
      </c>
      <c r="H1272" s="1">
        <f>D1272/G1272</f>
        <v>17187.994995751313</v>
      </c>
      <c r="I1272" s="1">
        <f>IF(H1272&gt;20, 1, 0)</f>
        <v>1</v>
      </c>
      <c r="J1272" s="1">
        <f>IF(I1272=1, H1272, 0)</f>
        <v>17187.994995751313</v>
      </c>
      <c r="K1272" s="1">
        <f>IF(AND(B1272&gt;240, B1272&lt;480, C1272&gt;240, C1272&lt;480), 1, 0)</f>
        <v>0</v>
      </c>
    </row>
    <row r="1273" spans="1:11" x14ac:dyDescent="0.2">
      <c r="A1273" s="1">
        <v>1272</v>
      </c>
      <c r="B1273" s="5">
        <v>564.62300000000005</v>
      </c>
      <c r="C1273" s="6">
        <v>407.9314</v>
      </c>
      <c r="D1273" s="1">
        <f>SQRT((B1273^2)+(C1273^2))</f>
        <v>696.56812964343987</v>
      </c>
      <c r="E1273" s="1">
        <f>E1272</f>
        <v>1489</v>
      </c>
      <c r="F1273" s="1">
        <f>((60/E1273)*A1273)</f>
        <v>51.2558764271323</v>
      </c>
      <c r="G1273" s="1">
        <f>G1272</f>
        <v>4.0295500335795834E-2</v>
      </c>
      <c r="H1273" s="1">
        <f>D1273/G1273</f>
        <v>17286.499083984701</v>
      </c>
      <c r="I1273" s="1">
        <f>IF(H1273&gt;20, 1, 0)</f>
        <v>1</v>
      </c>
      <c r="J1273" s="1">
        <f>IF(I1273=1, H1273, 0)</f>
        <v>17286.499083984701</v>
      </c>
      <c r="K1273" s="1">
        <f>IF(AND(B1273&gt;240, B1273&lt;480, C1273&gt;240, C1273&lt;480), 1, 0)</f>
        <v>0</v>
      </c>
    </row>
    <row r="1274" spans="1:11" x14ac:dyDescent="0.2">
      <c r="A1274" s="1">
        <v>1273</v>
      </c>
      <c r="B1274" s="5">
        <v>565.84500000000003</v>
      </c>
      <c r="C1274" s="6">
        <v>417.21460000000002</v>
      </c>
      <c r="D1274" s="1">
        <f>SQRT((B1274^2)+(C1274^2))</f>
        <v>703.02815482607809</v>
      </c>
      <c r="E1274" s="1">
        <f>E1273</f>
        <v>1489</v>
      </c>
      <c r="F1274" s="1">
        <f>((60/E1274)*A1274)</f>
        <v>51.296171927468095</v>
      </c>
      <c r="G1274" s="1">
        <f>G1273</f>
        <v>4.0295500335795834E-2</v>
      </c>
      <c r="H1274" s="1">
        <f>D1274/G1274</f>
        <v>17446.815375600505</v>
      </c>
      <c r="I1274" s="1">
        <f>IF(H1274&gt;20, 1, 0)</f>
        <v>1</v>
      </c>
      <c r="J1274" s="1">
        <f>IF(I1274=1, H1274, 0)</f>
        <v>17446.815375600505</v>
      </c>
      <c r="K1274" s="1">
        <f>IF(AND(B1274&gt;240, B1274&lt;480, C1274&gt;240, C1274&lt;480), 1, 0)</f>
        <v>0</v>
      </c>
    </row>
    <row r="1275" spans="1:11" x14ac:dyDescent="0.2">
      <c r="A1275" s="1">
        <v>1274</v>
      </c>
      <c r="B1275" s="5">
        <v>565.58690000000001</v>
      </c>
      <c r="C1275" s="6">
        <v>428.29809999999998</v>
      </c>
      <c r="D1275" s="1">
        <f>SQRT((B1275^2)+(C1275^2))</f>
        <v>709.4559915281709</v>
      </c>
      <c r="E1275" s="1">
        <f>E1274</f>
        <v>1489</v>
      </c>
      <c r="F1275" s="1">
        <f>((60/E1275)*A1275)</f>
        <v>51.336467427803889</v>
      </c>
      <c r="G1275" s="1">
        <f>G1274</f>
        <v>4.0295500335795834E-2</v>
      </c>
      <c r="H1275" s="1">
        <f>D1275/G1275</f>
        <v>17606.332856424109</v>
      </c>
      <c r="I1275" s="1">
        <f>IF(H1275&gt;20, 1, 0)</f>
        <v>1</v>
      </c>
      <c r="J1275" s="1">
        <f>IF(I1275=1, H1275, 0)</f>
        <v>17606.332856424109</v>
      </c>
      <c r="K1275" s="1">
        <f>IF(AND(B1275&gt;240, B1275&lt;480, C1275&gt;240, C1275&lt;480), 1, 0)</f>
        <v>0</v>
      </c>
    </row>
    <row r="1276" spans="1:11" x14ac:dyDescent="0.2">
      <c r="A1276" s="1">
        <v>1275</v>
      </c>
      <c r="B1276" s="5">
        <v>566.55510000000004</v>
      </c>
      <c r="C1276" s="6">
        <v>438.0086</v>
      </c>
      <c r="D1276" s="1">
        <f>SQRT((B1276^2)+(C1276^2))</f>
        <v>716.12583741265053</v>
      </c>
      <c r="E1276" s="1">
        <f>E1275</f>
        <v>1489</v>
      </c>
      <c r="F1276" s="1">
        <f>((60/E1276)*A1276)</f>
        <v>51.376762928139691</v>
      </c>
      <c r="G1276" s="1">
        <f>G1275</f>
        <v>4.0295500335795834E-2</v>
      </c>
      <c r="H1276" s="1">
        <f>D1276/G1276</f>
        <v>17771.856198457277</v>
      </c>
      <c r="I1276" s="1">
        <f>IF(H1276&gt;20, 1, 0)</f>
        <v>1</v>
      </c>
      <c r="J1276" s="1">
        <f>IF(I1276=1, H1276, 0)</f>
        <v>17771.856198457277</v>
      </c>
      <c r="K1276" s="1">
        <f>IF(AND(B1276&gt;240, B1276&lt;480, C1276&gt;240, C1276&lt;480), 1, 0)</f>
        <v>0</v>
      </c>
    </row>
    <row r="1277" spans="1:11" x14ac:dyDescent="0.2">
      <c r="A1277" s="1">
        <v>1276</v>
      </c>
      <c r="B1277" s="5">
        <v>567.03269999999998</v>
      </c>
      <c r="C1277" s="6">
        <v>449.69009999999997</v>
      </c>
      <c r="D1277" s="1">
        <f>SQRT((B1277^2)+(C1277^2))</f>
        <v>723.70385442340978</v>
      </c>
      <c r="E1277" s="1">
        <f>E1276</f>
        <v>1489</v>
      </c>
      <c r="F1277" s="1">
        <f>((60/E1277)*A1277)</f>
        <v>51.417058428475485</v>
      </c>
      <c r="G1277" s="1">
        <f>G1276</f>
        <v>4.0295500335795834E-2</v>
      </c>
      <c r="H1277" s="1">
        <f>D1277/G1277</f>
        <v>17959.917320607619</v>
      </c>
      <c r="I1277" s="1">
        <f>IF(H1277&gt;20, 1, 0)</f>
        <v>1</v>
      </c>
      <c r="J1277" s="1">
        <f>IF(I1277=1, H1277, 0)</f>
        <v>17959.917320607619</v>
      </c>
      <c r="K1277" s="1">
        <f>IF(AND(B1277&gt;240, B1277&lt;480, C1277&gt;240, C1277&lt;480), 1, 0)</f>
        <v>0</v>
      </c>
    </row>
    <row r="1278" spans="1:11" x14ac:dyDescent="0.2">
      <c r="A1278" s="1">
        <v>1277</v>
      </c>
      <c r="B1278" s="5">
        <v>568.16840000000002</v>
      </c>
      <c r="C1278" s="6">
        <v>462.0059</v>
      </c>
      <c r="D1278" s="1">
        <f>SQRT((B1278^2)+(C1278^2))</f>
        <v>732.30101897605607</v>
      </c>
      <c r="E1278" s="1">
        <f>E1277</f>
        <v>1489</v>
      </c>
      <c r="F1278" s="1">
        <f>((60/E1278)*A1278)</f>
        <v>51.45735392881128</v>
      </c>
      <c r="G1278" s="1">
        <f>G1277</f>
        <v>4.0295500335795834E-2</v>
      </c>
      <c r="H1278" s="1">
        <f>D1278/G1278</f>
        <v>18173.270287589126</v>
      </c>
      <c r="I1278" s="1">
        <f>IF(H1278&gt;20, 1, 0)</f>
        <v>1</v>
      </c>
      <c r="J1278" s="1">
        <f>IF(I1278=1, H1278, 0)</f>
        <v>18173.270287589126</v>
      </c>
      <c r="K1278" s="1">
        <f>IF(AND(B1278&gt;240, B1278&lt;480, C1278&gt;240, C1278&lt;480), 1, 0)</f>
        <v>0</v>
      </c>
    </row>
    <row r="1279" spans="1:11" x14ac:dyDescent="0.2">
      <c r="A1279" s="1">
        <v>1278</v>
      </c>
      <c r="B1279" s="5">
        <v>568.34879999999998</v>
      </c>
      <c r="C1279" s="6">
        <v>476.53440000000001</v>
      </c>
      <c r="D1279" s="1">
        <f>SQRT((B1279^2)+(C1279^2))</f>
        <v>741.69090114737139</v>
      </c>
      <c r="E1279" s="1">
        <f>E1278</f>
        <v>1489</v>
      </c>
      <c r="F1279" s="1">
        <f>((60/E1279)*A1279)</f>
        <v>51.497649429147074</v>
      </c>
      <c r="G1279" s="1">
        <f>G1278</f>
        <v>4.0295500335795834E-2</v>
      </c>
      <c r="H1279" s="1">
        <f>D1279/G1279</f>
        <v>18406.295863473933</v>
      </c>
      <c r="I1279" s="1">
        <f>IF(H1279&gt;20, 1, 0)</f>
        <v>1</v>
      </c>
      <c r="J1279" s="1">
        <f>IF(I1279=1, H1279, 0)</f>
        <v>18406.295863473933</v>
      </c>
      <c r="K1279" s="1">
        <f>IF(AND(B1279&gt;240, B1279&lt;480, C1279&gt;240, C1279&lt;480), 1, 0)</f>
        <v>0</v>
      </c>
    </row>
    <row r="1280" spans="1:11" x14ac:dyDescent="0.2">
      <c r="A1280" s="1">
        <v>1279</v>
      </c>
      <c r="B1280" s="5">
        <v>566.85530000000006</v>
      </c>
      <c r="C1280" s="6">
        <v>489.43439999999998</v>
      </c>
      <c r="D1280" s="1">
        <f>SQRT((B1280^2)+(C1280^2))</f>
        <v>748.91318792063623</v>
      </c>
      <c r="E1280" s="1">
        <f>E1279</f>
        <v>1489</v>
      </c>
      <c r="F1280" s="1">
        <f>((60/E1280)*A1280)</f>
        <v>51.537944929482869</v>
      </c>
      <c r="G1280" s="1">
        <f>G1279</f>
        <v>4.0295500335795834E-2</v>
      </c>
      <c r="H1280" s="1">
        <f>D1280/G1280</f>
        <v>18585.528946897124</v>
      </c>
      <c r="I1280" s="1">
        <f>IF(H1280&gt;20, 1, 0)</f>
        <v>1</v>
      </c>
      <c r="J1280" s="1">
        <f>IF(I1280=1, H1280, 0)</f>
        <v>18585.528946897124</v>
      </c>
      <c r="K1280" s="1">
        <f>IF(AND(B1280&gt;240, B1280&lt;480, C1280&gt;240, C1280&lt;480), 1, 0)</f>
        <v>0</v>
      </c>
    </row>
    <row r="1281" spans="1:11" x14ac:dyDescent="0.2">
      <c r="A1281" s="1">
        <v>1280</v>
      </c>
      <c r="B1281" s="5">
        <v>563.45540000000005</v>
      </c>
      <c r="C1281" s="6">
        <v>501.5369</v>
      </c>
      <c r="D1281" s="1">
        <f>SQRT((B1281^2)+(C1281^2))</f>
        <v>754.33497191285653</v>
      </c>
      <c r="E1281" s="1">
        <f>E1280</f>
        <v>1489</v>
      </c>
      <c r="F1281" s="1">
        <f>((60/E1281)*A1281)</f>
        <v>51.578240429818663</v>
      </c>
      <c r="G1281" s="1">
        <f>G1280</f>
        <v>4.0295500335795834E-2</v>
      </c>
      <c r="H1281" s="1">
        <f>D1281/G1281</f>
        <v>18720.079552970725</v>
      </c>
      <c r="I1281" s="1">
        <f>IF(H1281&gt;20, 1, 0)</f>
        <v>1</v>
      </c>
      <c r="J1281" s="1">
        <f>IF(I1281=1, H1281, 0)</f>
        <v>18720.079552970725</v>
      </c>
      <c r="K1281" s="1">
        <f>IF(AND(B1281&gt;240, B1281&lt;480, C1281&gt;240, C1281&lt;480), 1, 0)</f>
        <v>0</v>
      </c>
    </row>
    <row r="1282" spans="1:11" x14ac:dyDescent="0.2">
      <c r="A1282" s="1">
        <v>1281</v>
      </c>
      <c r="B1282" s="5">
        <v>562.55870000000004</v>
      </c>
      <c r="C1282" s="6">
        <v>508.15230000000003</v>
      </c>
      <c r="D1282" s="1">
        <f>SQRT((B1282^2)+(C1282^2))</f>
        <v>758.08380205685705</v>
      </c>
      <c r="E1282" s="1">
        <f>E1281</f>
        <v>1489</v>
      </c>
      <c r="F1282" s="1">
        <f>((60/E1282)*A1282)</f>
        <v>51.618535930154465</v>
      </c>
      <c r="G1282" s="1">
        <f>G1281</f>
        <v>4.0295500335795834E-2</v>
      </c>
      <c r="H1282" s="1">
        <f>D1282/G1282</f>
        <v>18813.113021044337</v>
      </c>
      <c r="I1282" s="1">
        <f>IF(H1282&gt;20, 1, 0)</f>
        <v>1</v>
      </c>
      <c r="J1282" s="1">
        <f>IF(I1282=1, H1282, 0)</f>
        <v>18813.113021044337</v>
      </c>
      <c r="K1282" s="1">
        <f>IF(AND(B1282&gt;240, B1282&lt;480, C1282&gt;240, C1282&lt;480), 1, 0)</f>
        <v>0</v>
      </c>
    </row>
    <row r="1283" spans="1:11" x14ac:dyDescent="0.2">
      <c r="A1283" s="1">
        <v>1282</v>
      </c>
      <c r="B1283" s="5">
        <v>565.78719999999998</v>
      </c>
      <c r="C1283" s="6">
        <v>516.57470000000001</v>
      </c>
      <c r="D1283" s="1">
        <f>SQRT((B1283^2)+(C1283^2))</f>
        <v>766.13613435467846</v>
      </c>
      <c r="E1283" s="1">
        <f>E1282</f>
        <v>1489</v>
      </c>
      <c r="F1283" s="1">
        <f>((60/E1283)*A1283)</f>
        <v>51.65883143049026</v>
      </c>
      <c r="G1283" s="1">
        <f>G1282</f>
        <v>4.0295500335795834E-2</v>
      </c>
      <c r="H1283" s="1">
        <f>D1283/G1283</f>
        <v>19012.945067568606</v>
      </c>
      <c r="I1283" s="1">
        <f>IF(H1283&gt;20, 1, 0)</f>
        <v>1</v>
      </c>
      <c r="J1283" s="1">
        <f>IF(I1283=1, H1283, 0)</f>
        <v>19012.945067568606</v>
      </c>
      <c r="K1283" s="1">
        <f>IF(AND(B1283&gt;240, B1283&lt;480, C1283&gt;240, C1283&lt;480), 1, 0)</f>
        <v>0</v>
      </c>
    </row>
    <row r="1284" spans="1:11" x14ac:dyDescent="0.2">
      <c r="A1284" s="1">
        <v>1283</v>
      </c>
      <c r="B1284" s="5">
        <v>567.37869999999998</v>
      </c>
      <c r="C1284" s="6">
        <v>528.9778</v>
      </c>
      <c r="D1284" s="1">
        <f>SQRT((B1284^2)+(C1284^2))</f>
        <v>775.71650885264137</v>
      </c>
      <c r="E1284" s="1">
        <f>E1283</f>
        <v>1489</v>
      </c>
      <c r="F1284" s="1">
        <f>((60/E1284)*A1284)</f>
        <v>51.699126930826054</v>
      </c>
      <c r="G1284" s="1">
        <f>G1283</f>
        <v>4.0295500335795834E-2</v>
      </c>
      <c r="H1284" s="1">
        <f>D1284/G1284</f>
        <v>19250.698028026385</v>
      </c>
      <c r="I1284" s="1">
        <f>IF(H1284&gt;20, 1, 0)</f>
        <v>1</v>
      </c>
      <c r="J1284" s="1">
        <f>IF(I1284=1, H1284, 0)</f>
        <v>19250.698028026385</v>
      </c>
      <c r="K1284" s="1">
        <f>IF(AND(B1284&gt;240, B1284&lt;480, C1284&gt;240, C1284&lt;480), 1, 0)</f>
        <v>0</v>
      </c>
    </row>
    <row r="1285" spans="1:11" x14ac:dyDescent="0.2">
      <c r="A1285" s="1">
        <v>1284</v>
      </c>
      <c r="B1285" s="5">
        <v>566.80679999999995</v>
      </c>
      <c r="C1285" s="6">
        <v>544.14940000000001</v>
      </c>
      <c r="D1285" s="1">
        <f>SQRT((B1285^2)+(C1285^2))</f>
        <v>785.72801785770628</v>
      </c>
      <c r="E1285" s="1">
        <f>E1284</f>
        <v>1489</v>
      </c>
      <c r="F1285" s="1">
        <f>((60/E1285)*A1285)</f>
        <v>51.739422431161849</v>
      </c>
      <c r="G1285" s="1">
        <f>G1284</f>
        <v>4.0295500335795834E-2</v>
      </c>
      <c r="H1285" s="1">
        <f>D1285/G1285</f>
        <v>19499.150309835411</v>
      </c>
      <c r="I1285" s="1">
        <f>IF(H1285&gt;20, 1, 0)</f>
        <v>1</v>
      </c>
      <c r="J1285" s="1">
        <f>IF(I1285=1, H1285, 0)</f>
        <v>19499.150309835411</v>
      </c>
      <c r="K1285" s="1">
        <f>IF(AND(B1285&gt;240, B1285&lt;480, C1285&gt;240, C1285&lt;480), 1, 0)</f>
        <v>0</v>
      </c>
    </row>
    <row r="1286" spans="1:11" x14ac:dyDescent="0.2">
      <c r="A1286" s="1">
        <v>1285</v>
      </c>
      <c r="B1286" s="5">
        <v>566.37660000000005</v>
      </c>
      <c r="C1286" s="6">
        <v>551.85209999999995</v>
      </c>
      <c r="D1286" s="1">
        <f>SQRT((B1286^2)+(C1286^2))</f>
        <v>790.77379401569067</v>
      </c>
      <c r="E1286" s="1">
        <f>E1285</f>
        <v>1489</v>
      </c>
      <c r="F1286" s="1">
        <f>((60/E1286)*A1286)</f>
        <v>51.779717931497643</v>
      </c>
      <c r="G1286" s="1">
        <f>G1285</f>
        <v>4.0295500335795834E-2</v>
      </c>
      <c r="H1286" s="1">
        <f>D1286/G1286</f>
        <v>19624.369654822724</v>
      </c>
      <c r="I1286" s="1">
        <f>IF(H1286&gt;20, 1, 0)</f>
        <v>1</v>
      </c>
      <c r="J1286" s="1">
        <f>IF(I1286=1, H1286, 0)</f>
        <v>19624.369654822724</v>
      </c>
      <c r="K1286" s="1">
        <f>IF(AND(B1286&gt;240, B1286&lt;480, C1286&gt;240, C1286&lt;480), 1, 0)</f>
        <v>0</v>
      </c>
    </row>
    <row r="1287" spans="1:11" x14ac:dyDescent="0.2">
      <c r="A1287" s="1">
        <v>1286</v>
      </c>
      <c r="B1287" s="5">
        <v>564.33029999999997</v>
      </c>
      <c r="C1287" s="6">
        <v>551.91030000000001</v>
      </c>
      <c r="D1287" s="1">
        <f>SQRT((B1287^2)+(C1287^2))</f>
        <v>789.35015471220379</v>
      </c>
      <c r="E1287" s="1">
        <f>E1286</f>
        <v>1489</v>
      </c>
      <c r="F1287" s="1">
        <f>((60/E1287)*A1287)</f>
        <v>51.820013431833445</v>
      </c>
      <c r="G1287" s="1">
        <f>G1286</f>
        <v>4.0295500335795834E-2</v>
      </c>
      <c r="H1287" s="1">
        <f>D1287/G1287</f>
        <v>19589.039672774525</v>
      </c>
      <c r="I1287" s="1">
        <f>IF(H1287&gt;20, 1, 0)</f>
        <v>1</v>
      </c>
      <c r="J1287" s="1">
        <f>IF(I1287=1, H1287, 0)</f>
        <v>19589.039672774525</v>
      </c>
      <c r="K1287" s="1">
        <f>IF(AND(B1287&gt;240, B1287&lt;480, C1287&gt;240, C1287&lt;480), 1, 0)</f>
        <v>0</v>
      </c>
    </row>
    <row r="1288" spans="1:11" x14ac:dyDescent="0.2">
      <c r="A1288" s="1">
        <v>1287</v>
      </c>
      <c r="B1288" s="5">
        <v>561.62180000000001</v>
      </c>
      <c r="C1288" s="6">
        <v>547.93370000000004</v>
      </c>
      <c r="D1288" s="1">
        <f>SQRT((B1288^2)+(C1288^2))</f>
        <v>784.63391835360392</v>
      </c>
      <c r="E1288" s="1">
        <f>E1287</f>
        <v>1489</v>
      </c>
      <c r="F1288" s="1">
        <f>((60/E1288)*A1288)</f>
        <v>51.860308932169239</v>
      </c>
      <c r="G1288" s="1">
        <f>G1287</f>
        <v>4.0295500335795834E-2</v>
      </c>
      <c r="H1288" s="1">
        <f>D1288/G1288</f>
        <v>19471.998407141939</v>
      </c>
      <c r="I1288" s="1">
        <f>IF(H1288&gt;20, 1, 0)</f>
        <v>1</v>
      </c>
      <c r="J1288" s="1">
        <f>IF(I1288=1, H1288, 0)</f>
        <v>19471.998407141939</v>
      </c>
      <c r="K1288" s="1">
        <f>IF(AND(B1288&gt;240, B1288&lt;480, C1288&gt;240, C1288&lt;480), 1, 0)</f>
        <v>0</v>
      </c>
    </row>
    <row r="1289" spans="1:11" x14ac:dyDescent="0.2">
      <c r="A1289" s="1">
        <v>1288</v>
      </c>
      <c r="B1289" s="5">
        <v>561.36540000000002</v>
      </c>
      <c r="C1289" s="6">
        <v>545.06489999999997</v>
      </c>
      <c r="D1289" s="1">
        <f>SQRT((B1289^2)+(C1289^2))</f>
        <v>782.44926834215266</v>
      </c>
      <c r="E1289" s="1">
        <f>E1288</f>
        <v>1489</v>
      </c>
      <c r="F1289" s="1">
        <f>((60/E1289)*A1289)</f>
        <v>51.900604432505034</v>
      </c>
      <c r="G1289" s="1">
        <f>G1288</f>
        <v>4.0295500335795834E-2</v>
      </c>
      <c r="H1289" s="1">
        <f>D1289/G1289</f>
        <v>19417.782676024424</v>
      </c>
      <c r="I1289" s="1">
        <f>IF(H1289&gt;20, 1, 0)</f>
        <v>1</v>
      </c>
      <c r="J1289" s="1">
        <f>IF(I1289=1, H1289, 0)</f>
        <v>19417.782676024424</v>
      </c>
      <c r="K1289" s="1">
        <f>IF(AND(B1289&gt;240, B1289&lt;480, C1289&gt;240, C1289&lt;480), 1, 0)</f>
        <v>0</v>
      </c>
    </row>
    <row r="1290" spans="1:11" x14ac:dyDescent="0.2">
      <c r="A1290" s="1">
        <v>1289</v>
      </c>
      <c r="B1290" s="5">
        <v>562.99710000000005</v>
      </c>
      <c r="C1290" s="6">
        <v>543.41269999999997</v>
      </c>
      <c r="D1290" s="1">
        <f>SQRT((B1290^2)+(C1290^2))</f>
        <v>782.47242579512033</v>
      </c>
      <c r="E1290" s="1">
        <f>E1289</f>
        <v>1489</v>
      </c>
      <c r="F1290" s="1">
        <f>((60/E1290)*A1290)</f>
        <v>51.940899932840829</v>
      </c>
      <c r="G1290" s="1">
        <f>G1289</f>
        <v>4.0295500335795834E-2</v>
      </c>
      <c r="H1290" s="1">
        <f>D1290/G1290</f>
        <v>19418.35736681557</v>
      </c>
      <c r="I1290" s="1">
        <f>IF(H1290&gt;20, 1, 0)</f>
        <v>1</v>
      </c>
      <c r="J1290" s="1">
        <f>IF(I1290=1, H1290, 0)</f>
        <v>19418.35736681557</v>
      </c>
      <c r="K1290" s="1">
        <f>IF(AND(B1290&gt;240, B1290&lt;480, C1290&gt;240, C1290&lt;480), 1, 0)</f>
        <v>0</v>
      </c>
    </row>
    <row r="1291" spans="1:11" x14ac:dyDescent="0.2">
      <c r="A1291" s="1">
        <v>1290</v>
      </c>
      <c r="B1291" s="5">
        <v>563.65970000000004</v>
      </c>
      <c r="C1291" s="6">
        <v>547.26969999999994</v>
      </c>
      <c r="D1291" s="1">
        <f>SQRT((B1291^2)+(C1291^2))</f>
        <v>785.63119970007551</v>
      </c>
      <c r="E1291" s="1">
        <f>E1290</f>
        <v>1489</v>
      </c>
      <c r="F1291" s="1">
        <f>((60/E1291)*A1291)</f>
        <v>51.981195433176623</v>
      </c>
      <c r="G1291" s="1">
        <f>G1290</f>
        <v>4.0295500335795834E-2</v>
      </c>
      <c r="H1291" s="1">
        <f>D1291/G1291</f>
        <v>19496.74760589021</v>
      </c>
      <c r="I1291" s="1">
        <f>IF(H1291&gt;20, 1, 0)</f>
        <v>1</v>
      </c>
      <c r="J1291" s="1">
        <f>IF(I1291=1, H1291, 0)</f>
        <v>19496.74760589021</v>
      </c>
      <c r="K1291" s="1">
        <f>IF(AND(B1291&gt;240, B1291&lt;480, C1291&gt;240, C1291&lt;480), 1, 0)</f>
        <v>0</v>
      </c>
    </row>
    <row r="1292" spans="1:11" x14ac:dyDescent="0.2">
      <c r="A1292" s="1">
        <v>1291</v>
      </c>
      <c r="B1292" s="5">
        <v>563.75070000000005</v>
      </c>
      <c r="C1292" s="6">
        <v>552.4579</v>
      </c>
      <c r="D1292" s="1">
        <f>SQRT((B1292^2)+(C1292^2))</f>
        <v>789.31906287818754</v>
      </c>
      <c r="E1292" s="1">
        <f>E1291</f>
        <v>1489</v>
      </c>
      <c r="F1292" s="1">
        <f>((60/E1292)*A1292)</f>
        <v>52.021490933512418</v>
      </c>
      <c r="G1292" s="1">
        <f>G1291</f>
        <v>4.0295500335795834E-2</v>
      </c>
      <c r="H1292" s="1">
        <f>D1292/G1292</f>
        <v>19588.268077093689</v>
      </c>
      <c r="I1292" s="1">
        <f>IF(H1292&gt;20, 1, 0)</f>
        <v>1</v>
      </c>
      <c r="J1292" s="1">
        <f>IF(I1292=1, H1292, 0)</f>
        <v>19588.268077093689</v>
      </c>
      <c r="K1292" s="1">
        <f>IF(AND(B1292&gt;240, B1292&lt;480, C1292&gt;240, C1292&lt;480), 1, 0)</f>
        <v>0</v>
      </c>
    </row>
    <row r="1293" spans="1:11" x14ac:dyDescent="0.2">
      <c r="A1293" s="1">
        <v>1292</v>
      </c>
      <c r="B1293" s="5">
        <v>563.97450000000003</v>
      </c>
      <c r="C1293" s="6">
        <v>555.9144</v>
      </c>
      <c r="D1293" s="1">
        <f>SQRT((B1293^2)+(C1293^2))</f>
        <v>791.90154487638802</v>
      </c>
      <c r="E1293" s="1">
        <f>E1292</f>
        <v>1489</v>
      </c>
      <c r="F1293" s="1">
        <f>((60/E1293)*A1293)</f>
        <v>52.061786433848219</v>
      </c>
      <c r="G1293" s="1">
        <f>G1292</f>
        <v>4.0295500335795834E-2</v>
      </c>
      <c r="H1293" s="1">
        <f>D1293/G1293</f>
        <v>19652.356672015696</v>
      </c>
      <c r="I1293" s="1">
        <f>IF(H1293&gt;20, 1, 0)</f>
        <v>1</v>
      </c>
      <c r="J1293" s="1">
        <f>IF(I1293=1, H1293, 0)</f>
        <v>19652.356672015696</v>
      </c>
      <c r="K1293" s="1">
        <f>IF(AND(B1293&gt;240, B1293&lt;480, C1293&gt;240, C1293&lt;480), 1, 0)</f>
        <v>0</v>
      </c>
    </row>
    <row r="1294" spans="1:11" x14ac:dyDescent="0.2">
      <c r="A1294" s="1">
        <v>1293</v>
      </c>
      <c r="B1294" s="5">
        <v>563.4529</v>
      </c>
      <c r="C1294" s="6">
        <v>557.87350000000004</v>
      </c>
      <c r="D1294" s="1">
        <f>SQRT((B1294^2)+(C1294^2))</f>
        <v>792.90731647567736</v>
      </c>
      <c r="E1294" s="1">
        <f>E1293</f>
        <v>1489</v>
      </c>
      <c r="F1294" s="1">
        <f>((60/E1294)*A1294)</f>
        <v>52.102081934184014</v>
      </c>
      <c r="G1294" s="1">
        <f>G1293</f>
        <v>4.0295500335795834E-2</v>
      </c>
      <c r="H1294" s="1">
        <f>D1294/G1294</f>
        <v>19677.31657053806</v>
      </c>
      <c r="I1294" s="1">
        <f>IF(H1294&gt;20, 1, 0)</f>
        <v>1</v>
      </c>
      <c r="J1294" s="1">
        <f>IF(I1294=1, H1294, 0)</f>
        <v>19677.31657053806</v>
      </c>
      <c r="K1294" s="1">
        <f>IF(AND(B1294&gt;240, B1294&lt;480, C1294&gt;240, C1294&lt;480), 1, 0)</f>
        <v>0</v>
      </c>
    </row>
    <row r="1295" spans="1:11" x14ac:dyDescent="0.2">
      <c r="A1295" s="1">
        <v>1294</v>
      </c>
      <c r="B1295" s="5">
        <v>562.95150000000001</v>
      </c>
      <c r="C1295" s="6">
        <v>558.14800000000002</v>
      </c>
      <c r="D1295" s="1">
        <f>SQRT((B1295^2)+(C1295^2))</f>
        <v>792.74433536686342</v>
      </c>
      <c r="E1295" s="1">
        <f>E1294</f>
        <v>1489</v>
      </c>
      <c r="F1295" s="1">
        <f>((60/E1295)*A1295)</f>
        <v>52.142377434519808</v>
      </c>
      <c r="G1295" s="1">
        <f>G1294</f>
        <v>4.0295500335795834E-2</v>
      </c>
      <c r="H1295" s="1">
        <f>D1295/G1295</f>
        <v>19673.271922687662</v>
      </c>
      <c r="I1295" s="1">
        <f>IF(H1295&gt;20, 1, 0)</f>
        <v>1</v>
      </c>
      <c r="J1295" s="1">
        <f>IF(I1295=1, H1295, 0)</f>
        <v>19673.271922687662</v>
      </c>
      <c r="K1295" s="1">
        <f>IF(AND(B1295&gt;240, B1295&lt;480, C1295&gt;240, C1295&lt;480), 1, 0)</f>
        <v>0</v>
      </c>
    </row>
    <row r="1296" spans="1:11" x14ac:dyDescent="0.2">
      <c r="A1296" s="1">
        <v>1295</v>
      </c>
      <c r="B1296" s="5">
        <v>562.71730000000002</v>
      </c>
      <c r="C1296" s="6">
        <v>557.99159999999995</v>
      </c>
      <c r="D1296" s="1">
        <f>SQRT((B1296^2)+(C1296^2))</f>
        <v>792.46790811353992</v>
      </c>
      <c r="E1296" s="1">
        <f>E1295</f>
        <v>1489</v>
      </c>
      <c r="F1296" s="1">
        <f>((60/E1296)*A1296)</f>
        <v>52.182672934855603</v>
      </c>
      <c r="G1296" s="1">
        <f>G1295</f>
        <v>4.0295500335795834E-2</v>
      </c>
      <c r="H1296" s="1">
        <f>D1296/G1296</f>
        <v>19666.411919684349</v>
      </c>
      <c r="I1296" s="1">
        <f>IF(H1296&gt;20, 1, 0)</f>
        <v>1</v>
      </c>
      <c r="J1296" s="1">
        <f>IF(I1296=1, H1296, 0)</f>
        <v>19666.411919684349</v>
      </c>
      <c r="K1296" s="1">
        <f>IF(AND(B1296&gt;240, B1296&lt;480, C1296&gt;240, C1296&lt;480), 1, 0)</f>
        <v>0</v>
      </c>
    </row>
    <row r="1297" spans="1:11" x14ac:dyDescent="0.2">
      <c r="A1297" s="1">
        <v>1296</v>
      </c>
      <c r="B1297" s="5">
        <v>562.38390000000004</v>
      </c>
      <c r="C1297" s="6">
        <v>558.63750000000005</v>
      </c>
      <c r="D1297" s="1">
        <f>SQRT((B1297^2)+(C1297^2))</f>
        <v>792.68626037383797</v>
      </c>
      <c r="E1297" s="1">
        <f>E1296</f>
        <v>1489</v>
      </c>
      <c r="F1297" s="1">
        <f>((60/E1297)*A1297)</f>
        <v>52.222968435191397</v>
      </c>
      <c r="G1297" s="1">
        <f>G1296</f>
        <v>4.0295500335795834E-2</v>
      </c>
      <c r="H1297" s="1">
        <f>D1297/G1297</f>
        <v>19671.830694944081</v>
      </c>
      <c r="I1297" s="1">
        <f>IF(H1297&gt;20, 1, 0)</f>
        <v>1</v>
      </c>
      <c r="J1297" s="1">
        <f>IF(I1297=1, H1297, 0)</f>
        <v>19671.830694944081</v>
      </c>
      <c r="K1297" s="1">
        <f>IF(AND(B1297&gt;240, B1297&lt;480, C1297&gt;240, C1297&lt;480), 1, 0)</f>
        <v>0</v>
      </c>
    </row>
    <row r="1298" spans="1:11" x14ac:dyDescent="0.2">
      <c r="A1298" s="1">
        <v>1297</v>
      </c>
      <c r="B1298" s="5">
        <v>561.18150000000003</v>
      </c>
      <c r="C1298" s="6">
        <v>560.11919999999998</v>
      </c>
      <c r="D1298" s="1">
        <f>SQRT((B1298^2)+(C1298^2))</f>
        <v>792.87968453661995</v>
      </c>
      <c r="E1298" s="1">
        <f>E1297</f>
        <v>1489</v>
      </c>
      <c r="F1298" s="1">
        <f>((60/E1298)*A1298)</f>
        <v>52.263263935527199</v>
      </c>
      <c r="G1298" s="1">
        <f>G1297</f>
        <v>4.0295500335795834E-2</v>
      </c>
      <c r="H1298" s="1">
        <f>D1298/G1298</f>
        <v>19676.630837917121</v>
      </c>
      <c r="I1298" s="1">
        <f>IF(H1298&gt;20, 1, 0)</f>
        <v>1</v>
      </c>
      <c r="J1298" s="1">
        <f>IF(I1298=1, H1298, 0)</f>
        <v>19676.630837917121</v>
      </c>
      <c r="K1298" s="1">
        <f>IF(AND(B1298&gt;240, B1298&lt;480, C1298&gt;240, C1298&lt;480), 1, 0)</f>
        <v>0</v>
      </c>
    </row>
    <row r="1299" spans="1:11" x14ac:dyDescent="0.2">
      <c r="A1299" s="1">
        <v>1298</v>
      </c>
      <c r="B1299" s="5">
        <v>560.60680000000002</v>
      </c>
      <c r="C1299" s="6">
        <v>559.87080000000003</v>
      </c>
      <c r="D1299" s="1">
        <f>SQRT((B1299^2)+(C1299^2))</f>
        <v>792.29748005334466</v>
      </c>
      <c r="E1299" s="1">
        <f>E1298</f>
        <v>1489</v>
      </c>
      <c r="F1299" s="1">
        <f>((60/E1299)*A1299)</f>
        <v>52.303559435862994</v>
      </c>
      <c r="G1299" s="1">
        <f>G1298</f>
        <v>4.0295500335795834E-2</v>
      </c>
      <c r="H1299" s="1">
        <f>D1299/G1299</f>
        <v>19662.182463323839</v>
      </c>
      <c r="I1299" s="1">
        <f>IF(H1299&gt;20, 1, 0)</f>
        <v>1</v>
      </c>
      <c r="J1299" s="1">
        <f>IF(I1299=1, H1299, 0)</f>
        <v>19662.182463323839</v>
      </c>
      <c r="K1299" s="1">
        <f>IF(AND(B1299&gt;240, B1299&lt;480, C1299&gt;240, C1299&lt;480), 1, 0)</f>
        <v>0</v>
      </c>
    </row>
    <row r="1300" spans="1:11" x14ac:dyDescent="0.2">
      <c r="A1300" s="1">
        <v>1299</v>
      </c>
      <c r="B1300" s="5">
        <v>561.33309999999994</v>
      </c>
      <c r="C1300" s="6">
        <v>558.44479999999999</v>
      </c>
      <c r="D1300" s="1">
        <f>SQRT((B1300^2)+(C1300^2))</f>
        <v>791.80518045959388</v>
      </c>
      <c r="E1300" s="1">
        <f>E1299</f>
        <v>1489</v>
      </c>
      <c r="F1300" s="1">
        <f>((60/E1300)*A1300)</f>
        <v>52.343854936198788</v>
      </c>
      <c r="G1300" s="1">
        <f>G1299</f>
        <v>4.0295500335795834E-2</v>
      </c>
      <c r="H1300" s="1">
        <f>D1300/G1300</f>
        <v>19649.965228405588</v>
      </c>
      <c r="I1300" s="1">
        <f>IF(H1300&gt;20, 1, 0)</f>
        <v>1</v>
      </c>
      <c r="J1300" s="1">
        <f>IF(I1300=1, H1300, 0)</f>
        <v>19649.965228405588</v>
      </c>
      <c r="K1300" s="1">
        <f>IF(AND(B1300&gt;240, B1300&lt;480, C1300&gt;240, C1300&lt;480), 1, 0)</f>
        <v>0</v>
      </c>
    </row>
    <row r="1301" spans="1:11" x14ac:dyDescent="0.2">
      <c r="A1301" s="1">
        <v>1300</v>
      </c>
      <c r="B1301" s="5">
        <v>562.28390000000002</v>
      </c>
      <c r="C1301" s="6">
        <v>558.68169999999998</v>
      </c>
      <c r="D1301" s="1">
        <f>SQRT((B1301^2)+(C1301^2))</f>
        <v>792.64646981747171</v>
      </c>
      <c r="E1301" s="1">
        <f>E1300</f>
        <v>1489</v>
      </c>
      <c r="F1301" s="1">
        <f>((60/E1301)*A1301)</f>
        <v>52.384150436534583</v>
      </c>
      <c r="G1301" s="1">
        <f>G1300</f>
        <v>4.0295500335795834E-2</v>
      </c>
      <c r="H1301" s="1">
        <f>D1301/G1301</f>
        <v>19670.843225970257</v>
      </c>
      <c r="I1301" s="1">
        <f>IF(H1301&gt;20, 1, 0)</f>
        <v>1</v>
      </c>
      <c r="J1301" s="1">
        <f>IF(I1301=1, H1301, 0)</f>
        <v>19670.843225970257</v>
      </c>
      <c r="K1301" s="1">
        <f>IF(AND(B1301&gt;240, B1301&lt;480, C1301&gt;240, C1301&lt;480), 1, 0)</f>
        <v>0</v>
      </c>
    </row>
    <row r="1302" spans="1:11" x14ac:dyDescent="0.2">
      <c r="A1302" s="1">
        <v>1301</v>
      </c>
      <c r="B1302" s="5">
        <v>562.80679999999995</v>
      </c>
      <c r="C1302" s="6">
        <v>557.63139999999999</v>
      </c>
      <c r="D1302" s="1">
        <f>SQRT((B1302^2)+(C1302^2))</f>
        <v>792.27790098689479</v>
      </c>
      <c r="E1302" s="1">
        <f>E1301</f>
        <v>1489</v>
      </c>
      <c r="F1302" s="1">
        <f>((60/E1302)*A1302)</f>
        <v>52.424445936870377</v>
      </c>
      <c r="G1302" s="1">
        <f>G1301</f>
        <v>4.0295500335795834E-2</v>
      </c>
      <c r="H1302" s="1">
        <f>D1302/G1302</f>
        <v>19661.696576158109</v>
      </c>
      <c r="I1302" s="1">
        <f>IF(H1302&gt;20, 1, 0)</f>
        <v>1</v>
      </c>
      <c r="J1302" s="1">
        <f>IF(I1302=1, H1302, 0)</f>
        <v>19661.696576158109</v>
      </c>
      <c r="K1302" s="1">
        <f>IF(AND(B1302&gt;240, B1302&lt;480, C1302&gt;240, C1302&lt;480), 1, 0)</f>
        <v>0</v>
      </c>
    </row>
    <row r="1303" spans="1:11" x14ac:dyDescent="0.2">
      <c r="A1303" s="1">
        <v>1302</v>
      </c>
      <c r="B1303" s="5">
        <v>563.49310000000003</v>
      </c>
      <c r="C1303" s="6">
        <v>558.18129999999996</v>
      </c>
      <c r="D1303" s="1">
        <f>SQRT((B1303^2)+(C1303^2))</f>
        <v>793.15246795133919</v>
      </c>
      <c r="E1303" s="1">
        <f>E1302</f>
        <v>1489</v>
      </c>
      <c r="F1303" s="1">
        <f>((60/E1303)*A1303)</f>
        <v>52.464741437206172</v>
      </c>
      <c r="G1303" s="1">
        <f>G1302</f>
        <v>4.0295500335795834E-2</v>
      </c>
      <c r="H1303" s="1">
        <f>D1303/G1303</f>
        <v>19683.400412992403</v>
      </c>
      <c r="I1303" s="1">
        <f>IF(H1303&gt;20, 1, 0)</f>
        <v>1</v>
      </c>
      <c r="J1303" s="1">
        <f>IF(I1303=1, H1303, 0)</f>
        <v>19683.400412992403</v>
      </c>
      <c r="K1303" s="1">
        <f>IF(AND(B1303&gt;240, B1303&lt;480, C1303&gt;240, C1303&lt;480), 1, 0)</f>
        <v>0</v>
      </c>
    </row>
    <row r="1304" spans="1:11" x14ac:dyDescent="0.2">
      <c r="A1304" s="1">
        <v>1303</v>
      </c>
      <c r="B1304" s="5">
        <v>563.36779999999999</v>
      </c>
      <c r="C1304" s="6">
        <v>557.73350000000005</v>
      </c>
      <c r="D1304" s="1">
        <f>SQRT((B1304^2)+(C1304^2))</f>
        <v>792.74834285483689</v>
      </c>
      <c r="E1304" s="1">
        <f>E1303</f>
        <v>1489</v>
      </c>
      <c r="F1304" s="1">
        <f>((60/E1304)*A1304)</f>
        <v>52.505036937541973</v>
      </c>
      <c r="G1304" s="1">
        <f>G1303</f>
        <v>4.0295500335795834E-2</v>
      </c>
      <c r="H1304" s="1">
        <f>D1304/G1304</f>
        <v>19673.371375180872</v>
      </c>
      <c r="I1304" s="1">
        <f>IF(H1304&gt;20, 1, 0)</f>
        <v>1</v>
      </c>
      <c r="J1304" s="1">
        <f>IF(I1304=1, H1304, 0)</f>
        <v>19673.371375180872</v>
      </c>
      <c r="K1304" s="1">
        <f>IF(AND(B1304&gt;240, B1304&lt;480, C1304&gt;240, C1304&lt;480), 1, 0)</f>
        <v>0</v>
      </c>
    </row>
    <row r="1305" spans="1:11" x14ac:dyDescent="0.2">
      <c r="A1305" s="1">
        <v>1304</v>
      </c>
      <c r="B1305" s="5">
        <v>563.72500000000002</v>
      </c>
      <c r="C1305" s="6">
        <v>558.54470000000003</v>
      </c>
      <c r="D1305" s="1">
        <f>SQRT((B1305^2)+(C1305^2))</f>
        <v>793.57296924926197</v>
      </c>
      <c r="E1305" s="1">
        <f>E1304</f>
        <v>1489</v>
      </c>
      <c r="F1305" s="1">
        <f>((60/E1305)*A1305)</f>
        <v>52.545332437877768</v>
      </c>
      <c r="G1305" s="1">
        <f>G1304</f>
        <v>4.0295500335795834E-2</v>
      </c>
      <c r="H1305" s="1">
        <f>D1305/G1305</f>
        <v>19693.835853535853</v>
      </c>
      <c r="I1305" s="1">
        <f>IF(H1305&gt;20, 1, 0)</f>
        <v>1</v>
      </c>
      <c r="J1305" s="1">
        <f>IF(I1305=1, H1305, 0)</f>
        <v>19693.835853535853</v>
      </c>
      <c r="K1305" s="1">
        <f>IF(AND(B1305&gt;240, B1305&lt;480, C1305&gt;240, C1305&lt;480), 1, 0)</f>
        <v>0</v>
      </c>
    </row>
    <row r="1306" spans="1:11" x14ac:dyDescent="0.2">
      <c r="A1306" s="1">
        <v>1305</v>
      </c>
      <c r="B1306" s="5">
        <v>563.74099999999999</v>
      </c>
      <c r="C1306" s="6">
        <v>558.5865</v>
      </c>
      <c r="D1306" s="1">
        <f>SQRT((B1306^2)+(C1306^2))</f>
        <v>793.61375559099895</v>
      </c>
      <c r="E1306" s="1">
        <f>E1305</f>
        <v>1489</v>
      </c>
      <c r="F1306" s="1">
        <f>((60/E1306)*A1306)</f>
        <v>52.585627938213563</v>
      </c>
      <c r="G1306" s="1">
        <f>G1305</f>
        <v>4.0295500335795834E-2</v>
      </c>
      <c r="H1306" s="1">
        <f>D1306/G1306</f>
        <v>19694.84803458329</v>
      </c>
      <c r="I1306" s="1">
        <f>IF(H1306&gt;20, 1, 0)</f>
        <v>1</v>
      </c>
      <c r="J1306" s="1">
        <f>IF(I1306=1, H1306, 0)</f>
        <v>19694.84803458329</v>
      </c>
      <c r="K1306" s="1">
        <f>IF(AND(B1306&gt;240, B1306&lt;480, C1306&gt;240, C1306&lt;480), 1, 0)</f>
        <v>0</v>
      </c>
    </row>
    <row r="1307" spans="1:11" x14ac:dyDescent="0.2">
      <c r="A1307" s="1">
        <v>1306</v>
      </c>
      <c r="B1307" s="5">
        <v>563.673</v>
      </c>
      <c r="C1307" s="6">
        <v>558.87390000000005</v>
      </c>
      <c r="D1307" s="1">
        <f>SQRT((B1307^2)+(C1307^2))</f>
        <v>793.767779032514</v>
      </c>
      <c r="E1307" s="1">
        <f>E1306</f>
        <v>1489</v>
      </c>
      <c r="F1307" s="1">
        <f>((60/E1307)*A1307)</f>
        <v>52.625923438549357</v>
      </c>
      <c r="G1307" s="1">
        <f>G1306</f>
        <v>4.0295500335795834E-2</v>
      </c>
      <c r="H1307" s="1">
        <f>D1307/G1307</f>
        <v>19698.670382990225</v>
      </c>
      <c r="I1307" s="1">
        <f>IF(H1307&gt;20, 1, 0)</f>
        <v>1</v>
      </c>
      <c r="J1307" s="1">
        <f>IF(I1307=1, H1307, 0)</f>
        <v>19698.670382990225</v>
      </c>
      <c r="K1307" s="1">
        <f>IF(AND(B1307&gt;240, B1307&lt;480, C1307&gt;240, C1307&lt;480), 1, 0)</f>
        <v>0</v>
      </c>
    </row>
    <row r="1308" spans="1:11" x14ac:dyDescent="0.2">
      <c r="A1308" s="1">
        <v>1307</v>
      </c>
      <c r="B1308" s="5">
        <v>564.29</v>
      </c>
      <c r="C1308" s="6">
        <v>559.11749999999995</v>
      </c>
      <c r="D1308" s="1">
        <f>SQRT((B1308^2)+(C1308^2))</f>
        <v>794.37748136905918</v>
      </c>
      <c r="E1308" s="1">
        <f>E1307</f>
        <v>1489</v>
      </c>
      <c r="F1308" s="1">
        <f>((60/E1308)*A1308)</f>
        <v>52.666218938885152</v>
      </c>
      <c r="G1308" s="1">
        <f>G1307</f>
        <v>4.0295500335795834E-2</v>
      </c>
      <c r="H1308" s="1">
        <f>D1308/G1308</f>
        <v>19713.801162642154</v>
      </c>
      <c r="I1308" s="1">
        <f>IF(H1308&gt;20, 1, 0)</f>
        <v>1</v>
      </c>
      <c r="J1308" s="1">
        <f>IF(I1308=1, H1308, 0)</f>
        <v>19713.801162642154</v>
      </c>
      <c r="K1308" s="1">
        <f>IF(AND(B1308&gt;240, B1308&lt;480, C1308&gt;240, C1308&lt;480), 1, 0)</f>
        <v>0</v>
      </c>
    </row>
    <row r="1309" spans="1:11" x14ac:dyDescent="0.2">
      <c r="A1309" s="1">
        <v>1308</v>
      </c>
      <c r="B1309" s="5">
        <v>565.43870000000004</v>
      </c>
      <c r="C1309" s="6">
        <v>561.52250000000004</v>
      </c>
      <c r="D1309" s="1">
        <f>SQRT((B1309^2)+(C1309^2))</f>
        <v>796.88671808729509</v>
      </c>
      <c r="E1309" s="1">
        <f>E1308</f>
        <v>1489</v>
      </c>
      <c r="F1309" s="1">
        <f>((60/E1309)*A1309)</f>
        <v>52.706514439220953</v>
      </c>
      <c r="G1309" s="1">
        <f>G1308</f>
        <v>4.0295500335795834E-2</v>
      </c>
      <c r="H1309" s="1">
        <f>D1309/G1309</f>
        <v>19776.072053866374</v>
      </c>
      <c r="I1309" s="1">
        <f>IF(H1309&gt;20, 1, 0)</f>
        <v>1</v>
      </c>
      <c r="J1309" s="1">
        <f>IF(I1309=1, H1309, 0)</f>
        <v>19776.072053866374</v>
      </c>
      <c r="K1309" s="1">
        <f>IF(AND(B1309&gt;240, B1309&lt;480, C1309&gt;240, C1309&lt;480), 1, 0)</f>
        <v>0</v>
      </c>
    </row>
    <row r="1310" spans="1:11" x14ac:dyDescent="0.2">
      <c r="A1310" s="1">
        <v>1309</v>
      </c>
      <c r="B1310" s="5">
        <v>564.79</v>
      </c>
      <c r="C1310" s="6">
        <v>564.0652</v>
      </c>
      <c r="D1310" s="1">
        <f>SQRT((B1310^2)+(C1310^2))</f>
        <v>798.2213314307254</v>
      </c>
      <c r="E1310" s="1">
        <f>E1309</f>
        <v>1489</v>
      </c>
      <c r="F1310" s="1">
        <f>((60/E1310)*A1310)</f>
        <v>52.746809939556748</v>
      </c>
      <c r="G1310" s="1">
        <f>G1309</f>
        <v>4.0295500335795834E-2</v>
      </c>
      <c r="H1310" s="1">
        <f>D1310/G1310</f>
        <v>19809.192708339171</v>
      </c>
      <c r="I1310" s="1">
        <f>IF(H1310&gt;20, 1, 0)</f>
        <v>1</v>
      </c>
      <c r="J1310" s="1">
        <f>IF(I1310=1, H1310, 0)</f>
        <v>19809.192708339171</v>
      </c>
      <c r="K1310" s="1">
        <f>IF(AND(B1310&gt;240, B1310&lt;480, C1310&gt;240, C1310&lt;480), 1, 0)</f>
        <v>0</v>
      </c>
    </row>
    <row r="1311" spans="1:11" x14ac:dyDescent="0.2">
      <c r="A1311" s="1">
        <v>1310</v>
      </c>
      <c r="B1311" s="5">
        <v>563.67859999999996</v>
      </c>
      <c r="C1311" s="6">
        <v>565.4751</v>
      </c>
      <c r="D1311" s="1">
        <f>SQRT((B1311^2)+(C1311^2))</f>
        <v>798.43324881793967</v>
      </c>
      <c r="E1311" s="1">
        <f>E1310</f>
        <v>1489</v>
      </c>
      <c r="F1311" s="1">
        <f>((60/E1311)*A1311)</f>
        <v>52.787105439892542</v>
      </c>
      <c r="G1311" s="1">
        <f>G1310</f>
        <v>4.0295500335795834E-2</v>
      </c>
      <c r="H1311" s="1">
        <f>D1311/G1311</f>
        <v>19814.451791498537</v>
      </c>
      <c r="I1311" s="1">
        <f>IF(H1311&gt;20, 1, 0)</f>
        <v>1</v>
      </c>
      <c r="J1311" s="1">
        <f>IF(I1311=1, H1311, 0)</f>
        <v>19814.451791498537</v>
      </c>
      <c r="K1311" s="1">
        <f>IF(AND(B1311&gt;240, B1311&lt;480, C1311&gt;240, C1311&lt;480), 1, 0)</f>
        <v>0</v>
      </c>
    </row>
    <row r="1312" spans="1:11" x14ac:dyDescent="0.2">
      <c r="A1312" s="1">
        <v>1311</v>
      </c>
      <c r="B1312" s="5">
        <v>563.65049999999997</v>
      </c>
      <c r="C1312" s="6">
        <v>566.92550000000006</v>
      </c>
      <c r="D1312" s="1">
        <f>SQRT((B1312^2)+(C1312^2))</f>
        <v>799.44131035398721</v>
      </c>
      <c r="E1312" s="1">
        <f>E1311</f>
        <v>1489</v>
      </c>
      <c r="F1312" s="1">
        <f>((60/E1312)*A1312)</f>
        <v>52.827400940228337</v>
      </c>
      <c r="G1312" s="1">
        <f>G1311</f>
        <v>4.0295500335795834E-2</v>
      </c>
      <c r="H1312" s="1">
        <f>D1312/G1312</f>
        <v>19839.468518618116</v>
      </c>
      <c r="I1312" s="1">
        <f>IF(H1312&gt;20, 1, 0)</f>
        <v>1</v>
      </c>
      <c r="J1312" s="1">
        <f>IF(I1312=1, H1312, 0)</f>
        <v>19839.468518618116</v>
      </c>
      <c r="K1312" s="1">
        <f>IF(AND(B1312&gt;240, B1312&lt;480, C1312&gt;240, C1312&lt;480), 1, 0)</f>
        <v>0</v>
      </c>
    </row>
    <row r="1313" spans="1:11" x14ac:dyDescent="0.2">
      <c r="A1313" s="1">
        <v>1312</v>
      </c>
      <c r="B1313" s="5">
        <v>565.13599999999997</v>
      </c>
      <c r="C1313" s="6">
        <v>567.37300000000005</v>
      </c>
      <c r="D1313" s="1">
        <f>SQRT((B1313^2)+(C1313^2))</f>
        <v>800.80635588449218</v>
      </c>
      <c r="E1313" s="1">
        <f>E1312</f>
        <v>1489</v>
      </c>
      <c r="F1313" s="1">
        <f>((60/E1313)*A1313)</f>
        <v>52.867696440564131</v>
      </c>
      <c r="G1313" s="1">
        <f>G1312</f>
        <v>4.0295500335795834E-2</v>
      </c>
      <c r="H1313" s="1">
        <f>D1313/G1313</f>
        <v>19873.344398533482</v>
      </c>
      <c r="I1313" s="1">
        <f>IF(H1313&gt;20, 1, 0)</f>
        <v>1</v>
      </c>
      <c r="J1313" s="1">
        <f>IF(I1313=1, H1313, 0)</f>
        <v>19873.344398533482</v>
      </c>
      <c r="K1313" s="1">
        <f>IF(AND(B1313&gt;240, B1313&lt;480, C1313&gt;240, C1313&lt;480), 1, 0)</f>
        <v>0</v>
      </c>
    </row>
    <row r="1314" spans="1:11" x14ac:dyDescent="0.2">
      <c r="A1314" s="1">
        <v>1313</v>
      </c>
      <c r="B1314" s="5">
        <v>565.79190000000006</v>
      </c>
      <c r="C1314" s="6">
        <v>568.17269999999996</v>
      </c>
      <c r="D1314" s="1">
        <f>SQRT((B1314^2)+(C1314^2))</f>
        <v>801.83582554716281</v>
      </c>
      <c r="E1314" s="1">
        <f>E1313</f>
        <v>1489</v>
      </c>
      <c r="F1314" s="1">
        <f>((60/E1314)*A1314)</f>
        <v>52.907991940899926</v>
      </c>
      <c r="G1314" s="1">
        <f>G1313</f>
        <v>4.0295500335795834E-2</v>
      </c>
      <c r="H1314" s="1">
        <f>D1314/G1314</f>
        <v>19898.892403995425</v>
      </c>
      <c r="I1314" s="1">
        <f>IF(H1314&gt;20, 1, 0)</f>
        <v>1</v>
      </c>
      <c r="J1314" s="1">
        <f>IF(I1314=1, H1314, 0)</f>
        <v>19898.892403995425</v>
      </c>
      <c r="K1314" s="1">
        <f>IF(AND(B1314&gt;240, B1314&lt;480, C1314&gt;240, C1314&lt;480), 1, 0)</f>
        <v>0</v>
      </c>
    </row>
    <row r="1315" spans="1:11" x14ac:dyDescent="0.2">
      <c r="A1315" s="1">
        <v>1314</v>
      </c>
      <c r="B1315" s="5">
        <v>566.00760000000002</v>
      </c>
      <c r="C1315" s="6">
        <v>570.79520000000002</v>
      </c>
      <c r="D1315" s="1">
        <f>SQRT((B1315^2)+(C1315^2))</f>
        <v>803.84809734227781</v>
      </c>
      <c r="E1315" s="1">
        <f>E1314</f>
        <v>1489</v>
      </c>
      <c r="F1315" s="1">
        <f>((60/E1315)*A1315)</f>
        <v>52.948287441235728</v>
      </c>
      <c r="G1315" s="1">
        <f>G1314</f>
        <v>4.0295500335795834E-2</v>
      </c>
      <c r="H1315" s="1">
        <f>D1315/G1315</f>
        <v>19948.83028237753</v>
      </c>
      <c r="I1315" s="1">
        <f>IF(H1315&gt;20, 1, 0)</f>
        <v>1</v>
      </c>
      <c r="J1315" s="1">
        <f>IF(I1315=1, H1315, 0)</f>
        <v>19948.83028237753</v>
      </c>
      <c r="K1315" s="1">
        <f>IF(AND(B1315&gt;240, B1315&lt;480, C1315&gt;240, C1315&lt;480), 1, 0)</f>
        <v>0</v>
      </c>
    </row>
    <row r="1316" spans="1:11" x14ac:dyDescent="0.2">
      <c r="A1316" s="1">
        <v>1315</v>
      </c>
      <c r="B1316" s="5">
        <v>565.04539999999997</v>
      </c>
      <c r="C1316" s="6">
        <v>572.87040000000002</v>
      </c>
      <c r="D1316" s="1">
        <f>SQRT((B1316^2)+(C1316^2))</f>
        <v>804.64700288842187</v>
      </c>
      <c r="E1316" s="1">
        <f>E1315</f>
        <v>1489</v>
      </c>
      <c r="F1316" s="1">
        <f>((60/E1316)*A1316)</f>
        <v>52.988582941571522</v>
      </c>
      <c r="G1316" s="1">
        <f>G1315</f>
        <v>4.0295500335795834E-2</v>
      </c>
      <c r="H1316" s="1">
        <f>D1316/G1316</f>
        <v>19968.656455014338</v>
      </c>
      <c r="I1316" s="1">
        <f>IF(H1316&gt;20, 1, 0)</f>
        <v>1</v>
      </c>
      <c r="J1316" s="1">
        <f>IF(I1316=1, H1316, 0)</f>
        <v>19968.656455014338</v>
      </c>
      <c r="K1316" s="1">
        <f>IF(AND(B1316&gt;240, B1316&lt;480, C1316&gt;240, C1316&lt;480), 1, 0)</f>
        <v>0</v>
      </c>
    </row>
    <row r="1317" spans="1:11" x14ac:dyDescent="0.2">
      <c r="A1317" s="1">
        <v>1316</v>
      </c>
      <c r="B1317" s="5">
        <v>561.08140000000003</v>
      </c>
      <c r="C1317" s="6">
        <v>574.65170000000001</v>
      </c>
      <c r="D1317" s="1">
        <f>SQRT((B1317^2)+(C1317^2))</f>
        <v>803.14190137163814</v>
      </c>
      <c r="E1317" s="1">
        <f>E1316</f>
        <v>1489</v>
      </c>
      <c r="F1317" s="1">
        <f>((60/E1317)*A1317)</f>
        <v>53.028878441907317</v>
      </c>
      <c r="G1317" s="1">
        <f>G1316</f>
        <v>4.0295500335795834E-2</v>
      </c>
      <c r="H1317" s="1">
        <f>D1317/G1317</f>
        <v>19931.304852372821</v>
      </c>
      <c r="I1317" s="1">
        <f>IF(H1317&gt;20, 1, 0)</f>
        <v>1</v>
      </c>
      <c r="J1317" s="1">
        <f>IF(I1317=1, H1317, 0)</f>
        <v>19931.304852372821</v>
      </c>
      <c r="K1317" s="1">
        <f>IF(AND(B1317&gt;240, B1317&lt;480, C1317&gt;240, C1317&lt;480), 1, 0)</f>
        <v>0</v>
      </c>
    </row>
    <row r="1318" spans="1:11" x14ac:dyDescent="0.2">
      <c r="A1318" s="1">
        <v>1317</v>
      </c>
      <c r="B1318" s="5">
        <v>558.7903</v>
      </c>
      <c r="C1318" s="6">
        <v>577.65589999999997</v>
      </c>
      <c r="D1318" s="1">
        <f>SQRT((B1318^2)+(C1318^2))</f>
        <v>803.6995322749043</v>
      </c>
      <c r="E1318" s="1">
        <f>E1317</f>
        <v>1489</v>
      </c>
      <c r="F1318" s="1">
        <f>((60/E1318)*A1318)</f>
        <v>53.069173942243111</v>
      </c>
      <c r="G1318" s="1">
        <f>G1317</f>
        <v>4.0295500335795834E-2</v>
      </c>
      <c r="H1318" s="1">
        <f>D1318/G1318</f>
        <v>19945.143392622209</v>
      </c>
      <c r="I1318" s="1">
        <f>IF(H1318&gt;20, 1, 0)</f>
        <v>1</v>
      </c>
      <c r="J1318" s="1">
        <f>IF(I1318=1, H1318, 0)</f>
        <v>19945.143392622209</v>
      </c>
      <c r="K1318" s="1">
        <f>IF(AND(B1318&gt;240, B1318&lt;480, C1318&gt;240, C1318&lt;480), 1, 0)</f>
        <v>0</v>
      </c>
    </row>
    <row r="1319" spans="1:11" x14ac:dyDescent="0.2">
      <c r="A1319" s="1">
        <v>1318</v>
      </c>
      <c r="B1319" s="5">
        <v>557.72550000000001</v>
      </c>
      <c r="C1319" s="6">
        <v>583.76900000000001</v>
      </c>
      <c r="D1319" s="1">
        <f>SQRT((B1319^2)+(C1319^2))</f>
        <v>807.36855197069076</v>
      </c>
      <c r="E1319" s="1">
        <f>E1318</f>
        <v>1489</v>
      </c>
      <c r="F1319" s="1">
        <f>((60/E1319)*A1319)</f>
        <v>53.109469442578906</v>
      </c>
      <c r="G1319" s="1">
        <f>G1318</f>
        <v>4.0295500335795834E-2</v>
      </c>
      <c r="H1319" s="1">
        <f>D1319/G1319</f>
        <v>20036.196231405978</v>
      </c>
      <c r="I1319" s="1">
        <f>IF(H1319&gt;20, 1, 0)</f>
        <v>1</v>
      </c>
      <c r="J1319" s="1">
        <f>IF(I1319=1, H1319, 0)</f>
        <v>20036.196231405978</v>
      </c>
      <c r="K1319" s="1">
        <f>IF(AND(B1319&gt;240, B1319&lt;480, C1319&gt;240, C1319&lt;480), 1, 0)</f>
        <v>0</v>
      </c>
    </row>
    <row r="1320" spans="1:11" x14ac:dyDescent="0.2">
      <c r="A1320" s="1">
        <v>1319</v>
      </c>
      <c r="B1320" s="5">
        <v>556.61720000000003</v>
      </c>
      <c r="C1320" s="6">
        <v>587.2518</v>
      </c>
      <c r="D1320" s="1">
        <f>SQRT((B1320^2)+(C1320^2))</f>
        <v>809.12754491432315</v>
      </c>
      <c r="E1320" s="1">
        <f>E1319</f>
        <v>1489</v>
      </c>
      <c r="F1320" s="1">
        <f>((60/E1320)*A1320)</f>
        <v>53.149764942914707</v>
      </c>
      <c r="G1320" s="1">
        <f>G1319</f>
        <v>4.0295500335795834E-2</v>
      </c>
      <c r="H1320" s="1">
        <f>D1320/G1320</f>
        <v>20079.848572957122</v>
      </c>
      <c r="I1320" s="1">
        <f>IF(H1320&gt;20, 1, 0)</f>
        <v>1</v>
      </c>
      <c r="J1320" s="1">
        <f>IF(I1320=1, H1320, 0)</f>
        <v>20079.848572957122</v>
      </c>
      <c r="K1320" s="1">
        <f>IF(AND(B1320&gt;240, B1320&lt;480, C1320&gt;240, C1320&lt;480), 1, 0)</f>
        <v>0</v>
      </c>
    </row>
    <row r="1321" spans="1:11" x14ac:dyDescent="0.2">
      <c r="A1321" s="1">
        <v>1320</v>
      </c>
      <c r="B1321" s="5">
        <v>556.97109999999998</v>
      </c>
      <c r="C1321" s="6">
        <v>589.43759999999997</v>
      </c>
      <c r="D1321" s="1">
        <f>SQRT((B1321^2)+(C1321^2))</f>
        <v>810.95837780305965</v>
      </c>
      <c r="E1321" s="1">
        <f>E1320</f>
        <v>1489</v>
      </c>
      <c r="F1321" s="1">
        <f>((60/E1321)*A1321)</f>
        <v>53.190060443250502</v>
      </c>
      <c r="G1321" s="1">
        <f>G1320</f>
        <v>4.0295500335795834E-2</v>
      </c>
      <c r="H1321" s="1">
        <f>D1321/G1321</f>
        <v>20125.283742479263</v>
      </c>
      <c r="I1321" s="1">
        <f>IF(H1321&gt;20, 1, 0)</f>
        <v>1</v>
      </c>
      <c r="J1321" s="1">
        <f>IF(I1321=1, H1321, 0)</f>
        <v>20125.283742479263</v>
      </c>
      <c r="K1321" s="1">
        <f>IF(AND(B1321&gt;240, B1321&lt;480, C1321&gt;240, C1321&lt;480), 1, 0)</f>
        <v>0</v>
      </c>
    </row>
    <row r="1322" spans="1:11" x14ac:dyDescent="0.2">
      <c r="A1322" s="1">
        <v>1321</v>
      </c>
      <c r="B1322" s="5">
        <v>557.34320000000002</v>
      </c>
      <c r="C1322" s="6">
        <v>592.92949999999996</v>
      </c>
      <c r="D1322" s="1">
        <f>SQRT((B1322^2)+(C1322^2))</f>
        <v>813.75477544312446</v>
      </c>
      <c r="E1322" s="1">
        <f>E1321</f>
        <v>1489</v>
      </c>
      <c r="F1322" s="1">
        <f>((60/E1322)*A1322)</f>
        <v>53.230355943586297</v>
      </c>
      <c r="G1322" s="1">
        <f>G1321</f>
        <v>4.0295500335795834E-2</v>
      </c>
      <c r="H1322" s="1">
        <f>D1322/G1322</f>
        <v>20194.681010580207</v>
      </c>
      <c r="I1322" s="1">
        <f>IF(H1322&gt;20, 1, 0)</f>
        <v>1</v>
      </c>
      <c r="J1322" s="1">
        <f>IF(I1322=1, H1322, 0)</f>
        <v>20194.681010580207</v>
      </c>
      <c r="K1322" s="1">
        <f>IF(AND(B1322&gt;240, B1322&lt;480, C1322&gt;240, C1322&lt;480), 1, 0)</f>
        <v>0</v>
      </c>
    </row>
    <row r="1323" spans="1:11" x14ac:dyDescent="0.2">
      <c r="A1323" s="1">
        <v>1322</v>
      </c>
      <c r="B1323" s="5">
        <v>557.89980000000003</v>
      </c>
      <c r="C1323" s="6">
        <v>593.87040000000002</v>
      </c>
      <c r="D1323" s="1">
        <f>SQRT((B1323^2)+(C1323^2))</f>
        <v>814.82159939228416</v>
      </c>
      <c r="E1323" s="1">
        <f>E1322</f>
        <v>1489</v>
      </c>
      <c r="F1323" s="1">
        <f>((60/E1323)*A1323)</f>
        <v>53.270651443922091</v>
      </c>
      <c r="G1323" s="1">
        <f>G1322</f>
        <v>4.0295500335795834E-2</v>
      </c>
      <c r="H1323" s="1">
        <f>D1323/G1323</f>
        <v>20221.15602491852</v>
      </c>
      <c r="I1323" s="1">
        <f>IF(H1323&gt;20, 1, 0)</f>
        <v>1</v>
      </c>
      <c r="J1323" s="1">
        <f>IF(I1323=1, H1323, 0)</f>
        <v>20221.15602491852</v>
      </c>
      <c r="K1323" s="1">
        <f>IF(AND(B1323&gt;240, B1323&lt;480, C1323&gt;240, C1323&lt;480), 1, 0)</f>
        <v>0</v>
      </c>
    </row>
    <row r="1324" spans="1:11" x14ac:dyDescent="0.2">
      <c r="A1324" s="1">
        <v>1323</v>
      </c>
      <c r="B1324" s="5">
        <v>558.65719999999999</v>
      </c>
      <c r="C1324" s="6">
        <v>597.47</v>
      </c>
      <c r="D1324" s="1">
        <f>SQRT((B1324^2)+(C1324^2))</f>
        <v>817.96593328319</v>
      </c>
      <c r="E1324" s="1">
        <f>E1323</f>
        <v>1489</v>
      </c>
      <c r="F1324" s="1">
        <f>((60/E1324)*A1324)</f>
        <v>53.310946944257886</v>
      </c>
      <c r="G1324" s="1">
        <f>G1323</f>
        <v>4.0295500335795834E-2</v>
      </c>
      <c r="H1324" s="1">
        <f>D1324/G1324</f>
        <v>20299.187910977835</v>
      </c>
      <c r="I1324" s="1">
        <f>IF(H1324&gt;20, 1, 0)</f>
        <v>1</v>
      </c>
      <c r="J1324" s="1">
        <f>IF(I1324=1, H1324, 0)</f>
        <v>20299.187910977835</v>
      </c>
      <c r="K1324" s="1">
        <f>IF(AND(B1324&gt;240, B1324&lt;480, C1324&gt;240, C1324&lt;480), 1, 0)</f>
        <v>0</v>
      </c>
    </row>
    <row r="1325" spans="1:11" x14ac:dyDescent="0.2">
      <c r="A1325" s="1">
        <v>1324</v>
      </c>
      <c r="B1325" s="5">
        <v>559.29129999999998</v>
      </c>
      <c r="C1325" s="6">
        <v>601.35159999999996</v>
      </c>
      <c r="D1325" s="1">
        <f>SQRT((B1325^2)+(C1325^2))</f>
        <v>821.23717955183326</v>
      </c>
      <c r="E1325" s="1">
        <f>E1324</f>
        <v>1489</v>
      </c>
      <c r="F1325" s="1">
        <f>((60/E1325)*A1325)</f>
        <v>53.35124244459368</v>
      </c>
      <c r="G1325" s="1">
        <f>G1324</f>
        <v>4.0295500335795834E-2</v>
      </c>
      <c r="H1325" s="1">
        <f>D1325/G1325</f>
        <v>20380.369339211331</v>
      </c>
      <c r="I1325" s="1">
        <f>IF(H1325&gt;20, 1, 0)</f>
        <v>1</v>
      </c>
      <c r="J1325" s="1">
        <f>IF(I1325=1, H1325, 0)</f>
        <v>20380.369339211331</v>
      </c>
      <c r="K1325" s="1">
        <f>IF(AND(B1325&gt;240, B1325&lt;480, C1325&gt;240, C1325&lt;480), 1, 0)</f>
        <v>0</v>
      </c>
    </row>
    <row r="1326" spans="1:11" x14ac:dyDescent="0.2">
      <c r="A1326" s="1">
        <v>1325</v>
      </c>
      <c r="B1326" s="5">
        <v>560.12180000000001</v>
      </c>
      <c r="C1326" s="6">
        <v>605.56939999999997</v>
      </c>
      <c r="D1326" s="1">
        <f>SQRT((B1326^2)+(C1326^2))</f>
        <v>824.89437448172714</v>
      </c>
      <c r="E1326" s="1">
        <f>E1325</f>
        <v>1489</v>
      </c>
      <c r="F1326" s="1">
        <f>((60/E1326)*A1326)</f>
        <v>53.391537944929482</v>
      </c>
      <c r="G1326" s="1">
        <f>G1325</f>
        <v>4.0295500335795834E-2</v>
      </c>
      <c r="H1326" s="1">
        <f>D1326/G1326</f>
        <v>20471.12872672153</v>
      </c>
      <c r="I1326" s="1">
        <f>IF(H1326&gt;20, 1, 0)</f>
        <v>1</v>
      </c>
      <c r="J1326" s="1">
        <f>IF(I1326=1, H1326, 0)</f>
        <v>20471.12872672153</v>
      </c>
      <c r="K1326" s="1">
        <f>IF(AND(B1326&gt;240, B1326&lt;480, C1326&gt;240, C1326&lt;480), 1, 0)</f>
        <v>0</v>
      </c>
    </row>
    <row r="1327" spans="1:11" x14ac:dyDescent="0.2">
      <c r="A1327" s="1">
        <v>1326</v>
      </c>
      <c r="B1327" s="5">
        <v>560.72429999999997</v>
      </c>
      <c r="C1327" s="6">
        <v>607.96609999999998</v>
      </c>
      <c r="D1327" s="1">
        <f>SQRT((B1327^2)+(C1327^2))</f>
        <v>827.06379400847914</v>
      </c>
      <c r="E1327" s="1">
        <f>E1326</f>
        <v>1489</v>
      </c>
      <c r="F1327" s="1">
        <f>((60/E1327)*A1327)</f>
        <v>53.431833445265276</v>
      </c>
      <c r="G1327" s="1">
        <f>G1326</f>
        <v>4.0295500335795834E-2</v>
      </c>
      <c r="H1327" s="1">
        <f>D1327/G1327</f>
        <v>20524.966487977093</v>
      </c>
      <c r="I1327" s="1">
        <f>IF(H1327&gt;20, 1, 0)</f>
        <v>1</v>
      </c>
      <c r="J1327" s="1">
        <f>IF(I1327=1, H1327, 0)</f>
        <v>20524.966487977093</v>
      </c>
      <c r="K1327" s="1">
        <f>IF(AND(B1327&gt;240, B1327&lt;480, C1327&gt;240, C1327&lt;480), 1, 0)</f>
        <v>0</v>
      </c>
    </row>
    <row r="1328" spans="1:11" x14ac:dyDescent="0.2">
      <c r="A1328" s="1">
        <v>1327</v>
      </c>
      <c r="B1328" s="5">
        <v>560.59780000000001</v>
      </c>
      <c r="C1328" s="6">
        <v>608.49239999999998</v>
      </c>
      <c r="D1328" s="1">
        <f>SQRT((B1328^2)+(C1328^2))</f>
        <v>827.36503081928709</v>
      </c>
      <c r="E1328" s="1">
        <f>E1327</f>
        <v>1489</v>
      </c>
      <c r="F1328" s="1">
        <f>((60/E1328)*A1328)</f>
        <v>53.472128945601071</v>
      </c>
      <c r="G1328" s="1">
        <f>G1327</f>
        <v>4.0295500335795834E-2</v>
      </c>
      <c r="H1328" s="1">
        <f>D1328/G1328</f>
        <v>20532.442181498642</v>
      </c>
      <c r="I1328" s="1">
        <f>IF(H1328&gt;20, 1, 0)</f>
        <v>1</v>
      </c>
      <c r="J1328" s="1">
        <f>IF(I1328=1, H1328, 0)</f>
        <v>20532.442181498642</v>
      </c>
      <c r="K1328" s="1">
        <f>IF(AND(B1328&gt;240, B1328&lt;480, C1328&gt;240, C1328&lt;480), 1, 0)</f>
        <v>0</v>
      </c>
    </row>
    <row r="1329" spans="1:11" x14ac:dyDescent="0.2">
      <c r="A1329" s="1">
        <v>1328</v>
      </c>
      <c r="B1329" s="5">
        <v>560.02880000000005</v>
      </c>
      <c r="C1329" s="6">
        <v>604.803</v>
      </c>
      <c r="D1329" s="1">
        <f>SQRT((B1329^2)+(C1329^2))</f>
        <v>824.26872173972492</v>
      </c>
      <c r="E1329" s="1">
        <f>E1328</f>
        <v>1489</v>
      </c>
      <c r="F1329" s="1">
        <f>((60/E1329)*A1329)</f>
        <v>53.512424445936865</v>
      </c>
      <c r="G1329" s="1">
        <f>G1328</f>
        <v>4.0295500335795834E-2</v>
      </c>
      <c r="H1329" s="1">
        <f>D1329/G1329</f>
        <v>20455.602111174176</v>
      </c>
      <c r="I1329" s="1">
        <f>IF(H1329&gt;20, 1, 0)</f>
        <v>1</v>
      </c>
      <c r="J1329" s="1">
        <f>IF(I1329=1, H1329, 0)</f>
        <v>20455.602111174176</v>
      </c>
      <c r="K1329" s="1">
        <f>IF(AND(B1329&gt;240, B1329&lt;480, C1329&gt;240, C1329&lt;480), 1, 0)</f>
        <v>0</v>
      </c>
    </row>
    <row r="1330" spans="1:11" x14ac:dyDescent="0.2">
      <c r="A1330" s="1">
        <v>1329</v>
      </c>
      <c r="B1330" s="5">
        <v>558.18240000000003</v>
      </c>
      <c r="C1330" s="6">
        <v>592.18489999999997</v>
      </c>
      <c r="D1330" s="1">
        <f>SQRT((B1330^2)+(C1330^2))</f>
        <v>813.78777789898641</v>
      </c>
      <c r="E1330" s="1">
        <f>E1329</f>
        <v>1489</v>
      </c>
      <c r="F1330" s="1">
        <f>((60/E1330)*A1330)</f>
        <v>53.55271994627266</v>
      </c>
      <c r="G1330" s="1">
        <f>G1329</f>
        <v>4.0295500335795834E-2</v>
      </c>
      <c r="H1330" s="1">
        <f>D1330/G1330</f>
        <v>20195.500021526514</v>
      </c>
      <c r="I1330" s="1">
        <f>IF(H1330&gt;20, 1, 0)</f>
        <v>1</v>
      </c>
      <c r="J1330" s="1">
        <f>IF(I1330=1, H1330, 0)</f>
        <v>20195.500021526514</v>
      </c>
      <c r="K1330" s="1">
        <f>IF(AND(B1330&gt;240, B1330&lt;480, C1330&gt;240, C1330&lt;480), 1, 0)</f>
        <v>0</v>
      </c>
    </row>
    <row r="1331" spans="1:11" x14ac:dyDescent="0.2">
      <c r="A1331" s="1">
        <v>1330</v>
      </c>
      <c r="B1331" s="5">
        <v>555.8682</v>
      </c>
      <c r="C1331" s="6">
        <v>582.04459999999995</v>
      </c>
      <c r="D1331" s="1">
        <f>SQRT((B1331^2)+(C1331^2))</f>
        <v>804.83872431711427</v>
      </c>
      <c r="E1331" s="1">
        <f>E1330</f>
        <v>1489</v>
      </c>
      <c r="F1331" s="1">
        <f>((60/E1331)*A1331)</f>
        <v>53.593015446608462</v>
      </c>
      <c r="G1331" s="1">
        <f>G1330</f>
        <v>4.0295500335795834E-2</v>
      </c>
      <c r="H1331" s="1">
        <f>D1331/G1331</f>
        <v>19973.414341803054</v>
      </c>
      <c r="I1331" s="1">
        <f>IF(H1331&gt;20, 1, 0)</f>
        <v>1</v>
      </c>
      <c r="J1331" s="1">
        <f>IF(I1331=1, H1331, 0)</f>
        <v>19973.414341803054</v>
      </c>
      <c r="K1331" s="1">
        <f>IF(AND(B1331&gt;240, B1331&lt;480, C1331&gt;240, C1331&lt;480), 1, 0)</f>
        <v>0</v>
      </c>
    </row>
    <row r="1332" spans="1:11" x14ac:dyDescent="0.2">
      <c r="A1332" s="1">
        <v>1331</v>
      </c>
      <c r="B1332" s="5">
        <v>554.10950000000003</v>
      </c>
      <c r="C1332" s="6">
        <v>572.46249999999998</v>
      </c>
      <c r="D1332" s="1">
        <f>SQRT((B1332^2)+(C1332^2))</f>
        <v>796.71240224845258</v>
      </c>
      <c r="E1332" s="1">
        <f>E1331</f>
        <v>1489</v>
      </c>
      <c r="F1332" s="1">
        <f>((60/E1332)*A1332)</f>
        <v>53.633310946944256</v>
      </c>
      <c r="G1332" s="1">
        <f>G1331</f>
        <v>4.0295500335795834E-2</v>
      </c>
      <c r="H1332" s="1">
        <f>D1332/G1332</f>
        <v>19771.746115799098</v>
      </c>
      <c r="I1332" s="1">
        <f>IF(H1332&gt;20, 1, 0)</f>
        <v>1</v>
      </c>
      <c r="J1332" s="1">
        <f>IF(I1332=1, H1332, 0)</f>
        <v>19771.746115799098</v>
      </c>
      <c r="K1332" s="1">
        <f>IF(AND(B1332&gt;240, B1332&lt;480, C1332&gt;240, C1332&lt;480), 1, 0)</f>
        <v>0</v>
      </c>
    </row>
    <row r="1333" spans="1:11" x14ac:dyDescent="0.2">
      <c r="A1333" s="1">
        <v>1332</v>
      </c>
      <c r="B1333" s="5">
        <v>552.14559999999994</v>
      </c>
      <c r="C1333" s="6">
        <v>559.57529999999997</v>
      </c>
      <c r="D1333" s="1">
        <f>SQRT((B1333^2)+(C1333^2))</f>
        <v>786.12294201953546</v>
      </c>
      <c r="E1333" s="1">
        <f>E1332</f>
        <v>1489</v>
      </c>
      <c r="F1333" s="1">
        <f>((60/E1333)*A1333)</f>
        <v>53.673606447280051</v>
      </c>
      <c r="G1333" s="1">
        <f>G1332</f>
        <v>4.0295500335795834E-2</v>
      </c>
      <c r="H1333" s="1">
        <f>D1333/G1333</f>
        <v>19508.951011118141</v>
      </c>
      <c r="I1333" s="1">
        <f>IF(H1333&gt;20, 1, 0)</f>
        <v>1</v>
      </c>
      <c r="J1333" s="1">
        <f>IF(I1333=1, H1333, 0)</f>
        <v>19508.951011118141</v>
      </c>
      <c r="K1333" s="1">
        <f>IF(AND(B1333&gt;240, B1333&lt;480, C1333&gt;240, C1333&lt;480), 1, 0)</f>
        <v>0</v>
      </c>
    </row>
    <row r="1334" spans="1:11" x14ac:dyDescent="0.2">
      <c r="A1334" s="1">
        <v>1333</v>
      </c>
      <c r="B1334" s="5">
        <v>549.92489999999998</v>
      </c>
      <c r="C1334" s="6">
        <v>553.79700000000003</v>
      </c>
      <c r="D1334" s="1">
        <f>SQRT((B1334^2)+(C1334^2))</f>
        <v>780.45404275268515</v>
      </c>
      <c r="E1334" s="1">
        <f>E1333</f>
        <v>1489</v>
      </c>
      <c r="F1334" s="1">
        <f>((60/E1334)*A1334)</f>
        <v>53.713901947615845</v>
      </c>
      <c r="G1334" s="1">
        <f>G1333</f>
        <v>4.0295500335795834E-2</v>
      </c>
      <c r="H1334" s="1">
        <f>D1334/G1334</f>
        <v>19368.267827645803</v>
      </c>
      <c r="I1334" s="1">
        <f>IF(H1334&gt;20, 1, 0)</f>
        <v>1</v>
      </c>
      <c r="J1334" s="1">
        <f>IF(I1334=1, H1334, 0)</f>
        <v>19368.267827645803</v>
      </c>
      <c r="K1334" s="1">
        <f>IF(AND(B1334&gt;240, B1334&lt;480, C1334&gt;240, C1334&lt;480), 1, 0)</f>
        <v>0</v>
      </c>
    </row>
    <row r="1335" spans="1:11" x14ac:dyDescent="0.2">
      <c r="A1335" s="1">
        <v>1334</v>
      </c>
      <c r="B1335" s="5">
        <v>550.66980000000001</v>
      </c>
      <c r="C1335" s="6">
        <v>548.82920000000001</v>
      </c>
      <c r="D1335" s="1">
        <f>SQRT((B1335^2)+(C1335^2))</f>
        <v>777.4642881860749</v>
      </c>
      <c r="E1335" s="1">
        <f>E1334</f>
        <v>1489</v>
      </c>
      <c r="F1335" s="1">
        <f>((60/E1335)*A1335)</f>
        <v>53.75419744795164</v>
      </c>
      <c r="G1335" s="1">
        <f>G1334</f>
        <v>4.0295500335795834E-2</v>
      </c>
      <c r="H1335" s="1">
        <f>D1335/G1335</f>
        <v>19294.072085151092</v>
      </c>
      <c r="I1335" s="1">
        <f>IF(H1335&gt;20, 1, 0)</f>
        <v>1</v>
      </c>
      <c r="J1335" s="1">
        <f>IF(I1335=1, H1335, 0)</f>
        <v>19294.072085151092</v>
      </c>
      <c r="K1335" s="1">
        <f>IF(AND(B1335&gt;240, B1335&lt;480, C1335&gt;240, C1335&lt;480), 1, 0)</f>
        <v>0</v>
      </c>
    </row>
    <row r="1336" spans="1:11" x14ac:dyDescent="0.2">
      <c r="A1336" s="1">
        <v>1335</v>
      </c>
      <c r="B1336" s="5">
        <v>553.05439999999999</v>
      </c>
      <c r="C1336" s="6">
        <v>545.7251</v>
      </c>
      <c r="D1336" s="1">
        <f>SQRT((B1336^2)+(C1336^2))</f>
        <v>776.97172028933585</v>
      </c>
      <c r="E1336" s="1">
        <f>E1335</f>
        <v>1489</v>
      </c>
      <c r="F1336" s="1">
        <f>((60/E1336)*A1336)</f>
        <v>53.794492948287434</v>
      </c>
      <c r="G1336" s="1">
        <f>G1335</f>
        <v>4.0295500335795834E-2</v>
      </c>
      <c r="H1336" s="1">
        <f>D1336/G1336</f>
        <v>19281.848191847021</v>
      </c>
      <c r="I1336" s="1">
        <f>IF(H1336&gt;20, 1, 0)</f>
        <v>1</v>
      </c>
      <c r="J1336" s="1">
        <f>IF(I1336=1, H1336, 0)</f>
        <v>19281.848191847021</v>
      </c>
      <c r="K1336" s="1">
        <f>IF(AND(B1336&gt;240, B1336&lt;480, C1336&gt;240, C1336&lt;480), 1, 0)</f>
        <v>0</v>
      </c>
    </row>
    <row r="1337" spans="1:11" x14ac:dyDescent="0.2">
      <c r="A1337" s="1">
        <v>1336</v>
      </c>
      <c r="B1337" s="5">
        <v>555.41890000000001</v>
      </c>
      <c r="C1337" s="6">
        <v>542.78229999999996</v>
      </c>
      <c r="D1337" s="1">
        <f>SQRT((B1337^2)+(C1337^2))</f>
        <v>776.59692226437517</v>
      </c>
      <c r="E1337" s="1">
        <f>E1336</f>
        <v>1489</v>
      </c>
      <c r="F1337" s="1">
        <f>((60/E1337)*A1337)</f>
        <v>53.834788448623236</v>
      </c>
      <c r="G1337" s="1">
        <f>G1336</f>
        <v>4.0295500335795834E-2</v>
      </c>
      <c r="H1337" s="1">
        <f>D1337/G1337</f>
        <v>19272.546954194244</v>
      </c>
      <c r="I1337" s="1">
        <f>IF(H1337&gt;20, 1, 0)</f>
        <v>1</v>
      </c>
      <c r="J1337" s="1">
        <f>IF(I1337=1, H1337, 0)</f>
        <v>19272.546954194244</v>
      </c>
      <c r="K1337" s="1">
        <f>IF(AND(B1337&gt;240, B1337&lt;480, C1337&gt;240, C1337&lt;480), 1, 0)</f>
        <v>0</v>
      </c>
    </row>
    <row r="1338" spans="1:11" x14ac:dyDescent="0.2">
      <c r="A1338" s="1">
        <v>1337</v>
      </c>
      <c r="B1338" s="5">
        <v>557.99879999999996</v>
      </c>
      <c r="C1338" s="6">
        <v>538.62239999999997</v>
      </c>
      <c r="D1338" s="1">
        <f>SQRT((B1338^2)+(C1338^2))</f>
        <v>775.54932182498874</v>
      </c>
      <c r="E1338" s="1">
        <f>E1337</f>
        <v>1489</v>
      </c>
      <c r="F1338" s="1">
        <f>((60/E1338)*A1338)</f>
        <v>53.875083948959031</v>
      </c>
      <c r="G1338" s="1">
        <f>G1337</f>
        <v>4.0295500335795834E-2</v>
      </c>
      <c r="H1338" s="1">
        <f>D1338/G1338</f>
        <v>19246.54900329014</v>
      </c>
      <c r="I1338" s="1">
        <f>IF(H1338&gt;20, 1, 0)</f>
        <v>1</v>
      </c>
      <c r="J1338" s="1">
        <f>IF(I1338=1, H1338, 0)</f>
        <v>19246.54900329014</v>
      </c>
      <c r="K1338" s="1">
        <f>IF(AND(B1338&gt;240, B1338&lt;480, C1338&gt;240, C1338&lt;480), 1, 0)</f>
        <v>0</v>
      </c>
    </row>
    <row r="1339" spans="1:11" x14ac:dyDescent="0.2">
      <c r="A1339" s="1">
        <v>1338</v>
      </c>
      <c r="B1339" s="5">
        <v>559.22619999999995</v>
      </c>
      <c r="C1339" s="6">
        <v>536.91719999999998</v>
      </c>
      <c r="D1339" s="1">
        <f>SQRT((B1339^2)+(C1339^2))</f>
        <v>775.25094158103411</v>
      </c>
      <c r="E1339" s="1">
        <f>E1338</f>
        <v>1489</v>
      </c>
      <c r="F1339" s="1">
        <f>((60/E1339)*A1339)</f>
        <v>53.915379449294825</v>
      </c>
      <c r="G1339" s="1">
        <f>G1338</f>
        <v>4.0295500335795834E-2</v>
      </c>
      <c r="H1339" s="1">
        <f>D1339/G1339</f>
        <v>19239.144200235998</v>
      </c>
      <c r="I1339" s="1">
        <f>IF(H1339&gt;20, 1, 0)</f>
        <v>1</v>
      </c>
      <c r="J1339" s="1">
        <f>IF(I1339=1, H1339, 0)</f>
        <v>19239.144200235998</v>
      </c>
      <c r="K1339" s="1">
        <f>IF(AND(B1339&gt;240, B1339&lt;480, C1339&gt;240, C1339&lt;480), 1, 0)</f>
        <v>0</v>
      </c>
    </row>
    <row r="1340" spans="1:11" x14ac:dyDescent="0.2">
      <c r="A1340" s="1">
        <v>1339</v>
      </c>
      <c r="B1340" s="5">
        <v>559.83699999999999</v>
      </c>
      <c r="C1340" s="6">
        <v>536.61519999999996</v>
      </c>
      <c r="D1340" s="1">
        <f>SQRT((B1340^2)+(C1340^2))</f>
        <v>775.48264934815916</v>
      </c>
      <c r="E1340" s="1">
        <f>E1339</f>
        <v>1489</v>
      </c>
      <c r="F1340" s="1">
        <f>((60/E1340)*A1340)</f>
        <v>53.95567494963062</v>
      </c>
      <c r="G1340" s="1">
        <f>G1339</f>
        <v>4.0295500335795834E-2</v>
      </c>
      <c r="H1340" s="1">
        <f>D1340/G1340</f>
        <v>19244.894414656817</v>
      </c>
      <c r="I1340" s="1">
        <f>IF(H1340&gt;20, 1, 0)</f>
        <v>1</v>
      </c>
      <c r="J1340" s="1">
        <f>IF(I1340=1, H1340, 0)</f>
        <v>19244.894414656817</v>
      </c>
      <c r="K1340" s="1">
        <f>IF(AND(B1340&gt;240, B1340&lt;480, C1340&gt;240, C1340&lt;480), 1, 0)</f>
        <v>0</v>
      </c>
    </row>
    <row r="1341" spans="1:11" x14ac:dyDescent="0.2">
      <c r="A1341" s="1">
        <v>1340</v>
      </c>
      <c r="B1341" s="5">
        <v>559.74810000000002</v>
      </c>
      <c r="C1341" s="6">
        <v>536.13610000000006</v>
      </c>
      <c r="D1341" s="1">
        <f>SQRT((B1341^2)+(C1341^2))</f>
        <v>775.08699716665365</v>
      </c>
      <c r="E1341" s="1">
        <f>E1340</f>
        <v>1489</v>
      </c>
      <c r="F1341" s="1">
        <f>((60/E1341)*A1341)</f>
        <v>53.995970449966414</v>
      </c>
      <c r="G1341" s="1">
        <f>G1340</f>
        <v>4.0295500335795834E-2</v>
      </c>
      <c r="H1341" s="1">
        <f>D1341/G1341</f>
        <v>19235.075646352456</v>
      </c>
      <c r="I1341" s="1">
        <f>IF(H1341&gt;20, 1, 0)</f>
        <v>1</v>
      </c>
      <c r="J1341" s="1">
        <f>IF(I1341=1, H1341, 0)</f>
        <v>19235.075646352456</v>
      </c>
      <c r="K1341" s="1">
        <f>IF(AND(B1341&gt;240, B1341&lt;480, C1341&gt;240, C1341&lt;480), 1, 0)</f>
        <v>0</v>
      </c>
    </row>
    <row r="1342" spans="1:11" x14ac:dyDescent="0.2">
      <c r="A1342" s="1">
        <v>1341</v>
      </c>
      <c r="B1342" s="5">
        <v>558.9683</v>
      </c>
      <c r="C1342" s="6">
        <v>536.21130000000005</v>
      </c>
      <c r="D1342" s="1">
        <f>SQRT((B1342^2)+(C1342^2))</f>
        <v>774.57608964683391</v>
      </c>
      <c r="E1342" s="1">
        <f>E1341</f>
        <v>1489</v>
      </c>
      <c r="F1342" s="1">
        <f>((60/E1342)*A1342)</f>
        <v>54.036265950302216</v>
      </c>
      <c r="G1342" s="1">
        <f>G1341</f>
        <v>4.0295500335795834E-2</v>
      </c>
      <c r="H1342" s="1">
        <f>D1342/G1342</f>
        <v>19222.396624735597</v>
      </c>
      <c r="I1342" s="1">
        <f>IF(H1342&gt;20, 1, 0)</f>
        <v>1</v>
      </c>
      <c r="J1342" s="1">
        <f>IF(I1342=1, H1342, 0)</f>
        <v>19222.396624735597</v>
      </c>
      <c r="K1342" s="1">
        <f>IF(AND(B1342&gt;240, B1342&lt;480, C1342&gt;240, C1342&lt;480), 1, 0)</f>
        <v>0</v>
      </c>
    </row>
    <row r="1343" spans="1:11" x14ac:dyDescent="0.2">
      <c r="A1343" s="1">
        <v>1342</v>
      </c>
      <c r="B1343" s="5">
        <v>560.69759999999997</v>
      </c>
      <c r="C1343" s="6">
        <v>535.21759999999995</v>
      </c>
      <c r="D1343" s="1">
        <f>SQRT((B1343^2)+(C1343^2))</f>
        <v>775.13848955881417</v>
      </c>
      <c r="E1343" s="1">
        <f>E1342</f>
        <v>1489</v>
      </c>
      <c r="F1343" s="1">
        <f>((60/E1343)*A1343)</f>
        <v>54.07656145063801</v>
      </c>
      <c r="G1343" s="1">
        <f>G1342</f>
        <v>4.0295500335795834E-2</v>
      </c>
      <c r="H1343" s="1">
        <f>D1343/G1343</f>
        <v>19236.353515884573</v>
      </c>
      <c r="I1343" s="1">
        <f>IF(H1343&gt;20, 1, 0)</f>
        <v>1</v>
      </c>
      <c r="J1343" s="1">
        <f>IF(I1343=1, H1343, 0)</f>
        <v>19236.353515884573</v>
      </c>
      <c r="K1343" s="1">
        <f>IF(AND(B1343&gt;240, B1343&lt;480, C1343&gt;240, C1343&lt;480), 1, 0)</f>
        <v>0</v>
      </c>
    </row>
    <row r="1344" spans="1:11" x14ac:dyDescent="0.2">
      <c r="A1344" s="1">
        <v>1343</v>
      </c>
      <c r="B1344" s="5">
        <v>557.51599999999996</v>
      </c>
      <c r="C1344" s="6">
        <v>531.97050000000002</v>
      </c>
      <c r="D1344" s="1">
        <f>SQRT((B1344^2)+(C1344^2))</f>
        <v>770.5950318593093</v>
      </c>
      <c r="E1344" s="1">
        <f>E1343</f>
        <v>1489</v>
      </c>
      <c r="F1344" s="1">
        <f>((60/E1344)*A1344)</f>
        <v>54.116856950973805</v>
      </c>
      <c r="G1344" s="1">
        <f>G1343</f>
        <v>4.0295500335795834E-2</v>
      </c>
      <c r="H1344" s="1">
        <f>D1344/G1344</f>
        <v>19123.600040641861</v>
      </c>
      <c r="I1344" s="1">
        <f>IF(H1344&gt;20, 1, 0)</f>
        <v>1</v>
      </c>
      <c r="J1344" s="1">
        <f>IF(I1344=1, H1344, 0)</f>
        <v>19123.600040641861</v>
      </c>
      <c r="K1344" s="1">
        <f>IF(AND(B1344&gt;240, B1344&lt;480, C1344&gt;240, C1344&lt;480), 1, 0)</f>
        <v>0</v>
      </c>
    </row>
    <row r="1345" spans="1:11" x14ac:dyDescent="0.2">
      <c r="A1345" s="1">
        <v>1344</v>
      </c>
      <c r="B1345" s="5">
        <v>554.57230000000004</v>
      </c>
      <c r="C1345" s="6">
        <v>530.26210000000003</v>
      </c>
      <c r="D1345" s="1">
        <f>SQRT((B1345^2)+(C1345^2))</f>
        <v>767.28634200257989</v>
      </c>
      <c r="E1345" s="1">
        <f>E1344</f>
        <v>1489</v>
      </c>
      <c r="F1345" s="1">
        <f>((60/E1345)*A1345)</f>
        <v>54.157152451309599</v>
      </c>
      <c r="G1345" s="1">
        <f>G1344</f>
        <v>4.0295500335795834E-2</v>
      </c>
      <c r="H1345" s="1">
        <f>D1345/G1345</f>
        <v>19041.489387364025</v>
      </c>
      <c r="I1345" s="1">
        <f>IF(H1345&gt;20, 1, 0)</f>
        <v>1</v>
      </c>
      <c r="J1345" s="1">
        <f>IF(I1345=1, H1345, 0)</f>
        <v>19041.489387364025</v>
      </c>
      <c r="K1345" s="1">
        <f>IF(AND(B1345&gt;240, B1345&lt;480, C1345&gt;240, C1345&lt;480), 1, 0)</f>
        <v>0</v>
      </c>
    </row>
    <row r="1346" spans="1:11" x14ac:dyDescent="0.2">
      <c r="A1346" s="1">
        <v>1345</v>
      </c>
      <c r="B1346" s="5">
        <v>554.10479999999995</v>
      </c>
      <c r="C1346" s="6">
        <v>529.76840000000004</v>
      </c>
      <c r="D1346" s="1">
        <f>SQRT((B1346^2)+(C1346^2))</f>
        <v>766.60725734994196</v>
      </c>
      <c r="E1346" s="1">
        <f>E1345</f>
        <v>1489</v>
      </c>
      <c r="F1346" s="1">
        <f>((60/E1346)*A1346)</f>
        <v>54.197447951645394</v>
      </c>
      <c r="G1346" s="1">
        <f>G1345</f>
        <v>4.0295500335795834E-2</v>
      </c>
      <c r="H1346" s="1">
        <f>D1346/G1346</f>
        <v>19024.636769901063</v>
      </c>
      <c r="I1346" s="1">
        <f>IF(H1346&gt;20, 1, 0)</f>
        <v>1</v>
      </c>
      <c r="J1346" s="1">
        <f>IF(I1346=1, H1346, 0)</f>
        <v>19024.636769901063</v>
      </c>
      <c r="K1346" s="1">
        <f>IF(AND(B1346&gt;240, B1346&lt;480, C1346&gt;240, C1346&lt;480), 1, 0)</f>
        <v>0</v>
      </c>
    </row>
    <row r="1347" spans="1:11" x14ac:dyDescent="0.2">
      <c r="A1347" s="1">
        <v>1346</v>
      </c>
      <c r="B1347" s="5">
        <v>551.18820000000005</v>
      </c>
      <c r="C1347" s="6">
        <v>525.72299999999996</v>
      </c>
      <c r="D1347" s="1">
        <f>SQRT((B1347^2)+(C1347^2))</f>
        <v>761.70407938269568</v>
      </c>
      <c r="E1347" s="1">
        <f>E1346</f>
        <v>1489</v>
      </c>
      <c r="F1347" s="1">
        <f>((60/E1347)*A1347)</f>
        <v>54.237743451981189</v>
      </c>
      <c r="G1347" s="1">
        <f>G1346</f>
        <v>4.0295500335795834E-2</v>
      </c>
      <c r="H1347" s="1">
        <f>D1347/G1347</f>
        <v>18902.956236680566</v>
      </c>
      <c r="I1347" s="1">
        <f>IF(H1347&gt;20, 1, 0)</f>
        <v>1</v>
      </c>
      <c r="J1347" s="1">
        <f>IF(I1347=1, H1347, 0)</f>
        <v>18902.956236680566</v>
      </c>
      <c r="K1347" s="1">
        <f>IF(AND(B1347&gt;240, B1347&lt;480, C1347&gt;240, C1347&lt;480), 1, 0)</f>
        <v>0</v>
      </c>
    </row>
    <row r="1348" spans="1:11" x14ac:dyDescent="0.2">
      <c r="A1348" s="1">
        <v>1347</v>
      </c>
      <c r="B1348" s="5">
        <v>549.4846</v>
      </c>
      <c r="C1348" s="6">
        <v>519.25689999999997</v>
      </c>
      <c r="D1348" s="1">
        <f>SQRT((B1348^2)+(C1348^2))</f>
        <v>756.01656981495444</v>
      </c>
      <c r="E1348" s="1">
        <f>E1347</f>
        <v>1489</v>
      </c>
      <c r="F1348" s="1">
        <f>((60/E1348)*A1348)</f>
        <v>54.27803895231699</v>
      </c>
      <c r="G1348" s="1">
        <f>G1347</f>
        <v>4.0295500335795834E-2</v>
      </c>
      <c r="H1348" s="1">
        <f>D1348/G1348</f>
        <v>18761.811207574454</v>
      </c>
      <c r="I1348" s="1">
        <f>IF(H1348&gt;20, 1, 0)</f>
        <v>1</v>
      </c>
      <c r="J1348" s="1">
        <f>IF(I1348=1, H1348, 0)</f>
        <v>18761.811207574454</v>
      </c>
      <c r="K1348" s="1">
        <f>IF(AND(B1348&gt;240, B1348&lt;480, C1348&gt;240, C1348&lt;480), 1, 0)</f>
        <v>0</v>
      </c>
    </row>
    <row r="1349" spans="1:11" x14ac:dyDescent="0.2">
      <c r="A1349" s="1">
        <v>1348</v>
      </c>
      <c r="B1349" s="5">
        <v>546.19119999999998</v>
      </c>
      <c r="C1349" s="6">
        <v>516.85950000000003</v>
      </c>
      <c r="D1349" s="1">
        <f>SQRT((B1349^2)+(C1349^2))</f>
        <v>751.97644224915052</v>
      </c>
      <c r="E1349" s="1">
        <f>E1348</f>
        <v>1489</v>
      </c>
      <c r="F1349" s="1">
        <f>((60/E1349)*A1349)</f>
        <v>54.318334452652785</v>
      </c>
      <c r="G1349" s="1">
        <f>G1348</f>
        <v>4.0295500335795834E-2</v>
      </c>
      <c r="H1349" s="1">
        <f>D1349/G1349</f>
        <v>18661.548708483086</v>
      </c>
      <c r="I1349" s="1">
        <f>IF(H1349&gt;20, 1, 0)</f>
        <v>1</v>
      </c>
      <c r="J1349" s="1">
        <f>IF(I1349=1, H1349, 0)</f>
        <v>18661.548708483086</v>
      </c>
      <c r="K1349" s="1">
        <f>IF(AND(B1349&gt;240, B1349&lt;480, C1349&gt;240, C1349&lt;480), 1, 0)</f>
        <v>0</v>
      </c>
    </row>
    <row r="1350" spans="1:11" x14ac:dyDescent="0.2">
      <c r="A1350" s="1">
        <v>1349</v>
      </c>
      <c r="B1350" s="5">
        <v>543.91769999999997</v>
      </c>
      <c r="C1350" s="6">
        <v>515.02189999999996</v>
      </c>
      <c r="D1350" s="1">
        <f>SQRT((B1350^2)+(C1350^2))</f>
        <v>749.06209479114614</v>
      </c>
      <c r="E1350" s="1">
        <f>E1349</f>
        <v>1489</v>
      </c>
      <c r="F1350" s="1">
        <f>((60/E1350)*A1350)</f>
        <v>54.358629952988579</v>
      </c>
      <c r="G1350" s="1">
        <f>G1349</f>
        <v>4.0295500335795834E-2</v>
      </c>
      <c r="H1350" s="1">
        <f>D1350/G1350</f>
        <v>18589.224319066943</v>
      </c>
      <c r="I1350" s="1">
        <f>IF(H1350&gt;20, 1, 0)</f>
        <v>1</v>
      </c>
      <c r="J1350" s="1">
        <f>IF(I1350=1, H1350, 0)</f>
        <v>18589.224319066943</v>
      </c>
      <c r="K1350" s="1">
        <f>IF(AND(B1350&gt;240, B1350&lt;480, C1350&gt;240, C1350&lt;480), 1, 0)</f>
        <v>0</v>
      </c>
    </row>
    <row r="1351" spans="1:11" x14ac:dyDescent="0.2">
      <c r="A1351" s="1">
        <v>1350</v>
      </c>
      <c r="B1351" s="5">
        <v>539.23180000000002</v>
      </c>
      <c r="C1351" s="6">
        <v>513.56219999999996</v>
      </c>
      <c r="D1351" s="1">
        <f>SQRT((B1351^2)+(C1351^2))</f>
        <v>744.65902760933466</v>
      </c>
      <c r="E1351" s="1">
        <f>E1350</f>
        <v>1489</v>
      </c>
      <c r="F1351" s="1">
        <f>((60/E1351)*A1351)</f>
        <v>54.398925453324374</v>
      </c>
      <c r="G1351" s="1">
        <f>G1350</f>
        <v>4.0295500335795834E-2</v>
      </c>
      <c r="H1351" s="1">
        <f>D1351/G1351</f>
        <v>18479.954868504989</v>
      </c>
      <c r="I1351" s="1">
        <f>IF(H1351&gt;20, 1, 0)</f>
        <v>1</v>
      </c>
      <c r="J1351" s="1">
        <f>IF(I1351=1, H1351, 0)</f>
        <v>18479.954868504989</v>
      </c>
      <c r="K1351" s="1">
        <f>IF(AND(B1351&gt;240, B1351&lt;480, C1351&gt;240, C1351&lt;480), 1, 0)</f>
        <v>0</v>
      </c>
    </row>
    <row r="1352" spans="1:11" x14ac:dyDescent="0.2">
      <c r="A1352" s="1">
        <v>1351</v>
      </c>
      <c r="B1352" s="5">
        <v>528.30169999999998</v>
      </c>
      <c r="C1352" s="6">
        <v>515.04489999999998</v>
      </c>
      <c r="D1352" s="1">
        <f>SQRT((B1352^2)+(C1352^2))</f>
        <v>737.81700660726165</v>
      </c>
      <c r="E1352" s="1">
        <f>E1351</f>
        <v>1489</v>
      </c>
      <c r="F1352" s="1">
        <f>((60/E1352)*A1352)</f>
        <v>54.439220953660168</v>
      </c>
      <c r="G1352" s="1">
        <f>G1351</f>
        <v>4.0295500335795834E-2</v>
      </c>
      <c r="H1352" s="1">
        <f>D1352/G1352</f>
        <v>18310.15871397021</v>
      </c>
      <c r="I1352" s="1">
        <f>IF(H1352&gt;20, 1, 0)</f>
        <v>1</v>
      </c>
      <c r="J1352" s="1">
        <f>IF(I1352=1, H1352, 0)</f>
        <v>18310.15871397021</v>
      </c>
      <c r="K1352" s="1">
        <f>IF(AND(B1352&gt;240, B1352&lt;480, C1352&gt;240, C1352&lt;480), 1, 0)</f>
        <v>0</v>
      </c>
    </row>
    <row r="1353" spans="1:11" x14ac:dyDescent="0.2">
      <c r="A1353" s="1">
        <v>1352</v>
      </c>
      <c r="B1353" s="5">
        <v>519.13580000000002</v>
      </c>
      <c r="C1353" s="6">
        <v>513.73820000000001</v>
      </c>
      <c r="D1353" s="1">
        <f>SQRT((B1353^2)+(C1353^2))</f>
        <v>730.36218205824434</v>
      </c>
      <c r="E1353" s="1">
        <f>E1352</f>
        <v>1489</v>
      </c>
      <c r="F1353" s="1">
        <f>((60/E1353)*A1353)</f>
        <v>54.47951645399597</v>
      </c>
      <c r="G1353" s="1">
        <f>G1352</f>
        <v>4.0295500335795834E-2</v>
      </c>
      <c r="H1353" s="1">
        <f>D1353/G1353</f>
        <v>18125.154818078765</v>
      </c>
      <c r="I1353" s="1">
        <f>IF(H1353&gt;20, 1, 0)</f>
        <v>1</v>
      </c>
      <c r="J1353" s="1">
        <f>IF(I1353=1, H1353, 0)</f>
        <v>18125.154818078765</v>
      </c>
      <c r="K1353" s="1">
        <f>IF(AND(B1353&gt;240, B1353&lt;480, C1353&gt;240, C1353&lt;480), 1, 0)</f>
        <v>0</v>
      </c>
    </row>
    <row r="1354" spans="1:11" x14ac:dyDescent="0.2">
      <c r="A1354" s="1">
        <v>1353</v>
      </c>
      <c r="B1354" s="5">
        <v>513.75289999999995</v>
      </c>
      <c r="C1354" s="6">
        <v>510.5797</v>
      </c>
      <c r="D1354" s="1">
        <f>SQRT((B1354^2)+(C1354^2))</f>
        <v>724.31600307497001</v>
      </c>
      <c r="E1354" s="1">
        <f>E1353</f>
        <v>1489</v>
      </c>
      <c r="F1354" s="1">
        <f>((60/E1354)*A1354)</f>
        <v>54.519811954331765</v>
      </c>
      <c r="G1354" s="1">
        <f>G1353</f>
        <v>4.0295500335795834E-2</v>
      </c>
      <c r="H1354" s="1">
        <f>D1354/G1354</f>
        <v>17975.10880964384</v>
      </c>
      <c r="I1354" s="1">
        <f>IF(H1354&gt;20, 1, 0)</f>
        <v>1</v>
      </c>
      <c r="J1354" s="1">
        <f>IF(I1354=1, H1354, 0)</f>
        <v>17975.10880964384</v>
      </c>
      <c r="K1354" s="1">
        <f>IF(AND(B1354&gt;240, B1354&lt;480, C1354&gt;240, C1354&lt;480), 1, 0)</f>
        <v>0</v>
      </c>
    </row>
    <row r="1355" spans="1:11" x14ac:dyDescent="0.2">
      <c r="A1355" s="1">
        <v>1354</v>
      </c>
      <c r="B1355" s="5">
        <v>501.33609999999999</v>
      </c>
      <c r="C1355" s="6">
        <v>506.89409999999998</v>
      </c>
      <c r="D1355" s="1">
        <f>SQRT((B1355^2)+(C1355^2))</f>
        <v>712.93724392685499</v>
      </c>
      <c r="E1355" s="1">
        <f>E1354</f>
        <v>1489</v>
      </c>
      <c r="F1355" s="1">
        <f>((60/E1355)*A1355)</f>
        <v>54.560107454667559</v>
      </c>
      <c r="G1355" s="1">
        <f>G1354</f>
        <v>4.0295500335795834E-2</v>
      </c>
      <c r="H1355" s="1">
        <f>D1355/G1355</f>
        <v>17692.725936784787</v>
      </c>
      <c r="I1355" s="1">
        <f>IF(H1355&gt;20, 1, 0)</f>
        <v>1</v>
      </c>
      <c r="J1355" s="1">
        <f>IF(I1355=1, H1355, 0)</f>
        <v>17692.725936784787</v>
      </c>
      <c r="K1355" s="1">
        <f>IF(AND(B1355&gt;240, B1355&lt;480, C1355&gt;240, C1355&lt;480), 1, 0)</f>
        <v>0</v>
      </c>
    </row>
    <row r="1356" spans="1:11" x14ac:dyDescent="0.2">
      <c r="A1356" s="1">
        <v>1355</v>
      </c>
      <c r="B1356" s="5">
        <v>485.60019999999997</v>
      </c>
      <c r="C1356" s="6">
        <v>498.65960000000001</v>
      </c>
      <c r="D1356" s="1">
        <f>SQRT((B1356^2)+(C1356^2))</f>
        <v>696.03803840896512</v>
      </c>
      <c r="E1356" s="1">
        <f>E1355</f>
        <v>1489</v>
      </c>
      <c r="F1356" s="1">
        <f>((60/E1356)*A1356)</f>
        <v>54.600402955003354</v>
      </c>
      <c r="G1356" s="1">
        <f>G1355</f>
        <v>4.0295500335795834E-2</v>
      </c>
      <c r="H1356" s="1">
        <f>D1356/G1356</f>
        <v>17273.343986515818</v>
      </c>
      <c r="I1356" s="1">
        <f>IF(H1356&gt;20, 1, 0)</f>
        <v>1</v>
      </c>
      <c r="J1356" s="1">
        <f>IF(I1356=1, H1356, 0)</f>
        <v>17273.343986515818</v>
      </c>
      <c r="K1356" s="1">
        <f>IF(AND(B1356&gt;240, B1356&lt;480, C1356&gt;240, C1356&lt;480), 1, 0)</f>
        <v>0</v>
      </c>
    </row>
    <row r="1357" spans="1:11" x14ac:dyDescent="0.2">
      <c r="A1357" s="1">
        <v>1356</v>
      </c>
      <c r="B1357" s="5">
        <v>469.36110000000002</v>
      </c>
      <c r="C1357" s="6">
        <v>489.15460000000002</v>
      </c>
      <c r="D1357" s="1">
        <f>SQRT((B1357^2)+(C1357^2))</f>
        <v>677.91744696118428</v>
      </c>
      <c r="E1357" s="1">
        <f>E1356</f>
        <v>1489</v>
      </c>
      <c r="F1357" s="1">
        <f>((60/E1357)*A1357)</f>
        <v>54.640698455339148</v>
      </c>
      <c r="G1357" s="1">
        <f>G1356</f>
        <v>4.0295500335795834E-2</v>
      </c>
      <c r="H1357" s="1">
        <f>D1357/G1357</f>
        <v>16823.651308753389</v>
      </c>
      <c r="I1357" s="1">
        <f>IF(H1357&gt;20, 1, 0)</f>
        <v>1</v>
      </c>
      <c r="J1357" s="1">
        <f>IF(I1357=1, H1357, 0)</f>
        <v>16823.651308753389</v>
      </c>
      <c r="K1357" s="1">
        <f>IF(AND(B1357&gt;240, B1357&lt;480, C1357&gt;240, C1357&lt;480), 1, 0)</f>
        <v>0</v>
      </c>
    </row>
    <row r="1358" spans="1:11" x14ac:dyDescent="0.2">
      <c r="A1358" s="1">
        <v>1357</v>
      </c>
      <c r="B1358" s="5">
        <v>466.02690000000001</v>
      </c>
      <c r="C1358" s="6">
        <v>480.66039999999998</v>
      </c>
      <c r="D1358" s="1">
        <f>SQRT((B1358^2)+(C1358^2))</f>
        <v>669.48897799125109</v>
      </c>
      <c r="E1358" s="1">
        <f>E1357</f>
        <v>1489</v>
      </c>
      <c r="F1358" s="1">
        <f>((60/E1358)*A1358)</f>
        <v>54.680993955674943</v>
      </c>
      <c r="G1358" s="1">
        <f>G1357</f>
        <v>4.0295500335795834E-2</v>
      </c>
      <c r="H1358" s="1">
        <f>D1358/G1358</f>
        <v>16614.484803816216</v>
      </c>
      <c r="I1358" s="1">
        <f>IF(H1358&gt;20, 1, 0)</f>
        <v>1</v>
      </c>
      <c r="J1358" s="1">
        <f>IF(I1358=1, H1358, 0)</f>
        <v>16614.484803816216</v>
      </c>
      <c r="K1358" s="1">
        <f>IF(AND(B1358&gt;240, B1358&lt;480, C1358&gt;240, C1358&lt;480), 1, 0)</f>
        <v>0</v>
      </c>
    </row>
    <row r="1359" spans="1:11" x14ac:dyDescent="0.2">
      <c r="A1359" s="1">
        <v>1358</v>
      </c>
      <c r="B1359" s="5">
        <v>460.16340000000002</v>
      </c>
      <c r="C1359" s="6">
        <v>474.7054</v>
      </c>
      <c r="D1359" s="1">
        <f>SQRT((B1359^2)+(C1359^2))</f>
        <v>661.13203786287659</v>
      </c>
      <c r="E1359" s="1">
        <f>E1358</f>
        <v>1489</v>
      </c>
      <c r="F1359" s="1">
        <f>((60/E1359)*A1359)</f>
        <v>54.721289456010744</v>
      </c>
      <c r="G1359" s="1">
        <f>G1358</f>
        <v>4.0295500335795834E-2</v>
      </c>
      <c r="H1359" s="1">
        <f>D1359/G1359</f>
        <v>16407.093406297055</v>
      </c>
      <c r="I1359" s="1">
        <f>IF(H1359&gt;20, 1, 0)</f>
        <v>1</v>
      </c>
      <c r="J1359" s="1">
        <f>IF(I1359=1, H1359, 0)</f>
        <v>16407.093406297055</v>
      </c>
      <c r="K1359" s="1">
        <f>IF(AND(B1359&gt;240, B1359&lt;480, C1359&gt;240, C1359&lt;480), 1, 0)</f>
        <v>1</v>
      </c>
    </row>
    <row r="1360" spans="1:11" x14ac:dyDescent="0.2">
      <c r="A1360" s="1">
        <v>1359</v>
      </c>
      <c r="B1360" s="5">
        <v>451.13510000000002</v>
      </c>
      <c r="C1360" s="6">
        <v>469.0609</v>
      </c>
      <c r="D1360" s="1">
        <f>SQRT((B1360^2)+(C1360^2))</f>
        <v>650.80028146953043</v>
      </c>
      <c r="E1360" s="1">
        <f>E1359</f>
        <v>1489</v>
      </c>
      <c r="F1360" s="1">
        <f>((60/E1360)*A1360)</f>
        <v>54.761584956346539</v>
      </c>
      <c r="G1360" s="1">
        <f>G1359</f>
        <v>4.0295500335795834E-2</v>
      </c>
      <c r="H1360" s="1">
        <f>D1360/G1360</f>
        <v>16150.693651802181</v>
      </c>
      <c r="I1360" s="1">
        <f>IF(H1360&gt;20, 1, 0)</f>
        <v>1</v>
      </c>
      <c r="J1360" s="1">
        <f>IF(I1360=1, H1360, 0)</f>
        <v>16150.693651802181</v>
      </c>
      <c r="K1360" s="1">
        <f>IF(AND(B1360&gt;240, B1360&lt;480, C1360&gt;240, C1360&lt;480), 1, 0)</f>
        <v>1</v>
      </c>
    </row>
    <row r="1361" spans="1:11" x14ac:dyDescent="0.2">
      <c r="A1361" s="1">
        <v>1360</v>
      </c>
      <c r="B1361" s="5">
        <v>442.34160000000003</v>
      </c>
      <c r="C1361" s="6">
        <v>464.58139999999997</v>
      </c>
      <c r="D1361" s="1">
        <f>SQRT((B1361^2)+(C1361^2))</f>
        <v>641.48419179003929</v>
      </c>
      <c r="E1361" s="1">
        <f>E1360</f>
        <v>1489</v>
      </c>
      <c r="F1361" s="1">
        <f>((60/E1361)*A1361)</f>
        <v>54.801880456682333</v>
      </c>
      <c r="G1361" s="1">
        <f>G1360</f>
        <v>4.0295500335795834E-2</v>
      </c>
      <c r="H1361" s="1">
        <f>D1361/G1361</f>
        <v>15919.499359589476</v>
      </c>
      <c r="I1361" s="1">
        <f>IF(H1361&gt;20, 1, 0)</f>
        <v>1</v>
      </c>
      <c r="J1361" s="1">
        <f>IF(I1361=1, H1361, 0)</f>
        <v>15919.499359589476</v>
      </c>
      <c r="K1361" s="1">
        <f>IF(AND(B1361&gt;240, B1361&lt;480, C1361&gt;240, C1361&lt;480), 1, 0)</f>
        <v>1</v>
      </c>
    </row>
    <row r="1362" spans="1:11" x14ac:dyDescent="0.2">
      <c r="A1362" s="1">
        <v>1361</v>
      </c>
      <c r="B1362" s="5">
        <v>431.62279999999998</v>
      </c>
      <c r="C1362" s="6">
        <v>459.1696</v>
      </c>
      <c r="D1362" s="1">
        <f>SQRT((B1362^2)+(C1362^2))</f>
        <v>630.18645101588777</v>
      </c>
      <c r="E1362" s="1">
        <f>E1361</f>
        <v>1489</v>
      </c>
      <c r="F1362" s="1">
        <f>((60/E1362)*A1362)</f>
        <v>54.842175957018128</v>
      </c>
      <c r="G1362" s="1">
        <f>G1361</f>
        <v>4.0295500335795834E-2</v>
      </c>
      <c r="H1362" s="1">
        <f>D1362/G1362</f>
        <v>15639.127092710949</v>
      </c>
      <c r="I1362" s="1">
        <f>IF(H1362&gt;20, 1, 0)</f>
        <v>1</v>
      </c>
      <c r="J1362" s="1">
        <f>IF(I1362=1, H1362, 0)</f>
        <v>15639.127092710949</v>
      </c>
      <c r="K1362" s="1">
        <f>IF(AND(B1362&gt;240, B1362&lt;480, C1362&gt;240, C1362&lt;480), 1, 0)</f>
        <v>1</v>
      </c>
    </row>
    <row r="1363" spans="1:11" x14ac:dyDescent="0.2">
      <c r="A1363" s="1">
        <v>1362</v>
      </c>
      <c r="B1363" s="5">
        <v>424.44420000000002</v>
      </c>
      <c r="C1363" s="6">
        <v>454.94630000000001</v>
      </c>
      <c r="D1363" s="1">
        <f>SQRT((B1363^2)+(C1363^2))</f>
        <v>622.19692605904925</v>
      </c>
      <c r="E1363" s="1">
        <f>E1362</f>
        <v>1489</v>
      </c>
      <c r="F1363" s="1">
        <f>((60/E1363)*A1363)</f>
        <v>54.882471457353923</v>
      </c>
      <c r="G1363" s="1">
        <f>G1362</f>
        <v>4.0295500335795834E-2</v>
      </c>
      <c r="H1363" s="1">
        <f>D1363/G1363</f>
        <v>15440.853715032074</v>
      </c>
      <c r="I1363" s="1">
        <f>IF(H1363&gt;20, 1, 0)</f>
        <v>1</v>
      </c>
      <c r="J1363" s="1">
        <f>IF(I1363=1, H1363, 0)</f>
        <v>15440.853715032074</v>
      </c>
      <c r="K1363" s="1">
        <f>IF(AND(B1363&gt;240, B1363&lt;480, C1363&gt;240, C1363&lt;480), 1, 0)</f>
        <v>1</v>
      </c>
    </row>
    <row r="1364" spans="1:11" x14ac:dyDescent="0.2">
      <c r="A1364" s="1">
        <v>1363</v>
      </c>
      <c r="B1364" s="5">
        <v>423.07299999999998</v>
      </c>
      <c r="C1364" s="6">
        <v>453.44299999999998</v>
      </c>
      <c r="D1364" s="1">
        <f>SQRT((B1364^2)+(C1364^2))</f>
        <v>620.16233163422623</v>
      </c>
      <c r="E1364" s="1">
        <f>E1363</f>
        <v>1489</v>
      </c>
      <c r="F1364" s="1">
        <f>((60/E1364)*A1364)</f>
        <v>54.922766957689724</v>
      </c>
      <c r="G1364" s="1">
        <f>G1363</f>
        <v>4.0295500335795834E-2</v>
      </c>
      <c r="H1364" s="1">
        <f>D1364/G1364</f>
        <v>15390.361863389382</v>
      </c>
      <c r="I1364" s="1">
        <f>IF(H1364&gt;20, 1, 0)</f>
        <v>1</v>
      </c>
      <c r="J1364" s="1">
        <f>IF(I1364=1, H1364, 0)</f>
        <v>15390.361863389382</v>
      </c>
      <c r="K1364" s="1">
        <f>IF(AND(B1364&gt;240, B1364&lt;480, C1364&gt;240, C1364&lt;480), 1, 0)</f>
        <v>1</v>
      </c>
    </row>
    <row r="1365" spans="1:11" x14ac:dyDescent="0.2">
      <c r="A1365" s="1">
        <v>1364</v>
      </c>
      <c r="B1365" s="5">
        <v>422.67450000000002</v>
      </c>
      <c r="C1365" s="6">
        <v>450.084</v>
      </c>
      <c r="D1365" s="1">
        <f>SQRT((B1365^2)+(C1365^2))</f>
        <v>617.43772156084697</v>
      </c>
      <c r="E1365" s="1">
        <f>E1364</f>
        <v>1489</v>
      </c>
      <c r="F1365" s="1">
        <f>((60/E1365)*A1365)</f>
        <v>54.963062458025519</v>
      </c>
      <c r="G1365" s="1">
        <f>G1364</f>
        <v>4.0295500335795834E-2</v>
      </c>
      <c r="H1365" s="1">
        <f>D1365/G1365</f>
        <v>15322.746123401686</v>
      </c>
      <c r="I1365" s="1">
        <f>IF(H1365&gt;20, 1, 0)</f>
        <v>1</v>
      </c>
      <c r="J1365" s="1">
        <f>IF(I1365=1, H1365, 0)</f>
        <v>15322.746123401686</v>
      </c>
      <c r="K1365" s="1">
        <f>IF(AND(B1365&gt;240, B1365&lt;480, C1365&gt;240, C1365&lt;480), 1, 0)</f>
        <v>1</v>
      </c>
    </row>
    <row r="1366" spans="1:11" x14ac:dyDescent="0.2">
      <c r="A1366" s="1">
        <v>1365</v>
      </c>
      <c r="B1366" s="5">
        <v>426.00970000000001</v>
      </c>
      <c r="C1366" s="6">
        <v>450.16950000000003</v>
      </c>
      <c r="D1366" s="1">
        <f>SQRT((B1366^2)+(C1366^2))</f>
        <v>619.78774045986108</v>
      </c>
      <c r="E1366" s="1">
        <f>E1365</f>
        <v>1489</v>
      </c>
      <c r="F1366" s="1">
        <f>((60/E1366)*A1366)</f>
        <v>55.003357958361313</v>
      </c>
      <c r="G1366" s="1">
        <f>G1365</f>
        <v>4.0295500335795834E-2</v>
      </c>
      <c r="H1366" s="1">
        <f>D1366/G1366</f>
        <v>15381.065759078887</v>
      </c>
      <c r="I1366" s="1">
        <f>IF(H1366&gt;20, 1, 0)</f>
        <v>1</v>
      </c>
      <c r="J1366" s="1">
        <f>IF(I1366=1, H1366, 0)</f>
        <v>15381.065759078887</v>
      </c>
      <c r="K1366" s="1">
        <f>IF(AND(B1366&gt;240, B1366&lt;480, C1366&gt;240, C1366&lt;480), 1, 0)</f>
        <v>1</v>
      </c>
    </row>
    <row r="1367" spans="1:11" x14ac:dyDescent="0.2">
      <c r="A1367" s="1">
        <v>1366</v>
      </c>
      <c r="B1367" s="5">
        <v>428.69040000000001</v>
      </c>
      <c r="C1367" s="6">
        <v>453.00740000000002</v>
      </c>
      <c r="D1367" s="1">
        <f>SQRT((B1367^2)+(C1367^2))</f>
        <v>623.69156119585261</v>
      </c>
      <c r="E1367" s="1">
        <f>E1366</f>
        <v>1489</v>
      </c>
      <c r="F1367" s="1">
        <f>((60/E1367)*A1367)</f>
        <v>55.043653458697108</v>
      </c>
      <c r="G1367" s="1">
        <f>G1366</f>
        <v>4.0295500335795834E-2</v>
      </c>
      <c r="H1367" s="1">
        <f>D1367/G1367</f>
        <v>15477.94557701041</v>
      </c>
      <c r="I1367" s="1">
        <f>IF(H1367&gt;20, 1, 0)</f>
        <v>1</v>
      </c>
      <c r="J1367" s="1">
        <f>IF(I1367=1, H1367, 0)</f>
        <v>15477.94557701041</v>
      </c>
      <c r="K1367" s="1">
        <f>IF(AND(B1367&gt;240, B1367&lt;480, C1367&gt;240, C1367&lt;480), 1, 0)</f>
        <v>1</v>
      </c>
    </row>
    <row r="1368" spans="1:11" x14ac:dyDescent="0.2">
      <c r="A1368" s="1">
        <v>1367</v>
      </c>
      <c r="B1368" s="5">
        <v>434.8107</v>
      </c>
      <c r="C1368" s="6">
        <v>456.68849999999998</v>
      </c>
      <c r="D1368" s="1">
        <f>SQRT((B1368^2)+(C1368^2))</f>
        <v>630.57492089896823</v>
      </c>
      <c r="E1368" s="1">
        <f>E1367</f>
        <v>1489</v>
      </c>
      <c r="F1368" s="1">
        <f>((60/E1368)*A1368)</f>
        <v>55.083948959032902</v>
      </c>
      <c r="G1368" s="1">
        <f>G1367</f>
        <v>4.0295500335795834E-2</v>
      </c>
      <c r="H1368" s="1">
        <f>D1368/G1368</f>
        <v>15648.767620309396</v>
      </c>
      <c r="I1368" s="1">
        <f>IF(H1368&gt;20, 1, 0)</f>
        <v>1</v>
      </c>
      <c r="J1368" s="1">
        <f>IF(I1368=1, H1368, 0)</f>
        <v>15648.767620309396</v>
      </c>
      <c r="K1368" s="1">
        <f>IF(AND(B1368&gt;240, B1368&lt;480, C1368&gt;240, C1368&lt;480), 1, 0)</f>
        <v>1</v>
      </c>
    </row>
    <row r="1369" spans="1:11" x14ac:dyDescent="0.2">
      <c r="A1369" s="1">
        <v>1368</v>
      </c>
      <c r="B1369" s="5">
        <v>437.27710000000002</v>
      </c>
      <c r="C1369" s="6">
        <v>459.0145</v>
      </c>
      <c r="D1369" s="1">
        <f>SQRT((B1369^2)+(C1369^2))</f>
        <v>633.96023013644947</v>
      </c>
      <c r="E1369" s="1">
        <f>E1368</f>
        <v>1489</v>
      </c>
      <c r="F1369" s="1">
        <f>((60/E1369)*A1369)</f>
        <v>55.124244459368697</v>
      </c>
      <c r="G1369" s="1">
        <f>G1368</f>
        <v>4.0295500335795834E-2</v>
      </c>
      <c r="H1369" s="1">
        <f>D1369/G1369</f>
        <v>15732.779711219555</v>
      </c>
      <c r="I1369" s="1">
        <f>IF(H1369&gt;20, 1, 0)</f>
        <v>1</v>
      </c>
      <c r="J1369" s="1">
        <f>IF(I1369=1, H1369, 0)</f>
        <v>15732.779711219555</v>
      </c>
      <c r="K1369" s="1">
        <f>IF(AND(B1369&gt;240, B1369&lt;480, C1369&gt;240, C1369&lt;480), 1, 0)</f>
        <v>1</v>
      </c>
    </row>
    <row r="1370" spans="1:11" x14ac:dyDescent="0.2">
      <c r="A1370" s="1">
        <v>1369</v>
      </c>
      <c r="B1370" s="5">
        <v>438.33890000000002</v>
      </c>
      <c r="C1370" s="6">
        <v>460.5745</v>
      </c>
      <c r="D1370" s="1">
        <f>SQRT((B1370^2)+(C1370^2))</f>
        <v>635.82219315108841</v>
      </c>
      <c r="E1370" s="1">
        <f>E1369</f>
        <v>1489</v>
      </c>
      <c r="F1370" s="1">
        <f>((60/E1370)*A1370)</f>
        <v>55.164539959704499</v>
      </c>
      <c r="G1370" s="1">
        <f>G1369</f>
        <v>4.0295500335795834E-2</v>
      </c>
      <c r="H1370" s="1">
        <f>D1370/G1370</f>
        <v>15778.987426699512</v>
      </c>
      <c r="I1370" s="1">
        <f>IF(H1370&gt;20, 1, 0)</f>
        <v>1</v>
      </c>
      <c r="J1370" s="1">
        <f>IF(I1370=1, H1370, 0)</f>
        <v>15778.987426699512</v>
      </c>
      <c r="K1370" s="1">
        <f>IF(AND(B1370&gt;240, B1370&lt;480, C1370&gt;240, C1370&lt;480), 1, 0)</f>
        <v>1</v>
      </c>
    </row>
    <row r="1371" spans="1:11" x14ac:dyDescent="0.2">
      <c r="A1371" s="1">
        <v>1370</v>
      </c>
      <c r="B1371" s="5">
        <v>437.83749999999998</v>
      </c>
      <c r="C1371" s="6">
        <v>460.60680000000002</v>
      </c>
      <c r="D1371" s="1">
        <f>SQRT((B1371^2)+(C1371^2))</f>
        <v>635.50003982099804</v>
      </c>
      <c r="E1371" s="1">
        <f>E1370</f>
        <v>1489</v>
      </c>
      <c r="F1371" s="1">
        <f>((60/E1371)*A1371)</f>
        <v>55.204835460040293</v>
      </c>
      <c r="G1371" s="1">
        <f>G1370</f>
        <v>4.0295500335795834E-2</v>
      </c>
      <c r="H1371" s="1">
        <f>D1371/G1371</f>
        <v>15770.992654891103</v>
      </c>
      <c r="I1371" s="1">
        <f>IF(H1371&gt;20, 1, 0)</f>
        <v>1</v>
      </c>
      <c r="J1371" s="1">
        <f>IF(I1371=1, H1371, 0)</f>
        <v>15770.992654891103</v>
      </c>
      <c r="K1371" s="1">
        <f>IF(AND(B1371&gt;240, B1371&lt;480, C1371&gt;240, C1371&lt;480), 1, 0)</f>
        <v>1</v>
      </c>
    </row>
    <row r="1372" spans="1:11" x14ac:dyDescent="0.2">
      <c r="A1372" s="1">
        <v>1371</v>
      </c>
      <c r="B1372" s="5">
        <v>436.02120000000002</v>
      </c>
      <c r="C1372" s="6">
        <v>459.95600000000002</v>
      </c>
      <c r="D1372" s="1">
        <f>SQRT((B1372^2)+(C1372^2))</f>
        <v>633.77757043417057</v>
      </c>
      <c r="E1372" s="1">
        <f>E1371</f>
        <v>1489</v>
      </c>
      <c r="F1372" s="1">
        <f>((60/E1372)*A1372)</f>
        <v>55.245130960376088</v>
      </c>
      <c r="G1372" s="1">
        <f>G1371</f>
        <v>4.0295500335795834E-2</v>
      </c>
      <c r="H1372" s="1">
        <f>D1372/G1372</f>
        <v>15728.246706274667</v>
      </c>
      <c r="I1372" s="1">
        <f>IF(H1372&gt;20, 1, 0)</f>
        <v>1</v>
      </c>
      <c r="J1372" s="1">
        <f>IF(I1372=1, H1372, 0)</f>
        <v>15728.246706274667</v>
      </c>
      <c r="K1372" s="1">
        <f>IF(AND(B1372&gt;240, B1372&lt;480, C1372&gt;240, C1372&lt;480), 1, 0)</f>
        <v>1</v>
      </c>
    </row>
    <row r="1373" spans="1:11" x14ac:dyDescent="0.2">
      <c r="A1373" s="1">
        <v>1372</v>
      </c>
      <c r="B1373" s="5">
        <v>432.23039999999997</v>
      </c>
      <c r="C1373" s="6">
        <v>459.06939999999997</v>
      </c>
      <c r="D1373" s="1">
        <f>SQRT((B1373^2)+(C1373^2))</f>
        <v>630.52980318183211</v>
      </c>
      <c r="E1373" s="1">
        <f>E1372</f>
        <v>1489</v>
      </c>
      <c r="F1373" s="1">
        <f>((60/E1373)*A1373)</f>
        <v>55.285426460711882</v>
      </c>
      <c r="G1373" s="1">
        <f>G1372</f>
        <v>4.0295500335795834E-2</v>
      </c>
      <c r="H1373" s="1">
        <f>D1373/G1373</f>
        <v>15647.647948962467</v>
      </c>
      <c r="I1373" s="1">
        <f>IF(H1373&gt;20, 1, 0)</f>
        <v>1</v>
      </c>
      <c r="J1373" s="1">
        <f>IF(I1373=1, H1373, 0)</f>
        <v>15647.647948962467</v>
      </c>
      <c r="K1373" s="1">
        <f>IF(AND(B1373&gt;240, B1373&lt;480, C1373&gt;240, C1373&lt;480), 1, 0)</f>
        <v>1</v>
      </c>
    </row>
    <row r="1374" spans="1:11" x14ac:dyDescent="0.2">
      <c r="A1374" s="1">
        <v>1373</v>
      </c>
      <c r="B1374" s="5">
        <v>427.37779999999998</v>
      </c>
      <c r="C1374" s="6">
        <v>457.08440000000002</v>
      </c>
      <c r="D1374" s="1">
        <f>SQRT((B1374^2)+(C1374^2))</f>
        <v>625.76188175391451</v>
      </c>
      <c r="E1374" s="1">
        <f>E1373</f>
        <v>1489</v>
      </c>
      <c r="F1374" s="1">
        <f>((60/E1374)*A1374)</f>
        <v>55.325721961047677</v>
      </c>
      <c r="G1374" s="1">
        <f>G1373</f>
        <v>4.0295500335795834E-2</v>
      </c>
      <c r="H1374" s="1">
        <f>D1374/G1374</f>
        <v>15529.324032192979</v>
      </c>
      <c r="I1374" s="1">
        <f>IF(H1374&gt;20, 1, 0)</f>
        <v>1</v>
      </c>
      <c r="J1374" s="1">
        <f>IF(I1374=1, H1374, 0)</f>
        <v>15529.324032192979</v>
      </c>
      <c r="K1374" s="1">
        <f>IF(AND(B1374&gt;240, B1374&lt;480, C1374&gt;240, C1374&lt;480), 1, 0)</f>
        <v>1</v>
      </c>
    </row>
    <row r="1375" spans="1:11" x14ac:dyDescent="0.2">
      <c r="A1375" s="1">
        <v>1374</v>
      </c>
      <c r="B1375" s="5">
        <v>420.08319999999998</v>
      </c>
      <c r="C1375" s="6">
        <v>454.07240000000002</v>
      </c>
      <c r="D1375" s="1">
        <f>SQRT((B1375^2)+(C1375^2))</f>
        <v>618.58842485452305</v>
      </c>
      <c r="E1375" s="1">
        <f>E1374</f>
        <v>1489</v>
      </c>
      <c r="F1375" s="1">
        <f>((60/E1375)*A1375)</f>
        <v>55.366017461383478</v>
      </c>
      <c r="G1375" s="1">
        <f>G1374</f>
        <v>4.0295500335795834E-2</v>
      </c>
      <c r="H1375" s="1">
        <f>D1375/G1375</f>
        <v>15351.302743473081</v>
      </c>
      <c r="I1375" s="1">
        <f>IF(H1375&gt;20, 1, 0)</f>
        <v>1</v>
      </c>
      <c r="J1375" s="1">
        <f>IF(I1375=1, H1375, 0)</f>
        <v>15351.302743473081</v>
      </c>
      <c r="K1375" s="1">
        <f>IF(AND(B1375&gt;240, B1375&lt;480, C1375&gt;240, C1375&lt;480), 1, 0)</f>
        <v>1</v>
      </c>
    </row>
    <row r="1376" spans="1:11" x14ac:dyDescent="0.2">
      <c r="A1376" s="1">
        <v>1375</v>
      </c>
      <c r="B1376" s="5">
        <v>409.44779999999997</v>
      </c>
      <c r="C1376" s="6">
        <v>450.78039999999999</v>
      </c>
      <c r="D1376" s="1">
        <f>SQRT((B1376^2)+(C1376^2))</f>
        <v>608.974933760824</v>
      </c>
      <c r="E1376" s="1">
        <f>E1375</f>
        <v>1489</v>
      </c>
      <c r="F1376" s="1">
        <f>((60/E1376)*A1376)</f>
        <v>55.406312961719273</v>
      </c>
      <c r="G1376" s="1">
        <f>G1375</f>
        <v>4.0295500335795834E-2</v>
      </c>
      <c r="H1376" s="1">
        <f>D1376/G1376</f>
        <v>15112.727939497783</v>
      </c>
      <c r="I1376" s="1">
        <f>IF(H1376&gt;20, 1, 0)</f>
        <v>1</v>
      </c>
      <c r="J1376" s="1">
        <f>IF(I1376=1, H1376, 0)</f>
        <v>15112.727939497783</v>
      </c>
      <c r="K1376" s="1">
        <f>IF(AND(B1376&gt;240, B1376&lt;480, C1376&gt;240, C1376&lt;480), 1, 0)</f>
        <v>1</v>
      </c>
    </row>
    <row r="1377" spans="1:11" x14ac:dyDescent="0.2">
      <c r="A1377" s="1">
        <v>1376</v>
      </c>
      <c r="B1377" s="5">
        <v>399.4821</v>
      </c>
      <c r="C1377" s="6">
        <v>448.50020000000001</v>
      </c>
      <c r="D1377" s="1">
        <f>SQRT((B1377^2)+(C1377^2))</f>
        <v>600.61499949672418</v>
      </c>
      <c r="E1377" s="1">
        <f>E1376</f>
        <v>1489</v>
      </c>
      <c r="F1377" s="1">
        <f>((60/E1377)*A1377)</f>
        <v>55.446608462055067</v>
      </c>
      <c r="G1377" s="1">
        <f>G1376</f>
        <v>4.0295500335795834E-2</v>
      </c>
      <c r="H1377" s="1">
        <f>D1377/G1377</f>
        <v>14905.262237510373</v>
      </c>
      <c r="I1377" s="1">
        <f>IF(H1377&gt;20, 1, 0)</f>
        <v>1</v>
      </c>
      <c r="J1377" s="1">
        <f>IF(I1377=1, H1377, 0)</f>
        <v>14905.262237510373</v>
      </c>
      <c r="K1377" s="1">
        <f>IF(AND(B1377&gt;240, B1377&lt;480, C1377&gt;240, C1377&lt;480), 1, 0)</f>
        <v>1</v>
      </c>
    </row>
    <row r="1378" spans="1:11" x14ac:dyDescent="0.2">
      <c r="A1378" s="1">
        <v>1377</v>
      </c>
      <c r="B1378" s="5">
        <v>386.77280000000002</v>
      </c>
      <c r="C1378" s="6">
        <v>446.86270000000002</v>
      </c>
      <c r="D1378" s="1">
        <f>SQRT((B1378^2)+(C1378^2))</f>
        <v>590.99870682695234</v>
      </c>
      <c r="E1378" s="1">
        <f>E1377</f>
        <v>1489</v>
      </c>
      <c r="F1378" s="1">
        <f>((60/E1378)*A1378)</f>
        <v>55.486903962390862</v>
      </c>
      <c r="G1378" s="1">
        <f>G1377</f>
        <v>4.0295500335795834E-2</v>
      </c>
      <c r="H1378" s="1">
        <f>D1378/G1378</f>
        <v>14666.617907755535</v>
      </c>
      <c r="I1378" s="1">
        <f>IF(H1378&gt;20, 1, 0)</f>
        <v>1</v>
      </c>
      <c r="J1378" s="1">
        <f>IF(I1378=1, H1378, 0)</f>
        <v>14666.617907755535</v>
      </c>
      <c r="K1378" s="1">
        <f>IF(AND(B1378&gt;240, B1378&lt;480, C1378&gt;240, C1378&lt;480), 1, 0)</f>
        <v>1</v>
      </c>
    </row>
    <row r="1379" spans="1:11" x14ac:dyDescent="0.2">
      <c r="A1379" s="1">
        <v>1378</v>
      </c>
      <c r="B1379" s="5">
        <v>372.73559999999998</v>
      </c>
      <c r="C1379" s="6">
        <v>443.67110000000002</v>
      </c>
      <c r="D1379" s="1">
        <f>SQRT((B1379^2)+(C1379^2))</f>
        <v>579.46170924623652</v>
      </c>
      <c r="E1379" s="1">
        <f>E1378</f>
        <v>1489</v>
      </c>
      <c r="F1379" s="1">
        <f>((60/E1379)*A1379)</f>
        <v>55.527199462726657</v>
      </c>
      <c r="G1379" s="1">
        <f>G1378</f>
        <v>4.0295500335795834E-2</v>
      </c>
      <c r="H1379" s="1">
        <f>D1379/G1379</f>
        <v>14380.30808446077</v>
      </c>
      <c r="I1379" s="1">
        <f>IF(H1379&gt;20, 1, 0)</f>
        <v>1</v>
      </c>
      <c r="J1379" s="1">
        <f>IF(I1379=1, H1379, 0)</f>
        <v>14380.30808446077</v>
      </c>
      <c r="K1379" s="1">
        <f>IF(AND(B1379&gt;240, B1379&lt;480, C1379&gt;240, C1379&lt;480), 1, 0)</f>
        <v>1</v>
      </c>
    </row>
    <row r="1380" spans="1:11" x14ac:dyDescent="0.2">
      <c r="A1380" s="1">
        <v>1379</v>
      </c>
      <c r="B1380" s="5">
        <v>360.43619999999999</v>
      </c>
      <c r="C1380" s="6">
        <v>438.9153</v>
      </c>
      <c r="D1380" s="1">
        <f>SQRT((B1380^2)+(C1380^2))</f>
        <v>567.94444697041456</v>
      </c>
      <c r="E1380" s="1">
        <f>E1379</f>
        <v>1489</v>
      </c>
      <c r="F1380" s="1">
        <f>((60/E1380)*A1380)</f>
        <v>55.567494963062451</v>
      </c>
      <c r="G1380" s="1">
        <f>G1379</f>
        <v>4.0295500335795834E-2</v>
      </c>
      <c r="H1380" s="1">
        <f>D1380/G1380</f>
        <v>14094.488025649121</v>
      </c>
      <c r="I1380" s="1">
        <f>IF(H1380&gt;20, 1, 0)</f>
        <v>1</v>
      </c>
      <c r="J1380" s="1">
        <f>IF(I1380=1, H1380, 0)</f>
        <v>14094.488025649121</v>
      </c>
      <c r="K1380" s="1">
        <f>IF(AND(B1380&gt;240, B1380&lt;480, C1380&gt;240, C1380&lt;480), 1, 0)</f>
        <v>1</v>
      </c>
    </row>
    <row r="1381" spans="1:11" x14ac:dyDescent="0.2">
      <c r="A1381" s="1">
        <v>1380</v>
      </c>
      <c r="B1381" s="5">
        <v>351.4794</v>
      </c>
      <c r="C1381" s="6">
        <v>432.94549999999998</v>
      </c>
      <c r="D1381" s="1">
        <f>SQRT((B1381^2)+(C1381^2))</f>
        <v>557.65542640111562</v>
      </c>
      <c r="E1381" s="1">
        <f>E1380</f>
        <v>1489</v>
      </c>
      <c r="F1381" s="1">
        <f>((60/E1381)*A1381)</f>
        <v>55.607790463398253</v>
      </c>
      <c r="G1381" s="1">
        <f>G1380</f>
        <v>4.0295500335795834E-2</v>
      </c>
      <c r="H1381" s="1">
        <f>D1381/G1381</f>
        <v>13839.148831854354</v>
      </c>
      <c r="I1381" s="1">
        <f>IF(H1381&gt;20, 1, 0)</f>
        <v>1</v>
      </c>
      <c r="J1381" s="1">
        <f>IF(I1381=1, H1381, 0)</f>
        <v>13839.148831854354</v>
      </c>
      <c r="K1381" s="1">
        <f>IF(AND(B1381&gt;240, B1381&lt;480, C1381&gt;240, C1381&lt;480), 1, 0)</f>
        <v>1</v>
      </c>
    </row>
    <row r="1382" spans="1:11" x14ac:dyDescent="0.2">
      <c r="A1382" s="1">
        <v>1381</v>
      </c>
      <c r="B1382" s="5">
        <v>347.2561</v>
      </c>
      <c r="C1382" s="6">
        <v>428.60789999999997</v>
      </c>
      <c r="D1382" s="1">
        <f>SQRT((B1382^2)+(C1382^2))</f>
        <v>551.62626018856281</v>
      </c>
      <c r="E1382" s="1">
        <f>E1381</f>
        <v>1489</v>
      </c>
      <c r="F1382" s="1">
        <f>((60/E1382)*A1382)</f>
        <v>55.648085963734047</v>
      </c>
      <c r="G1382" s="1">
        <f>G1381</f>
        <v>4.0295500335795834E-2</v>
      </c>
      <c r="H1382" s="1">
        <f>D1382/G1382</f>
        <v>13689.525023679502</v>
      </c>
      <c r="I1382" s="1">
        <f>IF(H1382&gt;20, 1, 0)</f>
        <v>1</v>
      </c>
      <c r="J1382" s="1">
        <f>IF(I1382=1, H1382, 0)</f>
        <v>13689.525023679502</v>
      </c>
      <c r="K1382" s="1">
        <f>IF(AND(B1382&gt;240, B1382&lt;480, C1382&gt;240, C1382&lt;480), 1, 0)</f>
        <v>1</v>
      </c>
    </row>
    <row r="1383" spans="1:11" x14ac:dyDescent="0.2">
      <c r="A1383" s="1">
        <v>1382</v>
      </c>
      <c r="B1383" s="5">
        <v>341.41059999999999</v>
      </c>
      <c r="C1383" s="6">
        <v>427.56119999999999</v>
      </c>
      <c r="D1383" s="1">
        <f>SQRT((B1383^2)+(C1383^2))</f>
        <v>547.14694327739778</v>
      </c>
      <c r="E1383" s="1">
        <f>E1382</f>
        <v>1489</v>
      </c>
      <c r="F1383" s="1">
        <f>((60/E1383)*A1383)</f>
        <v>55.688381464069842</v>
      </c>
      <c r="G1383" s="1">
        <f>G1382</f>
        <v>4.0295500335795834E-2</v>
      </c>
      <c r="H1383" s="1">
        <f>D1383/G1383</f>
        <v>13578.363309000755</v>
      </c>
      <c r="I1383" s="1">
        <f>IF(H1383&gt;20, 1, 0)</f>
        <v>1</v>
      </c>
      <c r="J1383" s="1">
        <f>IF(I1383=1, H1383, 0)</f>
        <v>13578.363309000755</v>
      </c>
      <c r="K1383" s="1">
        <f>IF(AND(B1383&gt;240, B1383&lt;480, C1383&gt;240, C1383&lt;480), 1, 0)</f>
        <v>1</v>
      </c>
    </row>
    <row r="1384" spans="1:11" x14ac:dyDescent="0.2">
      <c r="A1384" s="1">
        <v>1383</v>
      </c>
      <c r="B1384" s="5">
        <v>338.38049999999998</v>
      </c>
      <c r="C1384" s="6">
        <v>426.5301</v>
      </c>
      <c r="D1384" s="1">
        <f>SQRT((B1384^2)+(C1384^2))</f>
        <v>544.45320183305012</v>
      </c>
      <c r="E1384" s="1">
        <f>E1383</f>
        <v>1489</v>
      </c>
      <c r="F1384" s="1">
        <f>((60/E1384)*A1384)</f>
        <v>55.728676964405636</v>
      </c>
      <c r="G1384" s="1">
        <f>G1383</f>
        <v>4.0295500335795834E-2</v>
      </c>
      <c r="H1384" s="1">
        <f>D1384/G1384</f>
        <v>13511.513625490195</v>
      </c>
      <c r="I1384" s="1">
        <f>IF(H1384&gt;20, 1, 0)</f>
        <v>1</v>
      </c>
      <c r="J1384" s="1">
        <f>IF(I1384=1, H1384, 0)</f>
        <v>13511.513625490195</v>
      </c>
      <c r="K1384" s="1">
        <f>IF(AND(B1384&gt;240, B1384&lt;480, C1384&gt;240, C1384&lt;480), 1, 0)</f>
        <v>1</v>
      </c>
    </row>
    <row r="1385" spans="1:11" x14ac:dyDescent="0.2">
      <c r="A1385" s="1">
        <v>1384</v>
      </c>
      <c r="B1385" s="5">
        <v>333.35950000000003</v>
      </c>
      <c r="C1385" s="6">
        <v>424.8175</v>
      </c>
      <c r="D1385" s="1">
        <f>SQRT((B1385^2)+(C1385^2))</f>
        <v>539.99857828192478</v>
      </c>
      <c r="E1385" s="1">
        <f>E1384</f>
        <v>1489</v>
      </c>
      <c r="F1385" s="1">
        <f>((60/E1385)*A1385)</f>
        <v>55.768972464741431</v>
      </c>
      <c r="G1385" s="1">
        <f>G1384</f>
        <v>4.0295500335795834E-2</v>
      </c>
      <c r="H1385" s="1">
        <f>D1385/G1385</f>
        <v>13400.964717696434</v>
      </c>
      <c r="I1385" s="1">
        <f>IF(H1385&gt;20, 1, 0)</f>
        <v>1</v>
      </c>
      <c r="J1385" s="1">
        <f>IF(I1385=1, H1385, 0)</f>
        <v>13400.964717696434</v>
      </c>
      <c r="K1385" s="1">
        <f>IF(AND(B1385&gt;240, B1385&lt;480, C1385&gt;240, C1385&lt;480), 1, 0)</f>
        <v>1</v>
      </c>
    </row>
    <row r="1386" spans="1:11" x14ac:dyDescent="0.2">
      <c r="A1386" s="1">
        <v>1385</v>
      </c>
      <c r="B1386" s="5">
        <v>331.92849999999999</v>
      </c>
      <c r="C1386" s="6">
        <v>423.90050000000002</v>
      </c>
      <c r="D1386" s="1">
        <f>SQRT((B1386^2)+(C1386^2))</f>
        <v>538.3940592284614</v>
      </c>
      <c r="E1386" s="1">
        <f>E1385</f>
        <v>1489</v>
      </c>
      <c r="F1386" s="1">
        <f>((60/E1386)*A1386)</f>
        <v>55.809267965077233</v>
      </c>
      <c r="G1386" s="1">
        <f>G1385</f>
        <v>4.0295500335795834E-2</v>
      </c>
      <c r="H1386" s="1">
        <f>D1386/G1386</f>
        <v>13361.145903186318</v>
      </c>
      <c r="I1386" s="1">
        <f>IF(H1386&gt;20, 1, 0)</f>
        <v>1</v>
      </c>
      <c r="J1386" s="1">
        <f>IF(I1386=1, H1386, 0)</f>
        <v>13361.145903186318</v>
      </c>
      <c r="K1386" s="1">
        <f>IF(AND(B1386&gt;240, B1386&lt;480, C1386&gt;240, C1386&lt;480), 1, 0)</f>
        <v>1</v>
      </c>
    </row>
    <row r="1387" spans="1:11" x14ac:dyDescent="0.2">
      <c r="A1387" s="1">
        <v>1386</v>
      </c>
      <c r="B1387" s="5">
        <v>332.23230000000001</v>
      </c>
      <c r="C1387" s="6">
        <v>422.2269</v>
      </c>
      <c r="D1387" s="1">
        <f>SQRT((B1387^2)+(C1387^2))</f>
        <v>537.26516381289787</v>
      </c>
      <c r="E1387" s="1">
        <f>E1386</f>
        <v>1489</v>
      </c>
      <c r="F1387" s="1">
        <f>((60/E1387)*A1387)</f>
        <v>55.849563465413027</v>
      </c>
      <c r="G1387" s="1">
        <f>G1386</f>
        <v>4.0295500335795834E-2</v>
      </c>
      <c r="H1387" s="1">
        <f>D1387/G1387</f>
        <v>13333.13048195675</v>
      </c>
      <c r="I1387" s="1">
        <f>IF(H1387&gt;20, 1, 0)</f>
        <v>1</v>
      </c>
      <c r="J1387" s="1">
        <f>IF(I1387=1, H1387, 0)</f>
        <v>13333.13048195675</v>
      </c>
      <c r="K1387" s="1">
        <f>IF(AND(B1387&gt;240, B1387&lt;480, C1387&gt;240, C1387&lt;480), 1, 0)</f>
        <v>1</v>
      </c>
    </row>
    <row r="1388" spans="1:11" x14ac:dyDescent="0.2">
      <c r="A1388" s="1">
        <v>1387</v>
      </c>
      <c r="B1388" s="5">
        <v>340.71109999999999</v>
      </c>
      <c r="C1388" s="6">
        <v>421.44189999999998</v>
      </c>
      <c r="D1388" s="1">
        <f>SQRT((B1388^2)+(C1388^2))</f>
        <v>541.93849165640563</v>
      </c>
      <c r="E1388" s="1">
        <f>E1387</f>
        <v>1489</v>
      </c>
      <c r="F1388" s="1">
        <f>((60/E1388)*A1388)</f>
        <v>55.889858965748822</v>
      </c>
      <c r="G1388" s="1">
        <f>G1387</f>
        <v>4.0295500335795834E-2</v>
      </c>
      <c r="H1388" s="1">
        <f>D1388/G1388</f>
        <v>13449.106901273133</v>
      </c>
      <c r="I1388" s="1">
        <f>IF(H1388&gt;20, 1, 0)</f>
        <v>1</v>
      </c>
      <c r="J1388" s="1">
        <f>IF(I1388=1, H1388, 0)</f>
        <v>13449.106901273133</v>
      </c>
      <c r="K1388" s="1">
        <f>IF(AND(B1388&gt;240, B1388&lt;480, C1388&gt;240, C1388&lt;480), 1, 0)</f>
        <v>1</v>
      </c>
    </row>
    <row r="1389" spans="1:11" x14ac:dyDescent="0.2">
      <c r="A1389" s="1">
        <v>1388</v>
      </c>
      <c r="B1389" s="5">
        <v>343.65719999999999</v>
      </c>
      <c r="C1389" s="6">
        <v>420.60359999999997</v>
      </c>
      <c r="D1389" s="1">
        <f>SQRT((B1389^2)+(C1389^2))</f>
        <v>543.14607560471234</v>
      </c>
      <c r="E1389" s="1">
        <f>E1388</f>
        <v>1489</v>
      </c>
      <c r="F1389" s="1">
        <f>((60/E1389)*A1389)</f>
        <v>55.930154466084616</v>
      </c>
      <c r="G1389" s="1">
        <f>G1388</f>
        <v>4.0295500335795834E-2</v>
      </c>
      <c r="H1389" s="1">
        <f>D1389/G1389</f>
        <v>13479.075109590278</v>
      </c>
      <c r="I1389" s="1">
        <f>IF(H1389&gt;20, 1, 0)</f>
        <v>1</v>
      </c>
      <c r="J1389" s="1">
        <f>IF(I1389=1, H1389, 0)</f>
        <v>13479.075109590278</v>
      </c>
      <c r="K1389" s="1">
        <f>IF(AND(B1389&gt;240, B1389&lt;480, C1389&gt;240, C1389&lt;480), 1, 0)</f>
        <v>1</v>
      </c>
    </row>
    <row r="1390" spans="1:11" x14ac:dyDescent="0.2">
      <c r="A1390" s="1">
        <v>1389</v>
      </c>
      <c r="B1390" s="5">
        <v>346.78910000000002</v>
      </c>
      <c r="C1390" s="6">
        <v>420.53629999999998</v>
      </c>
      <c r="D1390" s="1">
        <f>SQRT((B1390^2)+(C1390^2))</f>
        <v>545.08114945987631</v>
      </c>
      <c r="E1390" s="1">
        <f>E1389</f>
        <v>1489</v>
      </c>
      <c r="F1390" s="1">
        <f>((60/E1390)*A1390)</f>
        <v>55.970449966420411</v>
      </c>
      <c r="G1390" s="1">
        <f>G1389</f>
        <v>4.0295500335795834E-2</v>
      </c>
      <c r="H1390" s="1">
        <f>D1390/G1390</f>
        <v>13527.097192429264</v>
      </c>
      <c r="I1390" s="1">
        <f>IF(H1390&gt;20, 1, 0)</f>
        <v>1</v>
      </c>
      <c r="J1390" s="1">
        <f>IF(I1390=1, H1390, 0)</f>
        <v>13527.097192429264</v>
      </c>
      <c r="K1390" s="1">
        <f>IF(AND(B1390&gt;240, B1390&lt;480, C1390&gt;240, C1390&lt;480), 1, 0)</f>
        <v>1</v>
      </c>
    </row>
    <row r="1391" spans="1:11" x14ac:dyDescent="0.2">
      <c r="A1391" s="1">
        <v>1390</v>
      </c>
      <c r="B1391" s="5">
        <v>346.50850000000003</v>
      </c>
      <c r="C1391" s="6">
        <v>420.28530000000001</v>
      </c>
      <c r="D1391" s="1">
        <f>SQRT((B1391^2)+(C1391^2))</f>
        <v>544.7089809874077</v>
      </c>
      <c r="E1391" s="1">
        <f>E1390</f>
        <v>1489</v>
      </c>
      <c r="F1391" s="1">
        <f>((60/E1391)*A1391)</f>
        <v>56.010745466756205</v>
      </c>
      <c r="G1391" s="1">
        <f>G1390</f>
        <v>4.0295500335795834E-2</v>
      </c>
      <c r="H1391" s="1">
        <f>D1391/G1391</f>
        <v>13517.861211504169</v>
      </c>
      <c r="I1391" s="1">
        <f>IF(H1391&gt;20, 1, 0)</f>
        <v>1</v>
      </c>
      <c r="J1391" s="1">
        <f>IF(I1391=1, H1391, 0)</f>
        <v>13517.861211504169</v>
      </c>
      <c r="K1391" s="1">
        <f>IF(AND(B1391&gt;240, B1391&lt;480, C1391&gt;240, C1391&lt;480), 1, 0)</f>
        <v>1</v>
      </c>
    </row>
    <row r="1392" spans="1:11" x14ac:dyDescent="0.2">
      <c r="A1392" s="1">
        <v>1391</v>
      </c>
      <c r="B1392" s="5">
        <v>349.32080000000002</v>
      </c>
      <c r="C1392" s="6">
        <v>418.99930000000001</v>
      </c>
      <c r="D1392" s="1">
        <f>SQRT((B1392^2)+(C1392^2))</f>
        <v>545.51391798296947</v>
      </c>
      <c r="E1392" s="1">
        <f>E1391</f>
        <v>1489</v>
      </c>
      <c r="F1392" s="1">
        <f>((60/E1392)*A1392)</f>
        <v>56.051040967092007</v>
      </c>
      <c r="G1392" s="1">
        <f>G1391</f>
        <v>4.0295500335795834E-2</v>
      </c>
      <c r="H1392" s="1">
        <f>D1392/G1392</f>
        <v>13537.837064610694</v>
      </c>
      <c r="I1392" s="1">
        <f>IF(H1392&gt;20, 1, 0)</f>
        <v>1</v>
      </c>
      <c r="J1392" s="1">
        <f>IF(I1392=1, H1392, 0)</f>
        <v>13537.837064610694</v>
      </c>
      <c r="K1392" s="1">
        <f>IF(AND(B1392&gt;240, B1392&lt;480, C1392&gt;240, C1392&lt;480), 1, 0)</f>
        <v>1</v>
      </c>
    </row>
    <row r="1393" spans="1:11" x14ac:dyDescent="0.2">
      <c r="A1393" s="1">
        <v>1392</v>
      </c>
      <c r="B1393" s="5">
        <v>347.1687</v>
      </c>
      <c r="C1393" s="6">
        <v>412.45269999999999</v>
      </c>
      <c r="D1393" s="1">
        <f>SQRT((B1393^2)+(C1393^2))</f>
        <v>539.11347228295085</v>
      </c>
      <c r="E1393" s="1">
        <f>E1392</f>
        <v>1489</v>
      </c>
      <c r="F1393" s="1">
        <f>((60/E1393)*A1393)</f>
        <v>56.091336467427801</v>
      </c>
      <c r="G1393" s="1">
        <f>G1392</f>
        <v>4.0295500335795834E-2</v>
      </c>
      <c r="H1393" s="1">
        <f>D1393/G1393</f>
        <v>13378.999337155232</v>
      </c>
      <c r="I1393" s="1">
        <f>IF(H1393&gt;20, 1, 0)</f>
        <v>1</v>
      </c>
      <c r="J1393" s="1">
        <f>IF(I1393=1, H1393, 0)</f>
        <v>13378.999337155232</v>
      </c>
      <c r="K1393" s="1">
        <f>IF(AND(B1393&gt;240, B1393&lt;480, C1393&gt;240, C1393&lt;480), 1, 0)</f>
        <v>1</v>
      </c>
    </row>
    <row r="1394" spans="1:11" x14ac:dyDescent="0.2">
      <c r="A1394" s="1">
        <v>1393</v>
      </c>
      <c r="B1394" s="5">
        <v>339.19439999999997</v>
      </c>
      <c r="C1394" s="6">
        <v>400.02390000000003</v>
      </c>
      <c r="D1394" s="1">
        <f>SQRT((B1394^2)+(C1394^2))</f>
        <v>524.47303225482437</v>
      </c>
      <c r="E1394" s="1">
        <f>E1393</f>
        <v>1489</v>
      </c>
      <c r="F1394" s="1">
        <f>((60/E1394)*A1394)</f>
        <v>56.131631967763596</v>
      </c>
      <c r="G1394" s="1">
        <f>G1393</f>
        <v>4.0295500335795834E-2</v>
      </c>
      <c r="H1394" s="1">
        <f>D1394/G1394</f>
        <v>13015.672417123893</v>
      </c>
      <c r="I1394" s="1">
        <f>IF(H1394&gt;20, 1, 0)</f>
        <v>1</v>
      </c>
      <c r="J1394" s="1">
        <f>IF(I1394=1, H1394, 0)</f>
        <v>13015.672417123893</v>
      </c>
      <c r="K1394" s="1">
        <f>IF(AND(B1394&gt;240, B1394&lt;480, C1394&gt;240, C1394&lt;480), 1, 0)</f>
        <v>1</v>
      </c>
    </row>
    <row r="1395" spans="1:11" x14ac:dyDescent="0.2">
      <c r="A1395" s="1">
        <v>1394</v>
      </c>
      <c r="B1395" s="5">
        <v>330.72210000000001</v>
      </c>
      <c r="C1395" s="6">
        <v>386.50290000000001</v>
      </c>
      <c r="D1395" s="1">
        <f>SQRT((B1395^2)+(C1395^2))</f>
        <v>508.68614993610748</v>
      </c>
      <c r="E1395" s="1">
        <f>E1394</f>
        <v>1489</v>
      </c>
      <c r="F1395" s="1">
        <f>((60/E1395)*A1395)</f>
        <v>56.171927468099391</v>
      </c>
      <c r="G1395" s="1">
        <f>G1394</f>
        <v>4.0295500335795834E-2</v>
      </c>
      <c r="H1395" s="1">
        <f>D1395/G1395</f>
        <v>12623.894620914401</v>
      </c>
      <c r="I1395" s="1">
        <f>IF(H1395&gt;20, 1, 0)</f>
        <v>1</v>
      </c>
      <c r="J1395" s="1">
        <f>IF(I1395=1, H1395, 0)</f>
        <v>12623.894620914401</v>
      </c>
      <c r="K1395" s="1">
        <f>IF(AND(B1395&gt;240, B1395&lt;480, C1395&gt;240, C1395&lt;480), 1, 0)</f>
        <v>1</v>
      </c>
    </row>
    <row r="1396" spans="1:11" x14ac:dyDescent="0.2">
      <c r="A1396" s="1">
        <v>1395</v>
      </c>
      <c r="B1396" s="5">
        <v>319.18060000000003</v>
      </c>
      <c r="C1396" s="6">
        <v>371.10640000000001</v>
      </c>
      <c r="D1396" s="1">
        <f>SQRT((B1396^2)+(C1396^2))</f>
        <v>489.48566428172336</v>
      </c>
      <c r="E1396" s="1">
        <f>E1395</f>
        <v>1489</v>
      </c>
      <c r="F1396" s="1">
        <f>((60/E1396)*A1396)</f>
        <v>56.212222968435185</v>
      </c>
      <c r="G1396" s="1">
        <f>G1395</f>
        <v>4.0295500335795834E-2</v>
      </c>
      <c r="H1396" s="1">
        <f>D1396/G1396</f>
        <v>12147.402568591435</v>
      </c>
      <c r="I1396" s="1">
        <f>IF(H1396&gt;20, 1, 0)</f>
        <v>1</v>
      </c>
      <c r="J1396" s="1">
        <f>IF(I1396=1, H1396, 0)</f>
        <v>12147.402568591435</v>
      </c>
      <c r="K1396" s="1">
        <f>IF(AND(B1396&gt;240, B1396&lt;480, C1396&gt;240, C1396&lt;480), 1, 0)</f>
        <v>1</v>
      </c>
    </row>
    <row r="1397" spans="1:11" x14ac:dyDescent="0.2">
      <c r="A1397" s="1">
        <v>1396</v>
      </c>
      <c r="B1397" s="5">
        <v>308.76</v>
      </c>
      <c r="C1397" s="6">
        <v>355.57470000000001</v>
      </c>
      <c r="D1397" s="1">
        <f>SQRT((B1397^2)+(C1397^2))</f>
        <v>470.92048679165572</v>
      </c>
      <c r="E1397" s="1">
        <f>E1396</f>
        <v>1489</v>
      </c>
      <c r="F1397" s="1">
        <f>((60/E1397)*A1397)</f>
        <v>56.252518468770987</v>
      </c>
      <c r="G1397" s="1">
        <f>G1396</f>
        <v>4.0295500335795834E-2</v>
      </c>
      <c r="H1397" s="1">
        <f>D1397/G1397</f>
        <v>11686.676747212923</v>
      </c>
      <c r="I1397" s="1">
        <f>IF(H1397&gt;20, 1, 0)</f>
        <v>1</v>
      </c>
      <c r="J1397" s="1">
        <f>IF(I1397=1, H1397, 0)</f>
        <v>11686.676747212923</v>
      </c>
      <c r="K1397" s="1">
        <f>IF(AND(B1397&gt;240, B1397&lt;480, C1397&gt;240, C1397&lt;480), 1, 0)</f>
        <v>1</v>
      </c>
    </row>
    <row r="1398" spans="1:11" x14ac:dyDescent="0.2">
      <c r="A1398" s="1">
        <v>1397</v>
      </c>
      <c r="B1398" s="5">
        <v>293.8546</v>
      </c>
      <c r="C1398" s="6">
        <v>334.08580000000001</v>
      </c>
      <c r="D1398" s="1">
        <f>SQRT((B1398^2)+(C1398^2))</f>
        <v>444.93128424825335</v>
      </c>
      <c r="E1398" s="1">
        <f>E1397</f>
        <v>1489</v>
      </c>
      <c r="F1398" s="1">
        <f>((60/E1398)*A1398)</f>
        <v>56.292813969106781</v>
      </c>
      <c r="G1398" s="1">
        <f>G1397</f>
        <v>4.0295500335795834E-2</v>
      </c>
      <c r="H1398" s="1">
        <f>D1398/G1398</f>
        <v>11041.711370760821</v>
      </c>
      <c r="I1398" s="1">
        <f>IF(H1398&gt;20, 1, 0)</f>
        <v>1</v>
      </c>
      <c r="J1398" s="1">
        <f>IF(I1398=1, H1398, 0)</f>
        <v>11041.711370760821</v>
      </c>
      <c r="K1398" s="1">
        <f>IF(AND(B1398&gt;240, B1398&lt;480, C1398&gt;240, C1398&lt;480), 1, 0)</f>
        <v>1</v>
      </c>
    </row>
    <row r="1399" spans="1:11" x14ac:dyDescent="0.2">
      <c r="A1399" s="1">
        <v>1398</v>
      </c>
      <c r="B1399" s="5">
        <v>282.97559999999999</v>
      </c>
      <c r="C1399" s="6">
        <v>314.69529999999997</v>
      </c>
      <c r="D1399" s="1">
        <f>SQRT((B1399^2)+(C1399^2))</f>
        <v>423.21191150232289</v>
      </c>
      <c r="E1399" s="1">
        <f>E1398</f>
        <v>1489</v>
      </c>
      <c r="F1399" s="1">
        <f>((60/E1399)*A1399)</f>
        <v>56.333109469442576</v>
      </c>
      <c r="G1399" s="1">
        <f>G1398</f>
        <v>4.0295500335795834E-2</v>
      </c>
      <c r="H1399" s="1">
        <f>D1399/G1399</f>
        <v>10502.70893711598</v>
      </c>
      <c r="I1399" s="1">
        <f>IF(H1399&gt;20, 1, 0)</f>
        <v>1</v>
      </c>
      <c r="J1399" s="1">
        <f>IF(I1399=1, H1399, 0)</f>
        <v>10502.70893711598</v>
      </c>
      <c r="K1399" s="1">
        <f>IF(AND(B1399&gt;240, B1399&lt;480, C1399&gt;240, C1399&lt;480), 1, 0)</f>
        <v>1</v>
      </c>
    </row>
    <row r="1400" spans="1:11" x14ac:dyDescent="0.2">
      <c r="A1400" s="1">
        <v>1399</v>
      </c>
      <c r="B1400" s="5">
        <v>273.34840000000003</v>
      </c>
      <c r="C1400" s="6">
        <v>298.25869999999998</v>
      </c>
      <c r="D1400" s="1">
        <f>SQRT((B1400^2)+(C1400^2))</f>
        <v>404.57088366348114</v>
      </c>
      <c r="E1400" s="1">
        <f>E1399</f>
        <v>1489</v>
      </c>
      <c r="F1400" s="1">
        <f>((60/E1400)*A1400)</f>
        <v>56.37340496977837</v>
      </c>
      <c r="G1400" s="1">
        <f>G1399</f>
        <v>4.0295500335795834E-2</v>
      </c>
      <c r="H1400" s="1">
        <f>D1400/G1400</f>
        <v>10040.10076291539</v>
      </c>
      <c r="I1400" s="1">
        <f>IF(H1400&gt;20, 1, 0)</f>
        <v>1</v>
      </c>
      <c r="J1400" s="1">
        <f>IF(I1400=1, H1400, 0)</f>
        <v>10040.10076291539</v>
      </c>
      <c r="K1400" s="1">
        <f>IF(AND(B1400&gt;240, B1400&lt;480, C1400&gt;240, C1400&lt;480), 1, 0)</f>
        <v>1</v>
      </c>
    </row>
    <row r="1401" spans="1:11" x14ac:dyDescent="0.2">
      <c r="A1401" s="1">
        <v>1400</v>
      </c>
      <c r="B1401" s="5">
        <v>262.92020000000002</v>
      </c>
      <c r="C1401" s="6">
        <v>284.5727</v>
      </c>
      <c r="D1401" s="1">
        <f>SQRT((B1401^2)+(C1401^2))</f>
        <v>387.43857984631575</v>
      </c>
      <c r="E1401" s="1">
        <f>E1400</f>
        <v>1489</v>
      </c>
      <c r="F1401" s="1">
        <f>((60/E1401)*A1401)</f>
        <v>56.413700470114165</v>
      </c>
      <c r="G1401" s="1">
        <f>G1400</f>
        <v>4.0295500335795834E-2</v>
      </c>
      <c r="H1401" s="1">
        <f>D1401/G1401</f>
        <v>9614.9340898527371</v>
      </c>
      <c r="I1401" s="1">
        <f>IF(H1401&gt;20, 1, 0)</f>
        <v>1</v>
      </c>
      <c r="J1401" s="1">
        <f>IF(I1401=1, H1401, 0)</f>
        <v>9614.9340898527371</v>
      </c>
      <c r="K1401" s="1">
        <f>IF(AND(B1401&gt;240, B1401&lt;480, C1401&gt;240, C1401&lt;480), 1, 0)</f>
        <v>1</v>
      </c>
    </row>
    <row r="1402" spans="1:11" x14ac:dyDescent="0.2">
      <c r="A1402" s="1">
        <v>1401</v>
      </c>
      <c r="B1402" s="5">
        <v>253.9753</v>
      </c>
      <c r="C1402" s="6">
        <v>275.05900000000003</v>
      </c>
      <c r="D1402" s="1">
        <f>SQRT((B1402^2)+(C1402^2))</f>
        <v>374.38069727363086</v>
      </c>
      <c r="E1402" s="1">
        <f>E1401</f>
        <v>1489</v>
      </c>
      <c r="F1402" s="1">
        <f>((60/E1402)*A1402)</f>
        <v>56.453995970449959</v>
      </c>
      <c r="G1402" s="1">
        <f>G1401</f>
        <v>4.0295500335795834E-2</v>
      </c>
      <c r="H1402" s="1">
        <f>D1402/G1402</f>
        <v>9290.8809706739394</v>
      </c>
      <c r="I1402" s="1">
        <f>IF(H1402&gt;20, 1, 0)</f>
        <v>1</v>
      </c>
      <c r="J1402" s="1">
        <f>IF(I1402=1, H1402, 0)</f>
        <v>9290.8809706739394</v>
      </c>
      <c r="K1402" s="1">
        <f>IF(AND(B1402&gt;240, B1402&lt;480, C1402&gt;240, C1402&lt;480), 1, 0)</f>
        <v>1</v>
      </c>
    </row>
    <row r="1403" spans="1:11" x14ac:dyDescent="0.2">
      <c r="A1403" s="1">
        <v>1402</v>
      </c>
      <c r="B1403" s="5">
        <v>241.4777</v>
      </c>
      <c r="C1403" s="6">
        <v>261.45240000000001</v>
      </c>
      <c r="D1403" s="1">
        <f>SQRT((B1403^2)+(C1403^2))</f>
        <v>355.90565753166948</v>
      </c>
      <c r="E1403" s="1">
        <f>E1402</f>
        <v>1489</v>
      </c>
      <c r="F1403" s="1">
        <f>((60/E1403)*A1403)</f>
        <v>56.494291470785761</v>
      </c>
      <c r="G1403" s="1">
        <f>G1402</f>
        <v>4.0295500335795834E-2</v>
      </c>
      <c r="H1403" s="1">
        <f>D1403/G1403</f>
        <v>8832.3920677442638</v>
      </c>
      <c r="I1403" s="1">
        <f>IF(H1403&gt;20, 1, 0)</f>
        <v>1</v>
      </c>
      <c r="J1403" s="1">
        <f>IF(I1403=1, H1403, 0)</f>
        <v>8832.3920677442638</v>
      </c>
      <c r="K1403" s="1">
        <f>IF(AND(B1403&gt;240, B1403&lt;480, C1403&gt;240, C1403&lt;480), 1, 0)</f>
        <v>1</v>
      </c>
    </row>
    <row r="1404" spans="1:11" x14ac:dyDescent="0.2">
      <c r="A1404" s="1">
        <v>1403</v>
      </c>
      <c r="B1404" s="5">
        <v>232.6746</v>
      </c>
      <c r="C1404" s="6">
        <v>246.6097</v>
      </c>
      <c r="D1404" s="1">
        <f>SQRT((B1404^2)+(C1404^2))</f>
        <v>339.0483942142331</v>
      </c>
      <c r="E1404" s="1">
        <f>E1403</f>
        <v>1489</v>
      </c>
      <c r="F1404" s="1">
        <f>((60/E1404)*A1404)</f>
        <v>56.534586971121556</v>
      </c>
      <c r="G1404" s="1">
        <f>G1403</f>
        <v>4.0295500335795834E-2</v>
      </c>
      <c r="H1404" s="1">
        <f>D1404/G1404</f>
        <v>8414.0509830832179</v>
      </c>
      <c r="I1404" s="1">
        <f>IF(H1404&gt;20, 1, 0)</f>
        <v>1</v>
      </c>
      <c r="J1404" s="1">
        <f>IF(I1404=1, H1404, 0)</f>
        <v>8414.0509830832179</v>
      </c>
      <c r="K1404" s="1">
        <f>IF(AND(B1404&gt;240, B1404&lt;480, C1404&gt;240, C1404&lt;480), 1, 0)</f>
        <v>0</v>
      </c>
    </row>
    <row r="1405" spans="1:11" x14ac:dyDescent="0.2">
      <c r="A1405" s="1">
        <v>1404</v>
      </c>
      <c r="B1405" s="5">
        <v>224.52510000000001</v>
      </c>
      <c r="C1405" s="6">
        <v>233.3365</v>
      </c>
      <c r="D1405" s="1">
        <f>SQRT((B1405^2)+(C1405^2))</f>
        <v>323.81698961336173</v>
      </c>
      <c r="E1405" s="1">
        <f>E1404</f>
        <v>1489</v>
      </c>
      <c r="F1405" s="1">
        <f>((60/E1405)*A1405)</f>
        <v>56.57488247145735</v>
      </c>
      <c r="G1405" s="1">
        <f>G1404</f>
        <v>4.0295500335795834E-2</v>
      </c>
      <c r="H1405" s="1">
        <f>D1405/G1405</f>
        <v>8036.0582922382609</v>
      </c>
      <c r="I1405" s="1">
        <f>IF(H1405&gt;20, 1, 0)</f>
        <v>1</v>
      </c>
      <c r="J1405" s="1">
        <f>IF(I1405=1, H1405, 0)</f>
        <v>8036.0582922382609</v>
      </c>
      <c r="K1405" s="1">
        <f>IF(AND(B1405&gt;240, B1405&lt;480, C1405&gt;240, C1405&lt;480), 1, 0)</f>
        <v>0</v>
      </c>
    </row>
    <row r="1406" spans="1:11" x14ac:dyDescent="0.2">
      <c r="A1406" s="1">
        <v>1405</v>
      </c>
      <c r="B1406" s="5">
        <v>215.05179999999999</v>
      </c>
      <c r="C1406" s="6">
        <v>222.5797</v>
      </c>
      <c r="D1406" s="1">
        <f>SQRT((B1406^2)+(C1406^2))</f>
        <v>309.49797985662201</v>
      </c>
      <c r="E1406" s="1">
        <f>E1405</f>
        <v>1489</v>
      </c>
      <c r="F1406" s="1">
        <f>((60/E1406)*A1406)</f>
        <v>56.615177971793145</v>
      </c>
      <c r="G1406" s="1">
        <f>G1405</f>
        <v>4.0295500335795834E-2</v>
      </c>
      <c r="H1406" s="1">
        <f>D1406/G1406</f>
        <v>7680.7082001085037</v>
      </c>
      <c r="I1406" s="1">
        <f>IF(H1406&gt;20, 1, 0)</f>
        <v>1</v>
      </c>
      <c r="J1406" s="1">
        <f>IF(I1406=1, H1406, 0)</f>
        <v>7680.7082001085037</v>
      </c>
      <c r="K1406" s="1">
        <f>IF(AND(B1406&gt;240, B1406&lt;480, C1406&gt;240, C1406&lt;480), 1, 0)</f>
        <v>0</v>
      </c>
    </row>
    <row r="1407" spans="1:11" x14ac:dyDescent="0.2">
      <c r="A1407" s="1">
        <v>1406</v>
      </c>
      <c r="B1407" s="5">
        <v>201.1576</v>
      </c>
      <c r="C1407" s="6">
        <v>211.01609999999999</v>
      </c>
      <c r="D1407" s="1">
        <f>SQRT((B1407^2)+(C1407^2))</f>
        <v>291.5341738063824</v>
      </c>
      <c r="E1407" s="1">
        <f>E1406</f>
        <v>1489</v>
      </c>
      <c r="F1407" s="1">
        <f>((60/E1407)*A1407)</f>
        <v>56.655473472128939</v>
      </c>
      <c r="G1407" s="1">
        <f>G1406</f>
        <v>4.0295500335795834E-2</v>
      </c>
      <c r="H1407" s="1">
        <f>D1407/G1407</f>
        <v>7234.9064132950571</v>
      </c>
      <c r="I1407" s="1">
        <f>IF(H1407&gt;20, 1, 0)</f>
        <v>1</v>
      </c>
      <c r="J1407" s="1">
        <f>IF(I1407=1, H1407, 0)</f>
        <v>7234.9064132950571</v>
      </c>
      <c r="K1407" s="1">
        <f>IF(AND(B1407&gt;240, B1407&lt;480, C1407&gt;240, C1407&lt;480), 1, 0)</f>
        <v>0</v>
      </c>
    </row>
    <row r="1408" spans="1:11" x14ac:dyDescent="0.2">
      <c r="A1408" s="1">
        <v>1407</v>
      </c>
      <c r="B1408" s="5">
        <v>185.43109999999999</v>
      </c>
      <c r="C1408" s="6">
        <v>196.90710000000001</v>
      </c>
      <c r="D1408" s="1">
        <f>SQRT((B1408^2)+(C1408^2))</f>
        <v>270.47568999379592</v>
      </c>
      <c r="E1408" s="1">
        <f>E1407</f>
        <v>1489</v>
      </c>
      <c r="F1408" s="1">
        <f>((60/E1408)*A1408)</f>
        <v>56.695768972464741</v>
      </c>
      <c r="G1408" s="1">
        <f>G1407</f>
        <v>4.0295500335795834E-2</v>
      </c>
      <c r="H1408" s="1">
        <f>D1408/G1408</f>
        <v>6712.3050400127022</v>
      </c>
      <c r="I1408" s="1">
        <f>IF(H1408&gt;20, 1, 0)</f>
        <v>1</v>
      </c>
      <c r="J1408" s="1">
        <f>IF(I1408=1, H1408, 0)</f>
        <v>6712.3050400127022</v>
      </c>
      <c r="K1408" s="1">
        <f>IF(AND(B1408&gt;240, B1408&lt;480, C1408&gt;240, C1408&lt;480), 1, 0)</f>
        <v>0</v>
      </c>
    </row>
    <row r="1409" spans="1:11" x14ac:dyDescent="0.2">
      <c r="A1409" s="1">
        <v>1408</v>
      </c>
      <c r="B1409" s="5">
        <v>174.637</v>
      </c>
      <c r="C1409" s="6">
        <v>184.1208</v>
      </c>
      <c r="D1409" s="1">
        <f>SQRT((B1409^2)+(C1409^2))</f>
        <v>253.76869539334436</v>
      </c>
      <c r="E1409" s="1">
        <f>E1408</f>
        <v>1489</v>
      </c>
      <c r="F1409" s="1">
        <f>((60/E1409)*A1409)</f>
        <v>56.736064472800535</v>
      </c>
      <c r="G1409" s="1">
        <f>G1408</f>
        <v>4.0295500335795834E-2</v>
      </c>
      <c r="H1409" s="1">
        <f>D1409/G1409</f>
        <v>6297.6931240114964</v>
      </c>
      <c r="I1409" s="1">
        <f>IF(H1409&gt;20, 1, 0)</f>
        <v>1</v>
      </c>
      <c r="J1409" s="1">
        <f>IF(I1409=1, H1409, 0)</f>
        <v>6297.6931240114964</v>
      </c>
      <c r="K1409" s="1">
        <f>IF(AND(B1409&gt;240, B1409&lt;480, C1409&gt;240, C1409&lt;480), 1, 0)</f>
        <v>0</v>
      </c>
    </row>
    <row r="1410" spans="1:11" x14ac:dyDescent="0.2">
      <c r="A1410" s="1">
        <v>1409</v>
      </c>
      <c r="B1410" s="5">
        <v>168.48500000000001</v>
      </c>
      <c r="C1410" s="6">
        <v>172.6337</v>
      </c>
      <c r="D1410" s="1">
        <f>SQRT((B1410^2)+(C1410^2))</f>
        <v>241.225184424616</v>
      </c>
      <c r="E1410" s="1">
        <f>E1409</f>
        <v>1489</v>
      </c>
      <c r="F1410" s="1">
        <f>((60/E1410)*A1410)</f>
        <v>56.77635997313633</v>
      </c>
      <c r="G1410" s="1">
        <f>G1409</f>
        <v>4.0295500335795834E-2</v>
      </c>
      <c r="H1410" s="1">
        <f>D1410/G1410</f>
        <v>5986.4049934708873</v>
      </c>
      <c r="I1410" s="1">
        <f>IF(H1410&gt;20, 1, 0)</f>
        <v>1</v>
      </c>
      <c r="J1410" s="1">
        <f>IF(I1410=1, H1410, 0)</f>
        <v>5986.4049934708873</v>
      </c>
      <c r="K1410" s="1">
        <f>IF(AND(B1410&gt;240, B1410&lt;480, C1410&gt;240, C1410&lt;480), 1, 0)</f>
        <v>0</v>
      </c>
    </row>
    <row r="1411" spans="1:11" x14ac:dyDescent="0.2">
      <c r="A1411" s="1">
        <v>1410</v>
      </c>
      <c r="B1411" s="5">
        <v>157.89259999999999</v>
      </c>
      <c r="C1411" s="6">
        <v>162.19900000000001</v>
      </c>
      <c r="D1411" s="1">
        <f>SQRT((B1411^2)+(C1411^2))</f>
        <v>226.35942378385752</v>
      </c>
      <c r="E1411" s="1">
        <f>E1410</f>
        <v>1489</v>
      </c>
      <c r="F1411" s="1">
        <f>((60/E1411)*A1411)</f>
        <v>56.816655473472125</v>
      </c>
      <c r="G1411" s="1">
        <f>G1410</f>
        <v>4.0295500335795834E-2</v>
      </c>
      <c r="H1411" s="1">
        <f>D1411/G1411</f>
        <v>5617.4863669027309</v>
      </c>
      <c r="I1411" s="1">
        <f>IF(H1411&gt;20, 1, 0)</f>
        <v>1</v>
      </c>
      <c r="J1411" s="1">
        <f>IF(I1411=1, H1411, 0)</f>
        <v>5617.4863669027309</v>
      </c>
      <c r="K1411" s="1">
        <f>IF(AND(B1411&gt;240, B1411&lt;480, C1411&gt;240, C1411&lt;480), 1, 0)</f>
        <v>0</v>
      </c>
    </row>
    <row r="1412" spans="1:11" x14ac:dyDescent="0.2">
      <c r="A1412" s="1">
        <v>1411</v>
      </c>
      <c r="B1412" s="5">
        <v>146.65799999999999</v>
      </c>
      <c r="C1412" s="6">
        <v>155.7971</v>
      </c>
      <c r="D1412" s="1">
        <f>SQRT((B1412^2)+(C1412^2))</f>
        <v>213.96566390991336</v>
      </c>
      <c r="E1412" s="1">
        <f>E1411</f>
        <v>1489</v>
      </c>
      <c r="F1412" s="1">
        <f>((60/E1412)*A1412)</f>
        <v>56.856950973807919</v>
      </c>
      <c r="G1412" s="1">
        <f>G1411</f>
        <v>4.0295500335795834E-2</v>
      </c>
      <c r="H1412" s="1">
        <f>D1412/G1412</f>
        <v>5309.9145593643498</v>
      </c>
      <c r="I1412" s="1">
        <f>IF(H1412&gt;20, 1, 0)</f>
        <v>1</v>
      </c>
      <c r="J1412" s="1">
        <f>IF(I1412=1, H1412, 0)</f>
        <v>5309.9145593643498</v>
      </c>
      <c r="K1412" s="1">
        <f>IF(AND(B1412&gt;240, B1412&lt;480, C1412&gt;240, C1412&lt;480), 1, 0)</f>
        <v>0</v>
      </c>
    </row>
    <row r="1413" spans="1:11" x14ac:dyDescent="0.2">
      <c r="A1413" s="1">
        <v>1412</v>
      </c>
      <c r="B1413" s="5">
        <v>137.72219999999999</v>
      </c>
      <c r="C1413" s="6">
        <v>150.82939999999999</v>
      </c>
      <c r="D1413" s="1">
        <f>SQRT((B1413^2)+(C1413^2))</f>
        <v>204.2471842577028</v>
      </c>
      <c r="E1413" s="1">
        <f>E1412</f>
        <v>1489</v>
      </c>
      <c r="F1413" s="1">
        <f>((60/E1413)*A1413)</f>
        <v>56.897246474143714</v>
      </c>
      <c r="G1413" s="1">
        <f>G1412</f>
        <v>4.0295500335795834E-2</v>
      </c>
      <c r="H1413" s="1">
        <f>D1413/G1413</f>
        <v>5068.7342893286577</v>
      </c>
      <c r="I1413" s="1">
        <f>IF(H1413&gt;20, 1, 0)</f>
        <v>1</v>
      </c>
      <c r="J1413" s="1">
        <f>IF(I1413=1, H1413, 0)</f>
        <v>5068.7342893286577</v>
      </c>
      <c r="K1413" s="1">
        <f>IF(AND(B1413&gt;240, B1413&lt;480, C1413&gt;240, C1413&lt;480), 1, 0)</f>
        <v>0</v>
      </c>
    </row>
    <row r="1414" spans="1:11" x14ac:dyDescent="0.2">
      <c r="A1414" s="1">
        <v>1413</v>
      </c>
      <c r="B1414" s="5">
        <v>136.0478</v>
      </c>
      <c r="C1414" s="6">
        <v>144.73599999999999</v>
      </c>
      <c r="D1414" s="1">
        <f>SQRT((B1414^2)+(C1414^2))</f>
        <v>198.63915419886382</v>
      </c>
      <c r="E1414" s="1">
        <f>E1413</f>
        <v>1489</v>
      </c>
      <c r="F1414" s="1">
        <f>((60/E1414)*A1414)</f>
        <v>56.937541974479515</v>
      </c>
      <c r="G1414" s="1">
        <f>G1413</f>
        <v>4.0295500335795834E-2</v>
      </c>
      <c r="H1414" s="1">
        <f>D1414/G1414</f>
        <v>4929.5616767018046</v>
      </c>
      <c r="I1414" s="1">
        <f>IF(H1414&gt;20, 1, 0)</f>
        <v>1</v>
      </c>
      <c r="J1414" s="1">
        <f>IF(I1414=1, H1414, 0)</f>
        <v>4929.5616767018046</v>
      </c>
      <c r="K1414" s="1">
        <f>IF(AND(B1414&gt;240, B1414&lt;480, C1414&gt;240, C1414&lt;480), 1, 0)</f>
        <v>0</v>
      </c>
    </row>
    <row r="1415" spans="1:11" x14ac:dyDescent="0.2">
      <c r="A1415" s="1">
        <v>1414</v>
      </c>
      <c r="B1415" s="5">
        <v>135.61590000000001</v>
      </c>
      <c r="C1415" s="6">
        <v>138.53870000000001</v>
      </c>
      <c r="D1415" s="1">
        <f>SQRT((B1415^2)+(C1415^2))</f>
        <v>193.86759329630107</v>
      </c>
      <c r="E1415" s="1">
        <f>E1414</f>
        <v>1489</v>
      </c>
      <c r="F1415" s="1">
        <f>((60/E1415)*A1415)</f>
        <v>56.97783747481531</v>
      </c>
      <c r="G1415" s="1">
        <f>G1414</f>
        <v>4.0295500335795834E-2</v>
      </c>
      <c r="H1415" s="1">
        <f>D1415/G1415</f>
        <v>4811.1474403032053</v>
      </c>
      <c r="I1415" s="1">
        <f>IF(H1415&gt;20, 1, 0)</f>
        <v>1</v>
      </c>
      <c r="J1415" s="1">
        <f>IF(I1415=1, H1415, 0)</f>
        <v>4811.1474403032053</v>
      </c>
      <c r="K1415" s="1">
        <f>IF(AND(B1415&gt;240, B1415&lt;480, C1415&gt;240, C1415&lt;480), 1, 0)</f>
        <v>0</v>
      </c>
    </row>
    <row r="1416" spans="1:11" x14ac:dyDescent="0.2">
      <c r="A1416" s="1">
        <v>1415</v>
      </c>
      <c r="B1416" s="5">
        <v>130.73480000000001</v>
      </c>
      <c r="C1416" s="6">
        <v>132.9649</v>
      </c>
      <c r="D1416" s="1">
        <f>SQRT((B1416^2)+(C1416^2))</f>
        <v>186.47051392391774</v>
      </c>
      <c r="E1416" s="1">
        <f>E1415</f>
        <v>1489</v>
      </c>
      <c r="F1416" s="1">
        <f>((60/E1416)*A1416)</f>
        <v>57.018132975151104</v>
      </c>
      <c r="G1416" s="1">
        <f>G1415</f>
        <v>4.0295500335795834E-2</v>
      </c>
      <c r="H1416" s="1">
        <f>D1416/G1416</f>
        <v>4627.5765872118918</v>
      </c>
      <c r="I1416" s="1">
        <f>IF(H1416&gt;20, 1, 0)</f>
        <v>1</v>
      </c>
      <c r="J1416" s="1">
        <f>IF(I1416=1, H1416, 0)</f>
        <v>4627.5765872118918</v>
      </c>
      <c r="K1416" s="1">
        <f>IF(AND(B1416&gt;240, B1416&lt;480, C1416&gt;240, C1416&lt;480), 1, 0)</f>
        <v>0</v>
      </c>
    </row>
    <row r="1417" spans="1:11" x14ac:dyDescent="0.2">
      <c r="A1417" s="1">
        <v>1416</v>
      </c>
      <c r="B1417" s="5">
        <v>126.041</v>
      </c>
      <c r="C1417" s="6">
        <v>128.10929999999999</v>
      </c>
      <c r="D1417" s="1">
        <f>SQRT((B1417^2)+(C1417^2))</f>
        <v>179.71735149253118</v>
      </c>
      <c r="E1417" s="1">
        <f>E1416</f>
        <v>1489</v>
      </c>
      <c r="F1417" s="1">
        <f>((60/E1417)*A1417)</f>
        <v>57.058428475486899</v>
      </c>
      <c r="G1417" s="1">
        <f>G1416</f>
        <v>4.0295500335795834E-2</v>
      </c>
      <c r="H1417" s="1">
        <f>D1417/G1417</f>
        <v>4459.9856062063154</v>
      </c>
      <c r="I1417" s="1">
        <f>IF(H1417&gt;20, 1, 0)</f>
        <v>1</v>
      </c>
      <c r="J1417" s="1">
        <f>IF(I1417=1, H1417, 0)</f>
        <v>4459.9856062063154</v>
      </c>
      <c r="K1417" s="1">
        <f>IF(AND(B1417&gt;240, B1417&lt;480, C1417&gt;240, C1417&lt;480), 1, 0)</f>
        <v>0</v>
      </c>
    </row>
    <row r="1418" spans="1:11" x14ac:dyDescent="0.2">
      <c r="A1418" s="1">
        <v>1417</v>
      </c>
      <c r="B1418" s="5">
        <v>125.15349999999999</v>
      </c>
      <c r="C1418" s="6">
        <v>125.33</v>
      </c>
      <c r="D1418" s="1">
        <f>SQRT((B1418^2)+(C1418^2))</f>
        <v>177.11862539622985</v>
      </c>
      <c r="E1418" s="1">
        <f>E1417</f>
        <v>1489</v>
      </c>
      <c r="F1418" s="1">
        <f>((60/E1418)*A1418)</f>
        <v>57.098723975822693</v>
      </c>
      <c r="G1418" s="1">
        <f>G1417</f>
        <v>4.0295500335795834E-2</v>
      </c>
      <c r="H1418" s="1">
        <f>D1418/G1418</f>
        <v>4395.493886916438</v>
      </c>
      <c r="I1418" s="1">
        <f>IF(H1418&gt;20, 1, 0)</f>
        <v>1</v>
      </c>
      <c r="J1418" s="1">
        <f>IF(I1418=1, H1418, 0)</f>
        <v>4395.493886916438</v>
      </c>
      <c r="K1418" s="1">
        <f>IF(AND(B1418&gt;240, B1418&lt;480, C1418&gt;240, C1418&lt;480), 1, 0)</f>
        <v>0</v>
      </c>
    </row>
    <row r="1419" spans="1:11" x14ac:dyDescent="0.2">
      <c r="A1419" s="1">
        <v>1418</v>
      </c>
      <c r="B1419" s="5">
        <v>127.07899999999999</v>
      </c>
      <c r="C1419" s="6">
        <v>124.22329999999999</v>
      </c>
      <c r="D1419" s="1">
        <f>SQRT((B1419^2)+(C1419^2))</f>
        <v>177.70903326474431</v>
      </c>
      <c r="E1419" s="1">
        <f>E1418</f>
        <v>1489</v>
      </c>
      <c r="F1419" s="1">
        <f>((60/E1419)*A1419)</f>
        <v>57.139019476158495</v>
      </c>
      <c r="G1419" s="1">
        <f>G1418</f>
        <v>4.0295500335795834E-2</v>
      </c>
      <c r="H1419" s="1">
        <f>D1419/G1419</f>
        <v>4410.1458421867383</v>
      </c>
      <c r="I1419" s="1">
        <f>IF(H1419&gt;20, 1, 0)</f>
        <v>1</v>
      </c>
      <c r="J1419" s="1">
        <f>IF(I1419=1, H1419, 0)</f>
        <v>4410.1458421867383</v>
      </c>
      <c r="K1419" s="1">
        <f>IF(AND(B1419&gt;240, B1419&lt;480, C1419&gt;240, C1419&lt;480), 1, 0)</f>
        <v>0</v>
      </c>
    </row>
    <row r="1420" spans="1:11" x14ac:dyDescent="0.2">
      <c r="A1420" s="1">
        <v>1419</v>
      </c>
      <c r="B1420" s="5">
        <v>131.3767</v>
      </c>
      <c r="C1420" s="6">
        <v>126.5997</v>
      </c>
      <c r="D1420" s="1">
        <f>SQRT((B1420^2)+(C1420^2))</f>
        <v>182.44813329541083</v>
      </c>
      <c r="E1420" s="1">
        <f>E1419</f>
        <v>1489</v>
      </c>
      <c r="F1420" s="1">
        <f>((60/E1420)*A1420)</f>
        <v>57.17931497649429</v>
      </c>
      <c r="G1420" s="1">
        <f>G1419</f>
        <v>4.0295500335795834E-2</v>
      </c>
      <c r="H1420" s="1">
        <f>D1420/G1420</f>
        <v>4527.7545079477786</v>
      </c>
      <c r="I1420" s="1">
        <f>IF(H1420&gt;20, 1, 0)</f>
        <v>1</v>
      </c>
      <c r="J1420" s="1">
        <f>IF(I1420=1, H1420, 0)</f>
        <v>4527.7545079477786</v>
      </c>
      <c r="K1420" s="1">
        <f>IF(AND(B1420&gt;240, B1420&lt;480, C1420&gt;240, C1420&lt;480), 1, 0)</f>
        <v>0</v>
      </c>
    </row>
    <row r="1421" spans="1:11" x14ac:dyDescent="0.2">
      <c r="A1421" s="1">
        <v>1420</v>
      </c>
      <c r="B1421" s="5">
        <v>137.81190000000001</v>
      </c>
      <c r="C1421" s="6">
        <v>130.9092</v>
      </c>
      <c r="D1421" s="1">
        <f>SQRT((B1421^2)+(C1421^2))</f>
        <v>190.0771907048555</v>
      </c>
      <c r="E1421" s="1">
        <f>E1420</f>
        <v>1489</v>
      </c>
      <c r="F1421" s="1">
        <f>((60/E1421)*A1421)</f>
        <v>57.219610476830084</v>
      </c>
      <c r="G1421" s="1">
        <f>G1420</f>
        <v>4.0295500335795834E-2</v>
      </c>
      <c r="H1421" s="1">
        <f>D1421/G1421</f>
        <v>4717.082282658831</v>
      </c>
      <c r="I1421" s="1">
        <f>IF(H1421&gt;20, 1, 0)</f>
        <v>1</v>
      </c>
      <c r="J1421" s="1">
        <f>IF(I1421=1, H1421, 0)</f>
        <v>4717.082282658831</v>
      </c>
      <c r="K1421" s="1">
        <f>IF(AND(B1421&gt;240, B1421&lt;480, C1421&gt;240, C1421&lt;480), 1, 0)</f>
        <v>0</v>
      </c>
    </row>
    <row r="1422" spans="1:11" x14ac:dyDescent="0.2">
      <c r="A1422" s="1">
        <v>1421</v>
      </c>
      <c r="B1422" s="5">
        <v>147.46029999999999</v>
      </c>
      <c r="C1422" s="6">
        <v>136.95060000000001</v>
      </c>
      <c r="D1422" s="1">
        <f>SQRT((B1422^2)+(C1422^2))</f>
        <v>201.24613515903852</v>
      </c>
      <c r="E1422" s="1">
        <f>E1421</f>
        <v>1489</v>
      </c>
      <c r="F1422" s="1">
        <f>((60/E1422)*A1422)</f>
        <v>57.259905977165879</v>
      </c>
      <c r="G1422" s="1">
        <f>G1421</f>
        <v>4.0295500335795834E-2</v>
      </c>
      <c r="H1422" s="1">
        <f>D1422/G1422</f>
        <v>4994.2582541968059</v>
      </c>
      <c r="I1422" s="1">
        <f>IF(H1422&gt;20, 1, 0)</f>
        <v>1</v>
      </c>
      <c r="J1422" s="1">
        <f>IF(I1422=1, H1422, 0)</f>
        <v>4994.2582541968059</v>
      </c>
      <c r="K1422" s="1">
        <f>IF(AND(B1422&gt;240, B1422&lt;480, C1422&gt;240, C1422&lt;480), 1, 0)</f>
        <v>0</v>
      </c>
    </row>
    <row r="1423" spans="1:11" x14ac:dyDescent="0.2">
      <c r="A1423" s="1">
        <v>1422</v>
      </c>
      <c r="B1423" s="5">
        <v>152.77090000000001</v>
      </c>
      <c r="C1423" s="6">
        <v>139.4385</v>
      </c>
      <c r="D1423" s="1">
        <f>SQRT((B1423^2)+(C1423^2))</f>
        <v>206.83820529355791</v>
      </c>
      <c r="E1423" s="1">
        <f>E1422</f>
        <v>1489</v>
      </c>
      <c r="F1423" s="1">
        <f>((60/E1423)*A1423)</f>
        <v>57.300201477501673</v>
      </c>
      <c r="G1423" s="1">
        <f>G1422</f>
        <v>4.0295500335795834E-2</v>
      </c>
      <c r="H1423" s="1">
        <f>D1423/G1423</f>
        <v>5133.0347947017954</v>
      </c>
      <c r="I1423" s="1">
        <f>IF(H1423&gt;20, 1, 0)</f>
        <v>1</v>
      </c>
      <c r="J1423" s="1">
        <f>IF(I1423=1, H1423, 0)</f>
        <v>5133.0347947017954</v>
      </c>
      <c r="K1423" s="1">
        <f>IF(AND(B1423&gt;240, B1423&lt;480, C1423&gt;240, C1423&lt;480), 1, 0)</f>
        <v>0</v>
      </c>
    </row>
    <row r="1424" spans="1:11" x14ac:dyDescent="0.2">
      <c r="A1424" s="1">
        <v>1423</v>
      </c>
      <c r="B1424" s="5">
        <v>152.19139999999999</v>
      </c>
      <c r="C1424" s="6">
        <v>137.58340000000001</v>
      </c>
      <c r="D1424" s="1">
        <f>SQRT((B1424^2)+(C1424^2))</f>
        <v>205.16192188006039</v>
      </c>
      <c r="E1424" s="1">
        <f>E1423</f>
        <v>1489</v>
      </c>
      <c r="F1424" s="1">
        <f>((60/E1424)*A1424)</f>
        <v>57.340496977837468</v>
      </c>
      <c r="G1424" s="1">
        <f>G1423</f>
        <v>4.0295500335795834E-2</v>
      </c>
      <c r="H1424" s="1">
        <f>D1424/G1424</f>
        <v>5091.4350279901655</v>
      </c>
      <c r="I1424" s="1">
        <f>IF(H1424&gt;20, 1, 0)</f>
        <v>1</v>
      </c>
      <c r="J1424" s="1">
        <f>IF(I1424=1, H1424, 0)</f>
        <v>5091.4350279901655</v>
      </c>
      <c r="K1424" s="1">
        <f>IF(AND(B1424&gt;240, B1424&lt;480, C1424&gt;240, C1424&lt;480), 1, 0)</f>
        <v>0</v>
      </c>
    </row>
    <row r="1425" spans="1:11" x14ac:dyDescent="0.2">
      <c r="A1425" s="1">
        <v>1424</v>
      </c>
      <c r="B1425" s="5">
        <v>150.40610000000001</v>
      </c>
      <c r="C1425" s="6">
        <v>136.07839999999999</v>
      </c>
      <c r="D1425" s="1">
        <f>SQRT((B1425^2)+(C1425^2))</f>
        <v>202.82831622771511</v>
      </c>
      <c r="E1425" s="1">
        <f>E1424</f>
        <v>1489</v>
      </c>
      <c r="F1425" s="1">
        <f>((60/E1425)*A1425)</f>
        <v>57.380792478173269</v>
      </c>
      <c r="G1425" s="1">
        <f>G1424</f>
        <v>4.0295500335795834E-2</v>
      </c>
      <c r="H1425" s="1">
        <f>D1425/G1425</f>
        <v>5033.5227143844631</v>
      </c>
      <c r="I1425" s="1">
        <f>IF(H1425&gt;20, 1, 0)</f>
        <v>1</v>
      </c>
      <c r="J1425" s="1">
        <f>IF(I1425=1, H1425, 0)</f>
        <v>5033.5227143844631</v>
      </c>
      <c r="K1425" s="1">
        <f>IF(AND(B1425&gt;240, B1425&lt;480, C1425&gt;240, C1425&lt;480), 1, 0)</f>
        <v>0</v>
      </c>
    </row>
    <row r="1426" spans="1:11" x14ac:dyDescent="0.2">
      <c r="A1426" s="1">
        <v>1425</v>
      </c>
      <c r="B1426" s="5">
        <v>147.88669999999999</v>
      </c>
      <c r="C1426" s="6">
        <v>135.93209999999999</v>
      </c>
      <c r="D1426" s="1">
        <f>SQRT((B1426^2)+(C1426^2))</f>
        <v>200.86814542704374</v>
      </c>
      <c r="E1426" s="1">
        <f>E1425</f>
        <v>1489</v>
      </c>
      <c r="F1426" s="1">
        <f>((60/E1426)*A1426)</f>
        <v>57.421087978509064</v>
      </c>
      <c r="G1426" s="1">
        <f>G1425</f>
        <v>4.0295500335795834E-2</v>
      </c>
      <c r="H1426" s="1">
        <f>D1426/G1426</f>
        <v>4984.8778090144688</v>
      </c>
      <c r="I1426" s="1">
        <f>IF(H1426&gt;20, 1, 0)</f>
        <v>1</v>
      </c>
      <c r="J1426" s="1">
        <f>IF(I1426=1, H1426, 0)</f>
        <v>4984.8778090144688</v>
      </c>
      <c r="K1426" s="1">
        <f>IF(AND(B1426&gt;240, B1426&lt;480, C1426&gt;240, C1426&lt;480), 1, 0)</f>
        <v>0</v>
      </c>
    </row>
    <row r="1427" spans="1:11" x14ac:dyDescent="0.2">
      <c r="A1427" s="1">
        <v>1426</v>
      </c>
      <c r="B1427" s="5">
        <v>145.53120000000001</v>
      </c>
      <c r="C1427" s="6">
        <v>135.73820000000001</v>
      </c>
      <c r="D1427" s="1">
        <f>SQRT((B1427^2)+(C1427^2))</f>
        <v>199.0080126846153</v>
      </c>
      <c r="E1427" s="1">
        <f>E1426</f>
        <v>1489</v>
      </c>
      <c r="F1427" s="1">
        <f>((60/E1427)*A1427)</f>
        <v>57.461383478844859</v>
      </c>
      <c r="G1427" s="1">
        <f>G1426</f>
        <v>4.0295500335795834E-2</v>
      </c>
      <c r="H1427" s="1">
        <f>D1427/G1427</f>
        <v>4938.7155147898702</v>
      </c>
      <c r="I1427" s="1">
        <f>IF(H1427&gt;20, 1, 0)</f>
        <v>1</v>
      </c>
      <c r="J1427" s="1">
        <f>IF(I1427=1, H1427, 0)</f>
        <v>4938.7155147898702</v>
      </c>
      <c r="K1427" s="1">
        <f>IF(AND(B1427&gt;240, B1427&lt;480, C1427&gt;240, C1427&lt;480), 1, 0)</f>
        <v>0</v>
      </c>
    </row>
    <row r="1428" spans="1:11" x14ac:dyDescent="0.2">
      <c r="A1428" s="1">
        <v>1427</v>
      </c>
      <c r="B1428" s="5">
        <v>143.88800000000001</v>
      </c>
      <c r="C1428" s="6">
        <v>135.3295</v>
      </c>
      <c r="D1428" s="1">
        <f>SQRT((B1428^2)+(C1428^2))</f>
        <v>197.52931456938234</v>
      </c>
      <c r="E1428" s="1">
        <f>E1427</f>
        <v>1489</v>
      </c>
      <c r="F1428" s="1">
        <f>((60/E1428)*A1428)</f>
        <v>57.501678979180653</v>
      </c>
      <c r="G1428" s="1">
        <f>G1427</f>
        <v>4.0295500335795834E-2</v>
      </c>
      <c r="H1428" s="1">
        <f>D1428/G1428</f>
        <v>4902.019156563505</v>
      </c>
      <c r="I1428" s="1">
        <f>IF(H1428&gt;20, 1, 0)</f>
        <v>1</v>
      </c>
      <c r="J1428" s="1">
        <f>IF(I1428=1, H1428, 0)</f>
        <v>4902.019156563505</v>
      </c>
      <c r="K1428" s="1">
        <f>IF(AND(B1428&gt;240, B1428&lt;480, C1428&gt;240, C1428&lt;480), 1, 0)</f>
        <v>0</v>
      </c>
    </row>
    <row r="1429" spans="1:11" x14ac:dyDescent="0.2">
      <c r="A1429" s="1">
        <v>1428</v>
      </c>
      <c r="B1429" s="5">
        <v>143.82589999999999</v>
      </c>
      <c r="C1429" s="6">
        <v>135.78579999999999</v>
      </c>
      <c r="D1429" s="1">
        <f>SQRT((B1429^2)+(C1429^2))</f>
        <v>197.79705000947308</v>
      </c>
      <c r="E1429" s="1">
        <f>E1428</f>
        <v>1489</v>
      </c>
      <c r="F1429" s="1">
        <f>((60/E1429)*A1429)</f>
        <v>57.541974479516448</v>
      </c>
      <c r="G1429" s="1">
        <f>G1428</f>
        <v>4.0295500335795834E-2</v>
      </c>
      <c r="H1429" s="1">
        <f>D1429/G1429</f>
        <v>4908.6634577350906</v>
      </c>
      <c r="I1429" s="1">
        <f>IF(H1429&gt;20, 1, 0)</f>
        <v>1</v>
      </c>
      <c r="J1429" s="1">
        <f>IF(I1429=1, H1429, 0)</f>
        <v>4908.6634577350906</v>
      </c>
      <c r="K1429" s="1">
        <f>IF(AND(B1429&gt;240, B1429&lt;480, C1429&gt;240, C1429&lt;480), 1, 0)</f>
        <v>0</v>
      </c>
    </row>
    <row r="1430" spans="1:11" x14ac:dyDescent="0.2">
      <c r="A1430" s="1">
        <v>1429</v>
      </c>
      <c r="B1430" s="5">
        <v>144.81229999999999</v>
      </c>
      <c r="C1430" s="6">
        <v>137.16849999999999</v>
      </c>
      <c r="D1430" s="1">
        <f>SQRT((B1430^2)+(C1430^2))</f>
        <v>199.46378022974497</v>
      </c>
      <c r="E1430" s="1">
        <f>E1429</f>
        <v>1489</v>
      </c>
      <c r="F1430" s="1">
        <f>((60/E1430)*A1430)</f>
        <v>57.582269979852249</v>
      </c>
      <c r="G1430" s="1">
        <f>G1429</f>
        <v>4.0295500335795834E-2</v>
      </c>
      <c r="H1430" s="1">
        <f>D1430/G1430</f>
        <v>4950.0261460348383</v>
      </c>
      <c r="I1430" s="1">
        <f>IF(H1430&gt;20, 1, 0)</f>
        <v>1</v>
      </c>
      <c r="J1430" s="1">
        <f>IF(I1430=1, H1430, 0)</f>
        <v>4950.0261460348383</v>
      </c>
      <c r="K1430" s="1">
        <f>IF(AND(B1430&gt;240, B1430&lt;480, C1430&gt;240, C1430&lt;480), 1, 0)</f>
        <v>0</v>
      </c>
    </row>
    <row r="1431" spans="1:11" x14ac:dyDescent="0.2">
      <c r="A1431" s="1">
        <v>1430</v>
      </c>
      <c r="B1431" s="5">
        <v>147.28970000000001</v>
      </c>
      <c r="C1431" s="6">
        <v>140.28649999999999</v>
      </c>
      <c r="D1431" s="1">
        <f>SQRT((B1431^2)+(C1431^2))</f>
        <v>203.40736911021685</v>
      </c>
      <c r="E1431" s="1">
        <f>E1430</f>
        <v>1489</v>
      </c>
      <c r="F1431" s="1">
        <f>((60/E1431)*A1431)</f>
        <v>57.622565480188044</v>
      </c>
      <c r="G1431" s="1">
        <f>G1430</f>
        <v>4.0295500335795834E-2</v>
      </c>
      <c r="H1431" s="1">
        <f>D1431/G1431</f>
        <v>5047.8928767518819</v>
      </c>
      <c r="I1431" s="1">
        <f>IF(H1431&gt;20, 1, 0)</f>
        <v>1</v>
      </c>
      <c r="J1431" s="1">
        <f>IF(I1431=1, H1431, 0)</f>
        <v>5047.8928767518819</v>
      </c>
      <c r="K1431" s="1">
        <f>IF(AND(B1431&gt;240, B1431&lt;480, C1431&gt;240, C1431&lt;480), 1, 0)</f>
        <v>0</v>
      </c>
    </row>
    <row r="1432" spans="1:11" x14ac:dyDescent="0.2">
      <c r="A1432" s="1">
        <v>1431</v>
      </c>
      <c r="B1432" s="5">
        <v>149.89519999999999</v>
      </c>
      <c r="C1432" s="6">
        <v>142.7927</v>
      </c>
      <c r="D1432" s="1">
        <f>SQRT((B1432^2)+(C1432^2))</f>
        <v>207.02252572203344</v>
      </c>
      <c r="E1432" s="1">
        <f>E1431</f>
        <v>1489</v>
      </c>
      <c r="F1432" s="1">
        <f>((60/E1432)*A1432)</f>
        <v>57.662860980523838</v>
      </c>
      <c r="G1432" s="1">
        <f>G1431</f>
        <v>4.0295500335795834E-2</v>
      </c>
      <c r="H1432" s="1">
        <f>D1432/G1432</f>
        <v>5137.6090133351299</v>
      </c>
      <c r="I1432" s="1">
        <f>IF(H1432&gt;20, 1, 0)</f>
        <v>1</v>
      </c>
      <c r="J1432" s="1">
        <f>IF(I1432=1, H1432, 0)</f>
        <v>5137.6090133351299</v>
      </c>
      <c r="K1432" s="1">
        <f>IF(AND(B1432&gt;240, B1432&lt;480, C1432&gt;240, C1432&lt;480), 1, 0)</f>
        <v>0</v>
      </c>
    </row>
    <row r="1433" spans="1:11" x14ac:dyDescent="0.2">
      <c r="A1433" s="1">
        <v>1432</v>
      </c>
      <c r="B1433" s="5">
        <v>156.49440000000001</v>
      </c>
      <c r="C1433" s="6">
        <v>143.5598</v>
      </c>
      <c r="D1433" s="1">
        <f>SQRT((B1433^2)+(C1433^2))</f>
        <v>212.36740194154092</v>
      </c>
      <c r="E1433" s="1">
        <f>E1432</f>
        <v>1489</v>
      </c>
      <c r="F1433" s="1">
        <f>((60/E1433)*A1433)</f>
        <v>57.703156480859633</v>
      </c>
      <c r="G1433" s="1">
        <f>G1432</f>
        <v>4.0295500335795834E-2</v>
      </c>
      <c r="H1433" s="1">
        <f>D1433/G1433</f>
        <v>5270.2510248492408</v>
      </c>
      <c r="I1433" s="1">
        <f>IF(H1433&gt;20, 1, 0)</f>
        <v>1</v>
      </c>
      <c r="J1433" s="1">
        <f>IF(I1433=1, H1433, 0)</f>
        <v>5270.2510248492408</v>
      </c>
      <c r="K1433" s="1">
        <f>IF(AND(B1433&gt;240, B1433&lt;480, C1433&gt;240, C1433&lt;480), 1, 0)</f>
        <v>0</v>
      </c>
    </row>
    <row r="1434" spans="1:11" x14ac:dyDescent="0.2">
      <c r="A1434" s="1">
        <v>1433</v>
      </c>
      <c r="B1434" s="5">
        <v>164.61359999999999</v>
      </c>
      <c r="C1434" s="6">
        <v>144.6438</v>
      </c>
      <c r="D1434" s="1">
        <f>SQRT((B1434^2)+(C1434^2))</f>
        <v>219.13344378118097</v>
      </c>
      <c r="E1434" s="1">
        <f>E1433</f>
        <v>1489</v>
      </c>
      <c r="F1434" s="1">
        <f>((60/E1434)*A1434)</f>
        <v>57.743451981195427</v>
      </c>
      <c r="G1434" s="1">
        <f>G1433</f>
        <v>4.0295500335795834E-2</v>
      </c>
      <c r="H1434" s="1">
        <f>D1434/G1434</f>
        <v>5438.1616298363078</v>
      </c>
      <c r="I1434" s="1">
        <f>IF(H1434&gt;20, 1, 0)</f>
        <v>1</v>
      </c>
      <c r="J1434" s="1">
        <f>IF(I1434=1, H1434, 0)</f>
        <v>5438.1616298363078</v>
      </c>
      <c r="K1434" s="1">
        <f>IF(AND(B1434&gt;240, B1434&lt;480, C1434&gt;240, C1434&lt;480), 1, 0)</f>
        <v>0</v>
      </c>
    </row>
    <row r="1435" spans="1:11" x14ac:dyDescent="0.2">
      <c r="A1435" s="1">
        <v>1434</v>
      </c>
      <c r="B1435" s="5">
        <v>168.911</v>
      </c>
      <c r="C1435" s="6">
        <v>143.10810000000001</v>
      </c>
      <c r="D1435" s="1">
        <f>SQRT((B1435^2)+(C1435^2))</f>
        <v>221.38395200784092</v>
      </c>
      <c r="E1435" s="1">
        <f>E1434</f>
        <v>1489</v>
      </c>
      <c r="F1435" s="1">
        <f>((60/E1435)*A1435)</f>
        <v>57.783747481531222</v>
      </c>
      <c r="G1435" s="1">
        <f>G1434</f>
        <v>4.0295500335795834E-2</v>
      </c>
      <c r="H1435" s="1">
        <f>D1435/G1435</f>
        <v>5494.0117423279189</v>
      </c>
      <c r="I1435" s="1">
        <f>IF(H1435&gt;20, 1, 0)</f>
        <v>1</v>
      </c>
      <c r="J1435" s="1">
        <f>IF(I1435=1, H1435, 0)</f>
        <v>5494.0117423279189</v>
      </c>
      <c r="K1435" s="1">
        <f>IF(AND(B1435&gt;240, B1435&lt;480, C1435&gt;240, C1435&lt;480), 1, 0)</f>
        <v>0</v>
      </c>
    </row>
    <row r="1436" spans="1:11" x14ac:dyDescent="0.2">
      <c r="A1436" s="1">
        <v>1435</v>
      </c>
      <c r="B1436" s="5">
        <v>171.12110000000001</v>
      </c>
      <c r="C1436" s="6">
        <v>142.87610000000001</v>
      </c>
      <c r="D1436" s="1">
        <f>SQRT((B1436^2)+(C1436^2))</f>
        <v>222.92602094959665</v>
      </c>
      <c r="E1436" s="1">
        <f>E1435</f>
        <v>1489</v>
      </c>
      <c r="F1436" s="1">
        <f>((60/E1436)*A1436)</f>
        <v>57.824042981867024</v>
      </c>
      <c r="G1436" s="1">
        <f>G1435</f>
        <v>4.0295500335795834E-2</v>
      </c>
      <c r="H1436" s="1">
        <f>D1436/G1436</f>
        <v>5532.2807532324905</v>
      </c>
      <c r="I1436" s="1">
        <f>IF(H1436&gt;20, 1, 0)</f>
        <v>1</v>
      </c>
      <c r="J1436" s="1">
        <f>IF(I1436=1, H1436, 0)</f>
        <v>5532.2807532324905</v>
      </c>
      <c r="K1436" s="1">
        <f>IF(AND(B1436&gt;240, B1436&lt;480, C1436&gt;240, C1436&lt;480), 1, 0)</f>
        <v>0</v>
      </c>
    </row>
    <row r="1437" spans="1:11" x14ac:dyDescent="0.2">
      <c r="A1437" s="1">
        <v>1436</v>
      </c>
      <c r="B1437" s="5">
        <v>172.42619999999999</v>
      </c>
      <c r="C1437" s="6">
        <v>142.36330000000001</v>
      </c>
      <c r="D1437" s="1">
        <f>SQRT((B1437^2)+(C1437^2))</f>
        <v>223.60255730498702</v>
      </c>
      <c r="E1437" s="1">
        <f>E1436</f>
        <v>1489</v>
      </c>
      <c r="F1437" s="1">
        <f>((60/E1437)*A1437)</f>
        <v>57.864338482202818</v>
      </c>
      <c r="G1437" s="1">
        <f>G1436</f>
        <v>4.0295500335795834E-2</v>
      </c>
      <c r="H1437" s="1">
        <f>D1437/G1437</f>
        <v>5549.0701304520944</v>
      </c>
      <c r="I1437" s="1">
        <f>IF(H1437&gt;20, 1, 0)</f>
        <v>1</v>
      </c>
      <c r="J1437" s="1">
        <f>IF(I1437=1, H1437, 0)</f>
        <v>5549.0701304520944</v>
      </c>
      <c r="K1437" s="1">
        <f>IF(AND(B1437&gt;240, B1437&lt;480, C1437&gt;240, C1437&lt;480), 1, 0)</f>
        <v>0</v>
      </c>
    </row>
    <row r="1438" spans="1:11" x14ac:dyDescent="0.2">
      <c r="A1438" s="1">
        <v>1437</v>
      </c>
      <c r="B1438" s="5">
        <v>174.95949999999999</v>
      </c>
      <c r="C1438" s="6">
        <v>141.39019999999999</v>
      </c>
      <c r="D1438" s="1">
        <f>SQRT((B1438^2)+(C1438^2))</f>
        <v>224.94891708183437</v>
      </c>
      <c r="E1438" s="1">
        <f>E1437</f>
        <v>1489</v>
      </c>
      <c r="F1438" s="1">
        <f>((60/E1438)*A1438)</f>
        <v>57.904633982538613</v>
      </c>
      <c r="G1438" s="1">
        <f>G1437</f>
        <v>4.0295500335795834E-2</v>
      </c>
      <c r="H1438" s="1">
        <f>D1438/G1438</f>
        <v>5582.4822922475232</v>
      </c>
      <c r="I1438" s="1">
        <f>IF(H1438&gt;20, 1, 0)</f>
        <v>1</v>
      </c>
      <c r="J1438" s="1">
        <f>IF(I1438=1, H1438, 0)</f>
        <v>5582.4822922475232</v>
      </c>
      <c r="K1438" s="1">
        <f>IF(AND(B1438&gt;240, B1438&lt;480, C1438&gt;240, C1438&lt;480), 1, 0)</f>
        <v>0</v>
      </c>
    </row>
    <row r="1439" spans="1:11" x14ac:dyDescent="0.2">
      <c r="A1439" s="1">
        <v>1438</v>
      </c>
      <c r="B1439" s="5">
        <v>177.11259999999999</v>
      </c>
      <c r="C1439" s="6">
        <v>138.67160000000001</v>
      </c>
      <c r="D1439" s="1">
        <f>SQRT((B1439^2)+(C1439^2))</f>
        <v>224.94151623326451</v>
      </c>
      <c r="E1439" s="1">
        <f>E1438</f>
        <v>1489</v>
      </c>
      <c r="F1439" s="1">
        <f>((60/E1439)*A1439)</f>
        <v>57.944929482874407</v>
      </c>
      <c r="G1439" s="1">
        <f>G1438</f>
        <v>4.0295500335795834E-2</v>
      </c>
      <c r="H1439" s="1">
        <f>D1439/G1439</f>
        <v>5582.2986278555145</v>
      </c>
      <c r="I1439" s="1">
        <f>IF(H1439&gt;20, 1, 0)</f>
        <v>1</v>
      </c>
      <c r="J1439" s="1">
        <f>IF(I1439=1, H1439, 0)</f>
        <v>5582.2986278555145</v>
      </c>
      <c r="K1439" s="1">
        <f>IF(AND(B1439&gt;240, B1439&lt;480, C1439&gt;240, C1439&lt;480), 1, 0)</f>
        <v>0</v>
      </c>
    </row>
    <row r="1440" spans="1:11" x14ac:dyDescent="0.2">
      <c r="A1440" s="1">
        <v>1439</v>
      </c>
      <c r="B1440" s="5">
        <v>179.0155</v>
      </c>
      <c r="C1440" s="6">
        <v>131.7397</v>
      </c>
      <c r="D1440" s="1">
        <f>SQRT((B1440^2)+(C1440^2))</f>
        <v>222.26537696262997</v>
      </c>
      <c r="E1440" s="1">
        <f>E1439</f>
        <v>1489</v>
      </c>
      <c r="F1440" s="1">
        <f>((60/E1440)*A1440)</f>
        <v>57.985224983210202</v>
      </c>
      <c r="G1440" s="1">
        <f>G1439</f>
        <v>4.0295500335795834E-2</v>
      </c>
      <c r="H1440" s="1">
        <f>D1440/G1440</f>
        <v>5515.8857716226012</v>
      </c>
      <c r="I1440" s="1">
        <f>IF(H1440&gt;20, 1, 0)</f>
        <v>1</v>
      </c>
      <c r="J1440" s="1">
        <f>IF(I1440=1, H1440, 0)</f>
        <v>5515.8857716226012</v>
      </c>
      <c r="K1440" s="1">
        <f>IF(AND(B1440&gt;240, B1440&lt;480, C1440&gt;240, C1440&lt;480), 1, 0)</f>
        <v>0</v>
      </c>
    </row>
    <row r="1441" spans="1:11" x14ac:dyDescent="0.2">
      <c r="A1441" s="1">
        <v>1440</v>
      </c>
      <c r="B1441" s="5">
        <v>183.1962</v>
      </c>
      <c r="C1441" s="6">
        <v>126.97450000000001</v>
      </c>
      <c r="D1441" s="1">
        <f>SQRT((B1441^2)+(C1441^2))</f>
        <v>222.89767011947436</v>
      </c>
      <c r="E1441" s="1">
        <f>E1440</f>
        <v>1489</v>
      </c>
      <c r="F1441" s="1">
        <f>((60/E1441)*A1441)</f>
        <v>58.025520483546003</v>
      </c>
      <c r="G1441" s="1">
        <f>G1440</f>
        <v>4.0295500335795834E-2</v>
      </c>
      <c r="H1441" s="1">
        <f>D1441/G1441</f>
        <v>5531.5771801316223</v>
      </c>
      <c r="I1441" s="1">
        <f>IF(H1441&gt;20, 1, 0)</f>
        <v>1</v>
      </c>
      <c r="J1441" s="1">
        <f>IF(I1441=1, H1441, 0)</f>
        <v>5531.5771801316223</v>
      </c>
      <c r="K1441" s="1">
        <f>IF(AND(B1441&gt;240, B1441&lt;480, C1441&gt;240, C1441&lt;480), 1, 0)</f>
        <v>0</v>
      </c>
    </row>
    <row r="1442" spans="1:11" x14ac:dyDescent="0.2">
      <c r="A1442" s="1">
        <v>1441</v>
      </c>
      <c r="B1442" s="5">
        <v>189.29769999999999</v>
      </c>
      <c r="C1442" s="6">
        <v>125.21169999999999</v>
      </c>
      <c r="D1442" s="1">
        <f>SQRT((B1442^2)+(C1442^2))</f>
        <v>226.96164663259736</v>
      </c>
      <c r="E1442" s="1">
        <f>E1441</f>
        <v>1489</v>
      </c>
      <c r="F1442" s="1">
        <f>((60/E1442)*A1442)</f>
        <v>58.065815983881798</v>
      </c>
      <c r="G1442" s="1">
        <f>G1441</f>
        <v>4.0295500335795834E-2</v>
      </c>
      <c r="H1442" s="1">
        <f>D1442/G1442</f>
        <v>5632.4315305989585</v>
      </c>
      <c r="I1442" s="1">
        <f>IF(H1442&gt;20, 1, 0)</f>
        <v>1</v>
      </c>
      <c r="J1442" s="1">
        <f>IF(I1442=1, H1442, 0)</f>
        <v>5632.4315305989585</v>
      </c>
      <c r="K1442" s="1">
        <f>IF(AND(B1442&gt;240, B1442&lt;480, C1442&gt;240, C1442&lt;480), 1, 0)</f>
        <v>0</v>
      </c>
    </row>
    <row r="1443" spans="1:11" x14ac:dyDescent="0.2">
      <c r="A1443" s="1">
        <v>1442</v>
      </c>
      <c r="B1443" s="5">
        <v>196.5402</v>
      </c>
      <c r="C1443" s="6">
        <v>122.8732</v>
      </c>
      <c r="D1443" s="1">
        <f>SQRT((B1443^2)+(C1443^2))</f>
        <v>231.78842398679015</v>
      </c>
      <c r="E1443" s="1">
        <f>E1442</f>
        <v>1489</v>
      </c>
      <c r="F1443" s="1">
        <f>((60/E1443)*A1443)</f>
        <v>58.106111484217593</v>
      </c>
      <c r="G1443" s="1">
        <f>G1442</f>
        <v>4.0295500335795834E-2</v>
      </c>
      <c r="H1443" s="1">
        <f>D1443/G1443</f>
        <v>5752.2160552721762</v>
      </c>
      <c r="I1443" s="1">
        <f>IF(H1443&gt;20, 1, 0)</f>
        <v>1</v>
      </c>
      <c r="J1443" s="1">
        <f>IF(I1443=1, H1443, 0)</f>
        <v>5752.2160552721762</v>
      </c>
      <c r="K1443" s="1">
        <f>IF(AND(B1443&gt;240, B1443&lt;480, C1443&gt;240, C1443&lt;480), 1, 0)</f>
        <v>0</v>
      </c>
    </row>
    <row r="1444" spans="1:11" x14ac:dyDescent="0.2">
      <c r="A1444" s="1">
        <v>1443</v>
      </c>
      <c r="B1444" s="5">
        <v>205.78059999999999</v>
      </c>
      <c r="C1444" s="6">
        <v>120.6193</v>
      </c>
      <c r="D1444" s="1">
        <f>SQRT((B1444^2)+(C1444^2))</f>
        <v>238.52603813598631</v>
      </c>
      <c r="E1444" s="1">
        <f>E1443</f>
        <v>1489</v>
      </c>
      <c r="F1444" s="1">
        <f>((60/E1444)*A1444)</f>
        <v>58.146406984553387</v>
      </c>
      <c r="G1444" s="1">
        <f>G1443</f>
        <v>4.0295500335795834E-2</v>
      </c>
      <c r="H1444" s="1">
        <f>D1444/G1444</f>
        <v>5919.4211797413936</v>
      </c>
      <c r="I1444" s="1">
        <f>IF(H1444&gt;20, 1, 0)</f>
        <v>1</v>
      </c>
      <c r="J1444" s="1">
        <f>IF(I1444=1, H1444, 0)</f>
        <v>5919.4211797413936</v>
      </c>
      <c r="K1444" s="1">
        <f>IF(AND(B1444&gt;240, B1444&lt;480, C1444&gt;240, C1444&lt;480), 1, 0)</f>
        <v>0</v>
      </c>
    </row>
    <row r="1445" spans="1:11" x14ac:dyDescent="0.2">
      <c r="A1445" s="1">
        <v>1444</v>
      </c>
      <c r="B1445" s="5">
        <v>216.0403</v>
      </c>
      <c r="C1445" s="6">
        <v>120.7201</v>
      </c>
      <c r="D1445" s="1">
        <f>SQRT((B1445^2)+(C1445^2))</f>
        <v>247.4808149495633</v>
      </c>
      <c r="E1445" s="1">
        <f>E1444</f>
        <v>1489</v>
      </c>
      <c r="F1445" s="1">
        <f>((60/E1445)*A1445)</f>
        <v>58.186702484889182</v>
      </c>
      <c r="G1445" s="1">
        <f>G1444</f>
        <v>4.0295500335795834E-2</v>
      </c>
      <c r="H1445" s="1">
        <f>D1445/G1445</f>
        <v>6141.6488909983291</v>
      </c>
      <c r="I1445" s="1">
        <f>IF(H1445&gt;20, 1, 0)</f>
        <v>1</v>
      </c>
      <c r="J1445" s="1">
        <f>IF(I1445=1, H1445, 0)</f>
        <v>6141.6488909983291</v>
      </c>
      <c r="K1445" s="1">
        <f>IF(AND(B1445&gt;240, B1445&lt;480, C1445&gt;240, C1445&lt;480), 1, 0)</f>
        <v>0</v>
      </c>
    </row>
    <row r="1446" spans="1:11" x14ac:dyDescent="0.2">
      <c r="A1446" s="1">
        <v>1445</v>
      </c>
      <c r="B1446" s="5">
        <v>228.19110000000001</v>
      </c>
      <c r="C1446" s="6">
        <v>121.7149</v>
      </c>
      <c r="D1446" s="1">
        <f>SQRT((B1446^2)+(C1446^2))</f>
        <v>258.62268848888726</v>
      </c>
      <c r="E1446" s="1">
        <f>E1445</f>
        <v>1489</v>
      </c>
      <c r="F1446" s="1">
        <f>((60/E1446)*A1446)</f>
        <v>58.226997985224976</v>
      </c>
      <c r="G1446" s="1">
        <f>G1445</f>
        <v>4.0295500335795834E-2</v>
      </c>
      <c r="H1446" s="1">
        <f>D1446/G1446</f>
        <v>6418.1530526658862</v>
      </c>
      <c r="I1446" s="1">
        <f>IF(H1446&gt;20, 1, 0)</f>
        <v>1</v>
      </c>
      <c r="J1446" s="1">
        <f>IF(I1446=1, H1446, 0)</f>
        <v>6418.1530526658862</v>
      </c>
      <c r="K1446" s="1">
        <f>IF(AND(B1446&gt;240, B1446&lt;480, C1446&gt;240, C1446&lt;480), 1, 0)</f>
        <v>0</v>
      </c>
    </row>
    <row r="1447" spans="1:11" x14ac:dyDescent="0.2">
      <c r="A1447" s="1">
        <v>1446</v>
      </c>
      <c r="B1447" s="5">
        <v>239.3083</v>
      </c>
      <c r="C1447" s="6">
        <v>123.613</v>
      </c>
      <c r="D1447" s="1">
        <f>SQRT((B1447^2)+(C1447^2))</f>
        <v>269.34854040423164</v>
      </c>
      <c r="E1447" s="1">
        <f>E1446</f>
        <v>1489</v>
      </c>
      <c r="F1447" s="1">
        <f>((60/E1447)*A1447)</f>
        <v>58.267293485560778</v>
      </c>
      <c r="G1447" s="1">
        <f>G1446</f>
        <v>4.0295500335795834E-2</v>
      </c>
      <c r="H1447" s="1">
        <f>D1447/G1447</f>
        <v>6684.3329443650155</v>
      </c>
      <c r="I1447" s="1">
        <f>IF(H1447&gt;20, 1, 0)</f>
        <v>1</v>
      </c>
      <c r="J1447" s="1">
        <f>IF(I1447=1, H1447, 0)</f>
        <v>6684.3329443650155</v>
      </c>
      <c r="K1447" s="1">
        <f>IF(AND(B1447&gt;240, B1447&lt;480, C1447&gt;240, C1447&lt;480), 1, 0)</f>
        <v>0</v>
      </c>
    </row>
    <row r="1448" spans="1:11" x14ac:dyDescent="0.2">
      <c r="A1448" s="1">
        <v>1447</v>
      </c>
      <c r="B1448" s="5">
        <v>251.9083</v>
      </c>
      <c r="C1448" s="6">
        <v>121.91079999999999</v>
      </c>
      <c r="D1448" s="1">
        <f>SQRT((B1448^2)+(C1448^2))</f>
        <v>279.85716850838395</v>
      </c>
      <c r="E1448" s="1">
        <f>E1447</f>
        <v>1489</v>
      </c>
      <c r="F1448" s="1">
        <f>((60/E1448)*A1448)</f>
        <v>58.307588985896572</v>
      </c>
      <c r="G1448" s="1">
        <f>G1447</f>
        <v>4.0295500335795834E-2</v>
      </c>
      <c r="H1448" s="1">
        <f>D1448/G1448</f>
        <v>6945.1220651497288</v>
      </c>
      <c r="I1448" s="1">
        <f>IF(H1448&gt;20, 1, 0)</f>
        <v>1</v>
      </c>
      <c r="J1448" s="1">
        <f>IF(I1448=1, H1448, 0)</f>
        <v>6945.1220651497288</v>
      </c>
      <c r="K1448" s="1">
        <f>IF(AND(B1448&gt;240, B1448&lt;480, C1448&gt;240, C1448&lt;480), 1, 0)</f>
        <v>0</v>
      </c>
    </row>
    <row r="1449" spans="1:11" x14ac:dyDescent="0.2">
      <c r="A1449" s="1">
        <v>1448</v>
      </c>
      <c r="B1449" s="5">
        <v>269.39839999999998</v>
      </c>
      <c r="C1449" s="6">
        <v>118.62430000000001</v>
      </c>
      <c r="D1449" s="1">
        <f>SQRT((B1449^2)+(C1449^2))</f>
        <v>294.35900270426589</v>
      </c>
      <c r="E1449" s="1">
        <f>E1448</f>
        <v>1489</v>
      </c>
      <c r="F1449" s="1">
        <f>((60/E1449)*A1449)</f>
        <v>58.347884486232367</v>
      </c>
      <c r="G1449" s="1">
        <f>G1448</f>
        <v>4.0295500335795834E-2</v>
      </c>
      <c r="H1449" s="1">
        <f>D1449/G1449</f>
        <v>7305.0092504441991</v>
      </c>
      <c r="I1449" s="1">
        <f>IF(H1449&gt;20, 1, 0)</f>
        <v>1</v>
      </c>
      <c r="J1449" s="1">
        <f>IF(I1449=1, H1449, 0)</f>
        <v>7305.0092504441991</v>
      </c>
      <c r="K1449" s="1">
        <f>IF(AND(B1449&gt;240, B1449&lt;480, C1449&gt;240, C1449&lt;480), 1, 0)</f>
        <v>0</v>
      </c>
    </row>
    <row r="1450" spans="1:11" x14ac:dyDescent="0.2">
      <c r="A1450" s="1">
        <v>1449</v>
      </c>
      <c r="B1450" s="5">
        <v>285.99419999999998</v>
      </c>
      <c r="C1450" s="6">
        <v>117.8058</v>
      </c>
      <c r="D1450" s="1">
        <f>SQRT((B1450^2)+(C1450^2))</f>
        <v>309.30711105191227</v>
      </c>
      <c r="E1450" s="1">
        <f>E1449</f>
        <v>1489</v>
      </c>
      <c r="F1450" s="1">
        <f>((60/E1450)*A1450)</f>
        <v>58.388179986568161</v>
      </c>
      <c r="G1450" s="1">
        <f>G1449</f>
        <v>4.0295500335795834E-2</v>
      </c>
      <c r="H1450" s="1">
        <f>D1450/G1450</f>
        <v>7675.9714726049569</v>
      </c>
      <c r="I1450" s="1">
        <f>IF(H1450&gt;20, 1, 0)</f>
        <v>1</v>
      </c>
      <c r="J1450" s="1">
        <f>IF(I1450=1, H1450, 0)</f>
        <v>7675.9714726049569</v>
      </c>
      <c r="K1450" s="1">
        <f>IF(AND(B1450&gt;240, B1450&lt;480, C1450&gt;240, C1450&lt;480), 1, 0)</f>
        <v>0</v>
      </c>
    </row>
    <row r="1451" spans="1:11" x14ac:dyDescent="0.2">
      <c r="A1451" s="1">
        <v>1450</v>
      </c>
      <c r="B1451" s="5">
        <v>297.36950000000002</v>
      </c>
      <c r="C1451" s="6">
        <v>119.9417</v>
      </c>
      <c r="D1451" s="1">
        <f>SQRT((B1451^2)+(C1451^2))</f>
        <v>320.64720633297276</v>
      </c>
      <c r="E1451" s="1">
        <f>E1450</f>
        <v>1489</v>
      </c>
      <c r="F1451" s="1">
        <f>((60/E1451)*A1451)</f>
        <v>58.428475486903956</v>
      </c>
      <c r="G1451" s="1">
        <f>G1450</f>
        <v>4.0295500335795834E-2</v>
      </c>
      <c r="H1451" s="1">
        <f>D1451/G1451</f>
        <v>7957.3948371632741</v>
      </c>
      <c r="I1451" s="1">
        <f>IF(H1451&gt;20, 1, 0)</f>
        <v>1</v>
      </c>
      <c r="J1451" s="1">
        <f>IF(I1451=1, H1451, 0)</f>
        <v>7957.3948371632741</v>
      </c>
      <c r="K1451" s="1">
        <f>IF(AND(B1451&gt;240, B1451&lt;480, C1451&gt;240, C1451&lt;480), 1, 0)</f>
        <v>0</v>
      </c>
    </row>
    <row r="1452" spans="1:11" x14ac:dyDescent="0.2">
      <c r="A1452" s="1">
        <v>1451</v>
      </c>
      <c r="B1452" s="5">
        <v>309.66669999999999</v>
      </c>
      <c r="C1452" s="6">
        <v>123.681</v>
      </c>
      <c r="D1452" s="1">
        <f>SQRT((B1452^2)+(C1452^2))</f>
        <v>333.45232770201198</v>
      </c>
      <c r="E1452" s="1">
        <f>E1451</f>
        <v>1489</v>
      </c>
      <c r="F1452" s="1">
        <f>((60/E1452)*A1452)</f>
        <v>58.468770987239758</v>
      </c>
      <c r="G1452" s="1">
        <f>G1451</f>
        <v>4.0295500335795834E-2</v>
      </c>
      <c r="H1452" s="1">
        <f>D1452/G1452</f>
        <v>8275.1752658049318</v>
      </c>
      <c r="I1452" s="1">
        <f>IF(H1452&gt;20, 1, 0)</f>
        <v>1</v>
      </c>
      <c r="J1452" s="1">
        <f>IF(I1452=1, H1452, 0)</f>
        <v>8275.1752658049318</v>
      </c>
      <c r="K1452" s="1">
        <f>IF(AND(B1452&gt;240, B1452&lt;480, C1452&gt;240, C1452&lt;480), 1, 0)</f>
        <v>0</v>
      </c>
    </row>
    <row r="1453" spans="1:11" x14ac:dyDescent="0.2">
      <c r="A1453" s="1">
        <v>1452</v>
      </c>
      <c r="B1453" s="5">
        <v>319.1712</v>
      </c>
      <c r="C1453" s="6">
        <v>124.06489999999999</v>
      </c>
      <c r="D1453" s="1">
        <f>SQRT((B1453^2)+(C1453^2))</f>
        <v>342.43591272156311</v>
      </c>
      <c r="E1453" s="1">
        <f>E1452</f>
        <v>1489</v>
      </c>
      <c r="F1453" s="1">
        <f>((60/E1453)*A1453)</f>
        <v>58.509066487575552</v>
      </c>
      <c r="G1453" s="1">
        <f>G1452</f>
        <v>4.0295500335795834E-2</v>
      </c>
      <c r="H1453" s="1">
        <f>D1453/G1453</f>
        <v>8498.1179007067913</v>
      </c>
      <c r="I1453" s="1">
        <f>IF(H1453&gt;20, 1, 0)</f>
        <v>1</v>
      </c>
      <c r="J1453" s="1">
        <f>IF(I1453=1, H1453, 0)</f>
        <v>8498.1179007067913</v>
      </c>
      <c r="K1453" s="1">
        <f>IF(AND(B1453&gt;240, B1453&lt;480, C1453&gt;240, C1453&lt;480), 1, 0)</f>
        <v>0</v>
      </c>
    </row>
    <row r="1454" spans="1:11" x14ac:dyDescent="0.2">
      <c r="A1454" s="1">
        <v>1453</v>
      </c>
      <c r="B1454" s="5">
        <v>325.4726</v>
      </c>
      <c r="C1454" s="6">
        <v>123.4414</v>
      </c>
      <c r="D1454" s="1">
        <f>SQRT((B1454^2)+(C1454^2))</f>
        <v>348.09509129650189</v>
      </c>
      <c r="E1454" s="1">
        <f>E1453</f>
        <v>1489</v>
      </c>
      <c r="F1454" s="1">
        <f>((60/E1454)*A1454)</f>
        <v>58.549361987911347</v>
      </c>
      <c r="G1454" s="1">
        <f>G1453</f>
        <v>4.0295500335795834E-2</v>
      </c>
      <c r="H1454" s="1">
        <f>D1454/G1454</f>
        <v>8638.5598490081884</v>
      </c>
      <c r="I1454" s="1">
        <f>IF(H1454&gt;20, 1, 0)</f>
        <v>1</v>
      </c>
      <c r="J1454" s="1">
        <f>IF(I1454=1, H1454, 0)</f>
        <v>8638.5598490081884</v>
      </c>
      <c r="K1454" s="1">
        <f>IF(AND(B1454&gt;240, B1454&lt;480, C1454&gt;240, C1454&lt;480), 1, 0)</f>
        <v>0</v>
      </c>
    </row>
    <row r="1455" spans="1:11" x14ac:dyDescent="0.2">
      <c r="A1455" s="1">
        <v>1454</v>
      </c>
      <c r="B1455" s="5">
        <v>327.51889999999997</v>
      </c>
      <c r="C1455" s="6">
        <v>122.4029</v>
      </c>
      <c r="D1455" s="1">
        <f>SQRT((B1455^2)+(C1455^2))</f>
        <v>349.64424746536298</v>
      </c>
      <c r="E1455" s="1">
        <f>E1454</f>
        <v>1489</v>
      </c>
      <c r="F1455" s="1">
        <f>((60/E1455)*A1455)</f>
        <v>58.589657488247141</v>
      </c>
      <c r="G1455" s="1">
        <f>G1454</f>
        <v>4.0295500335795834E-2</v>
      </c>
      <c r="H1455" s="1">
        <f>D1455/G1455</f>
        <v>8677.0047412654258</v>
      </c>
      <c r="I1455" s="1">
        <f>IF(H1455&gt;20, 1, 0)</f>
        <v>1</v>
      </c>
      <c r="J1455" s="1">
        <f>IF(I1455=1, H1455, 0)</f>
        <v>8677.0047412654258</v>
      </c>
      <c r="K1455" s="1">
        <f>IF(AND(B1455&gt;240, B1455&lt;480, C1455&gt;240, C1455&lt;480), 1, 0)</f>
        <v>0</v>
      </c>
    </row>
    <row r="1456" spans="1:11" x14ac:dyDescent="0.2">
      <c r="A1456" s="1">
        <v>1455</v>
      </c>
      <c r="B1456" s="5">
        <v>322.90339999999998</v>
      </c>
      <c r="C1456" s="6">
        <v>122.8815</v>
      </c>
      <c r="D1456" s="1">
        <f>SQRT((B1456^2)+(C1456^2))</f>
        <v>345.49452784929895</v>
      </c>
      <c r="E1456" s="1">
        <f>E1455</f>
        <v>1489</v>
      </c>
      <c r="F1456" s="1">
        <f>((60/E1456)*A1456)</f>
        <v>58.629952988582936</v>
      </c>
      <c r="G1456" s="1">
        <f>G1455</f>
        <v>4.0295500335795834E-2</v>
      </c>
      <c r="H1456" s="1">
        <f>D1456/G1456</f>
        <v>8574.0225327934368</v>
      </c>
      <c r="I1456" s="1">
        <f>IF(H1456&gt;20, 1, 0)</f>
        <v>1</v>
      </c>
      <c r="J1456" s="1">
        <f>IF(I1456=1, H1456, 0)</f>
        <v>8574.0225327934368</v>
      </c>
      <c r="K1456" s="1">
        <f>IF(AND(B1456&gt;240, B1456&lt;480, C1456&gt;240, C1456&lt;480), 1, 0)</f>
        <v>0</v>
      </c>
    </row>
    <row r="1457" spans="1:11" x14ac:dyDescent="0.2">
      <c r="A1457" s="1">
        <v>1456</v>
      </c>
      <c r="B1457" s="5">
        <v>316.28160000000003</v>
      </c>
      <c r="C1457" s="6">
        <v>127.4872</v>
      </c>
      <c r="D1457" s="1">
        <f>SQRT((B1457^2)+(C1457^2))</f>
        <v>341.00885129626772</v>
      </c>
      <c r="E1457" s="1">
        <f>E1456</f>
        <v>1489</v>
      </c>
      <c r="F1457" s="1">
        <f>((60/E1457)*A1457)</f>
        <v>58.67024848891873</v>
      </c>
      <c r="G1457" s="1">
        <f>G1456</f>
        <v>4.0295500335795834E-2</v>
      </c>
      <c r="H1457" s="1">
        <f>D1457/G1457</f>
        <v>8462.7029930023782</v>
      </c>
      <c r="I1457" s="1">
        <f>IF(H1457&gt;20, 1, 0)</f>
        <v>1</v>
      </c>
      <c r="J1457" s="1">
        <f>IF(I1457=1, H1457, 0)</f>
        <v>8462.7029930023782</v>
      </c>
      <c r="K1457" s="1">
        <f>IF(AND(B1457&gt;240, B1457&lt;480, C1457&gt;240, C1457&lt;480), 1, 0)</f>
        <v>0</v>
      </c>
    </row>
    <row r="1458" spans="1:11" x14ac:dyDescent="0.2">
      <c r="A1458" s="1">
        <v>1457</v>
      </c>
      <c r="B1458" s="5">
        <v>307.3272</v>
      </c>
      <c r="C1458" s="6">
        <v>135.1259</v>
      </c>
      <c r="D1458" s="1">
        <f>SQRT((B1458^2)+(C1458^2))</f>
        <v>335.72163574999155</v>
      </c>
      <c r="E1458" s="1">
        <f>E1457</f>
        <v>1489</v>
      </c>
      <c r="F1458" s="1">
        <f>((60/E1458)*A1458)</f>
        <v>58.710543989254532</v>
      </c>
      <c r="G1458" s="1">
        <f>G1457</f>
        <v>4.0295500335795834E-2</v>
      </c>
      <c r="H1458" s="1">
        <f>D1458/G1458</f>
        <v>8331.4919271956242</v>
      </c>
      <c r="I1458" s="1">
        <f>IF(H1458&gt;20, 1, 0)</f>
        <v>1</v>
      </c>
      <c r="J1458" s="1">
        <f>IF(I1458=1, H1458, 0)</f>
        <v>8331.4919271956242</v>
      </c>
      <c r="K1458" s="1">
        <f>IF(AND(B1458&gt;240, B1458&lt;480, C1458&gt;240, C1458&lt;480), 1, 0)</f>
        <v>0</v>
      </c>
    </row>
    <row r="1459" spans="1:11" x14ac:dyDescent="0.2">
      <c r="A1459" s="1">
        <v>1458</v>
      </c>
      <c r="B1459" s="5">
        <v>304.11489999999998</v>
      </c>
      <c r="C1459" s="6">
        <v>138.05940000000001</v>
      </c>
      <c r="D1459" s="1">
        <f>SQRT((B1459^2)+(C1459^2))</f>
        <v>333.98543430869853</v>
      </c>
      <c r="E1459" s="1">
        <f>E1458</f>
        <v>1489</v>
      </c>
      <c r="F1459" s="1">
        <f>((60/E1459)*A1459)</f>
        <v>58.750839489590327</v>
      </c>
      <c r="G1459" s="1">
        <f>G1458</f>
        <v>4.0295500335795834E-2</v>
      </c>
      <c r="H1459" s="1">
        <f>D1459/G1459</f>
        <v>8288.4051947608696</v>
      </c>
      <c r="I1459" s="1">
        <f>IF(H1459&gt;20, 1, 0)</f>
        <v>1</v>
      </c>
      <c r="J1459" s="1">
        <f>IF(I1459=1, H1459, 0)</f>
        <v>8288.4051947608696</v>
      </c>
      <c r="K1459" s="1">
        <f>IF(AND(B1459&gt;240, B1459&lt;480, C1459&gt;240, C1459&lt;480), 1, 0)</f>
        <v>0</v>
      </c>
    </row>
    <row r="1460" spans="1:11" x14ac:dyDescent="0.2">
      <c r="A1460" s="1">
        <v>1459</v>
      </c>
      <c r="B1460" s="5">
        <v>301.3313</v>
      </c>
      <c r="C1460" s="6">
        <v>139.24629999999999</v>
      </c>
      <c r="D1460" s="1">
        <f>SQRT((B1460^2)+(C1460^2))</f>
        <v>331.94891839465299</v>
      </c>
      <c r="E1460" s="1">
        <f>E1459</f>
        <v>1489</v>
      </c>
      <c r="F1460" s="1">
        <f>((60/E1460)*A1460)</f>
        <v>58.791134989926121</v>
      </c>
      <c r="G1460" s="1">
        <f>G1459</f>
        <v>4.0295500335795834E-2</v>
      </c>
      <c r="H1460" s="1">
        <f>D1460/G1460</f>
        <v>8237.8656581606392</v>
      </c>
      <c r="I1460" s="1">
        <f>IF(H1460&gt;20, 1, 0)</f>
        <v>1</v>
      </c>
      <c r="J1460" s="1">
        <f>IF(I1460=1, H1460, 0)</f>
        <v>8237.8656581606392</v>
      </c>
      <c r="K1460" s="1">
        <f>IF(AND(B1460&gt;240, B1460&lt;480, C1460&gt;240, C1460&lt;480), 1, 0)</f>
        <v>0</v>
      </c>
    </row>
    <row r="1461" spans="1:11" x14ac:dyDescent="0.2">
      <c r="A1461" s="1">
        <v>1460</v>
      </c>
      <c r="B1461" s="5">
        <v>296.7525</v>
      </c>
      <c r="C1461" s="6">
        <v>140.65799999999999</v>
      </c>
      <c r="D1461" s="1">
        <f>SQRT((B1461^2)+(C1461^2))</f>
        <v>328.40024241807436</v>
      </c>
      <c r="E1461" s="1">
        <f>E1460</f>
        <v>1489</v>
      </c>
      <c r="F1461" s="1">
        <f>((60/E1461)*A1461)</f>
        <v>58.831430490261916</v>
      </c>
      <c r="G1461" s="1">
        <f>G1460</f>
        <v>4.0295500335795834E-2</v>
      </c>
      <c r="H1461" s="1">
        <f>D1461/G1461</f>
        <v>8149.799349341879</v>
      </c>
      <c r="I1461" s="1">
        <f>IF(H1461&gt;20, 1, 0)</f>
        <v>1</v>
      </c>
      <c r="J1461" s="1">
        <f>IF(I1461=1, H1461, 0)</f>
        <v>8149.799349341879</v>
      </c>
      <c r="K1461" s="1">
        <f>IF(AND(B1461&gt;240, B1461&lt;480, C1461&gt;240, C1461&lt;480), 1, 0)</f>
        <v>0</v>
      </c>
    </row>
    <row r="1462" spans="1:11" x14ac:dyDescent="0.2">
      <c r="A1462" s="1">
        <v>1461</v>
      </c>
      <c r="B1462" s="5">
        <v>294.3707</v>
      </c>
      <c r="C1462" s="6">
        <v>140.9966</v>
      </c>
      <c r="D1462" s="1">
        <f>SQRT((B1462^2)+(C1462^2))</f>
        <v>326.39569578971168</v>
      </c>
      <c r="E1462" s="1">
        <f>E1461</f>
        <v>1489</v>
      </c>
      <c r="F1462" s="1">
        <f>((60/E1462)*A1462)</f>
        <v>58.87172599059771</v>
      </c>
      <c r="G1462" s="1">
        <f>G1461</f>
        <v>4.0295500335795834E-2</v>
      </c>
      <c r="H1462" s="1">
        <f>D1462/G1462</f>
        <v>8100.0531838480119</v>
      </c>
      <c r="I1462" s="1">
        <f>IF(H1462&gt;20, 1, 0)</f>
        <v>1</v>
      </c>
      <c r="J1462" s="1">
        <f>IF(I1462=1, H1462, 0)</f>
        <v>8100.0531838480119</v>
      </c>
      <c r="K1462" s="1">
        <f>IF(AND(B1462&gt;240, B1462&lt;480, C1462&gt;240, C1462&lt;480), 1, 0)</f>
        <v>0</v>
      </c>
    </row>
    <row r="1463" spans="1:11" x14ac:dyDescent="0.2">
      <c r="A1463" s="1">
        <v>1462</v>
      </c>
      <c r="B1463" s="5">
        <v>293.43709999999999</v>
      </c>
      <c r="C1463" s="6">
        <v>140.91839999999999</v>
      </c>
      <c r="D1463" s="1">
        <f>SQRT((B1463^2)+(C1463^2))</f>
        <v>325.52008711440527</v>
      </c>
      <c r="E1463" s="1">
        <f>E1462</f>
        <v>1489</v>
      </c>
      <c r="F1463" s="1">
        <f>((60/E1463)*A1463)</f>
        <v>58.912021490933512</v>
      </c>
      <c r="G1463" s="1">
        <f>G1462</f>
        <v>4.0295500335795834E-2</v>
      </c>
      <c r="H1463" s="1">
        <f>D1463/G1463</f>
        <v>8078.3234952224911</v>
      </c>
      <c r="I1463" s="1">
        <f>IF(H1463&gt;20, 1, 0)</f>
        <v>1</v>
      </c>
      <c r="J1463" s="1">
        <f>IF(I1463=1, H1463, 0)</f>
        <v>8078.3234952224911</v>
      </c>
      <c r="K1463" s="1">
        <f>IF(AND(B1463&gt;240, B1463&lt;480, C1463&gt;240, C1463&lt;480), 1, 0)</f>
        <v>0</v>
      </c>
    </row>
    <row r="1464" spans="1:11" x14ac:dyDescent="0.2">
      <c r="A1464" s="1">
        <v>1463</v>
      </c>
      <c r="B1464" s="5">
        <v>294.72129999999999</v>
      </c>
      <c r="C1464" s="6">
        <v>139.74180000000001</v>
      </c>
      <c r="D1464" s="1">
        <f>SQRT((B1464^2)+(C1464^2))</f>
        <v>326.17237059709703</v>
      </c>
      <c r="E1464" s="1">
        <f>E1463</f>
        <v>1489</v>
      </c>
      <c r="F1464" s="1">
        <f>((60/E1464)*A1464)</f>
        <v>58.952316991269306</v>
      </c>
      <c r="G1464" s="1">
        <f>G1463</f>
        <v>4.0295500335795834E-2</v>
      </c>
      <c r="H1464" s="1">
        <f>D1464/G1464</f>
        <v>8094.5109969846253</v>
      </c>
      <c r="I1464" s="1">
        <f>IF(H1464&gt;20, 1, 0)</f>
        <v>1</v>
      </c>
      <c r="J1464" s="1">
        <f>IF(I1464=1, H1464, 0)</f>
        <v>8094.5109969846253</v>
      </c>
      <c r="K1464" s="1">
        <f>IF(AND(B1464&gt;240, B1464&lt;480, C1464&gt;240, C1464&lt;480), 1, 0)</f>
        <v>0</v>
      </c>
    </row>
    <row r="1465" spans="1:11" x14ac:dyDescent="0.2">
      <c r="A1465" s="1">
        <v>1464</v>
      </c>
      <c r="B1465" s="5">
        <v>294.334</v>
      </c>
      <c r="C1465" s="6">
        <v>139.6987</v>
      </c>
      <c r="D1465" s="1">
        <f>SQRT((B1465^2)+(C1465^2))</f>
        <v>325.80397532517924</v>
      </c>
      <c r="E1465" s="1">
        <f>E1464</f>
        <v>1489</v>
      </c>
      <c r="F1465" s="1">
        <f>((60/E1465)*A1465)</f>
        <v>58.992612491605101</v>
      </c>
      <c r="G1465" s="1">
        <f>G1464</f>
        <v>4.0295500335795834E-2</v>
      </c>
      <c r="H1465" s="1">
        <f>D1465/G1465</f>
        <v>8085.3686543198655</v>
      </c>
      <c r="I1465" s="1">
        <f>IF(H1465&gt;20, 1, 0)</f>
        <v>1</v>
      </c>
      <c r="J1465" s="1">
        <f>IF(I1465=1, H1465, 0)</f>
        <v>8085.3686543198655</v>
      </c>
      <c r="K1465" s="1">
        <f>IF(AND(B1465&gt;240, B1465&lt;480, C1465&gt;240, C1465&lt;480), 1, 0)</f>
        <v>0</v>
      </c>
    </row>
    <row r="1466" spans="1:11" x14ac:dyDescent="0.2">
      <c r="A1466" s="1">
        <v>1465</v>
      </c>
      <c r="B1466" s="5">
        <v>296.44600000000003</v>
      </c>
      <c r="C1466" s="6">
        <v>137.9238</v>
      </c>
      <c r="D1466" s="1">
        <f>SQRT((B1466^2)+(C1466^2))</f>
        <v>326.96055652393306</v>
      </c>
      <c r="E1466" s="1">
        <f>E1465</f>
        <v>1489</v>
      </c>
      <c r="F1466" s="1">
        <f>((60/E1466)*A1466)</f>
        <v>59.032907991940895</v>
      </c>
      <c r="G1466" s="1">
        <f>G1465</f>
        <v>4.0295500335795834E-2</v>
      </c>
      <c r="H1466" s="1">
        <f>D1466/G1466</f>
        <v>8114.0711444022727</v>
      </c>
      <c r="I1466" s="1">
        <f>IF(H1466&gt;20, 1, 0)</f>
        <v>1</v>
      </c>
      <c r="J1466" s="1">
        <f>IF(I1466=1, H1466, 0)</f>
        <v>8114.0711444022727</v>
      </c>
      <c r="K1466" s="1">
        <f>IF(AND(B1466&gt;240, B1466&lt;480, C1466&gt;240, C1466&lt;480), 1, 0)</f>
        <v>0</v>
      </c>
    </row>
    <row r="1467" spans="1:11" x14ac:dyDescent="0.2">
      <c r="A1467" s="1">
        <v>1466</v>
      </c>
      <c r="B1467" s="5">
        <v>299.96910000000003</v>
      </c>
      <c r="C1467" s="6">
        <v>133.6343</v>
      </c>
      <c r="D1467" s="1">
        <f>SQRT((B1467^2)+(C1467^2))</f>
        <v>328.38938334133155</v>
      </c>
      <c r="E1467" s="1">
        <f>E1466</f>
        <v>1489</v>
      </c>
      <c r="F1467" s="1">
        <f>((60/E1467)*A1467)</f>
        <v>59.07320349227669</v>
      </c>
      <c r="G1467" s="1">
        <f>G1466</f>
        <v>4.0295500335795834E-2</v>
      </c>
      <c r="H1467" s="1">
        <f>D1467/G1467</f>
        <v>8149.5298632540453</v>
      </c>
      <c r="I1467" s="1">
        <f>IF(H1467&gt;20, 1, 0)</f>
        <v>1</v>
      </c>
      <c r="J1467" s="1">
        <f>IF(I1467=1, H1467, 0)</f>
        <v>8149.5298632540453</v>
      </c>
      <c r="K1467" s="1">
        <f>IF(AND(B1467&gt;240, B1467&lt;480, C1467&gt;240, C1467&lt;480), 1, 0)</f>
        <v>0</v>
      </c>
    </row>
    <row r="1468" spans="1:11" x14ac:dyDescent="0.2">
      <c r="A1468" s="1">
        <v>1467</v>
      </c>
      <c r="B1468" s="5">
        <v>304.49959999999999</v>
      </c>
      <c r="C1468" s="6">
        <v>129.00839999999999</v>
      </c>
      <c r="D1468" s="1">
        <f>SQRT((B1468^2)+(C1468^2))</f>
        <v>330.70103367047403</v>
      </c>
      <c r="E1468" s="1">
        <f>E1467</f>
        <v>1489</v>
      </c>
      <c r="F1468" s="1">
        <f>((60/E1468)*A1468)</f>
        <v>59.113498992612485</v>
      </c>
      <c r="G1468" s="1">
        <f>G1467</f>
        <v>4.0295500335795834E-2</v>
      </c>
      <c r="H1468" s="1">
        <f>D1468/G1468</f>
        <v>8206.8973189222652</v>
      </c>
      <c r="I1468" s="1">
        <f>IF(H1468&gt;20, 1, 0)</f>
        <v>1</v>
      </c>
      <c r="J1468" s="1">
        <f>IF(I1468=1, H1468, 0)</f>
        <v>8206.8973189222652</v>
      </c>
      <c r="K1468" s="1">
        <f>IF(AND(B1468&gt;240, B1468&lt;480, C1468&gt;240, C1468&lt;480), 1, 0)</f>
        <v>0</v>
      </c>
    </row>
    <row r="1469" spans="1:11" x14ac:dyDescent="0.2">
      <c r="A1469" s="1">
        <v>1468</v>
      </c>
      <c r="B1469" s="5">
        <v>306.23599999999999</v>
      </c>
      <c r="C1469" s="6">
        <v>124.6777</v>
      </c>
      <c r="D1469" s="1">
        <f>SQRT((B1469^2)+(C1469^2))</f>
        <v>330.64333740949627</v>
      </c>
      <c r="E1469" s="1">
        <f>E1468</f>
        <v>1489</v>
      </c>
      <c r="F1469" s="1">
        <f>((60/E1469)*A1469)</f>
        <v>59.153794492948286</v>
      </c>
      <c r="G1469" s="1">
        <f>G1468</f>
        <v>4.0295500335795834E-2</v>
      </c>
      <c r="H1469" s="1">
        <f>D1469/G1469</f>
        <v>8205.4654900456662</v>
      </c>
      <c r="I1469" s="1">
        <f>IF(H1469&gt;20, 1, 0)</f>
        <v>1</v>
      </c>
      <c r="J1469" s="1">
        <f>IF(I1469=1, H1469, 0)</f>
        <v>8205.4654900456662</v>
      </c>
      <c r="K1469" s="1">
        <f>IF(AND(B1469&gt;240, B1469&lt;480, C1469&gt;240, C1469&lt;480), 1, 0)</f>
        <v>0</v>
      </c>
    </row>
    <row r="1470" spans="1:11" x14ac:dyDescent="0.2">
      <c r="A1470" s="1">
        <v>1469</v>
      </c>
      <c r="B1470" s="5">
        <v>306.10239999999999</v>
      </c>
      <c r="C1470" s="6">
        <v>120.0616</v>
      </c>
      <c r="D1470" s="1">
        <f>SQRT((B1470^2)+(C1470^2))</f>
        <v>328.80612384856823</v>
      </c>
      <c r="E1470" s="1">
        <f>E1469</f>
        <v>1489</v>
      </c>
      <c r="F1470" s="1">
        <f>((60/E1470)*A1470)</f>
        <v>59.194089993284081</v>
      </c>
      <c r="G1470" s="1">
        <f>G1469</f>
        <v>4.0295500335795834E-2</v>
      </c>
      <c r="H1470" s="1">
        <f>D1470/G1470</f>
        <v>8159.8719735086352</v>
      </c>
      <c r="I1470" s="1">
        <f>IF(H1470&gt;20, 1, 0)</f>
        <v>1</v>
      </c>
      <c r="J1470" s="1">
        <f>IF(I1470=1, H1470, 0)</f>
        <v>8159.8719735086352</v>
      </c>
      <c r="K1470" s="1">
        <f>IF(AND(B1470&gt;240, B1470&lt;480, C1470&gt;240, C1470&lt;480), 1, 0)</f>
        <v>0</v>
      </c>
    </row>
    <row r="1471" spans="1:11" x14ac:dyDescent="0.2">
      <c r="A1471" s="1">
        <v>1470</v>
      </c>
      <c r="B1471" s="5">
        <v>305.13630000000001</v>
      </c>
      <c r="C1471" s="6">
        <v>116.69029999999999</v>
      </c>
      <c r="D1471" s="1">
        <f>SQRT((B1471^2)+(C1471^2))</f>
        <v>326.68759953781534</v>
      </c>
      <c r="E1471" s="1">
        <f>E1470</f>
        <v>1489</v>
      </c>
      <c r="F1471" s="1">
        <f>((60/E1471)*A1471)</f>
        <v>59.234385493619875</v>
      </c>
      <c r="G1471" s="1">
        <f>G1470</f>
        <v>4.0295500335795834E-2</v>
      </c>
      <c r="H1471" s="1">
        <f>D1471/G1471</f>
        <v>8107.2972618634512</v>
      </c>
      <c r="I1471" s="1">
        <f>IF(H1471&gt;20, 1, 0)</f>
        <v>1</v>
      </c>
      <c r="J1471" s="1">
        <f>IF(I1471=1, H1471, 0)</f>
        <v>8107.2972618634512</v>
      </c>
      <c r="K1471" s="1">
        <f>IF(AND(B1471&gt;240, B1471&lt;480, C1471&gt;240, C1471&lt;480), 1, 0)</f>
        <v>0</v>
      </c>
    </row>
    <row r="1472" spans="1:11" x14ac:dyDescent="0.2">
      <c r="A1472" s="1">
        <v>1471</v>
      </c>
      <c r="B1472" s="5">
        <v>305.93340000000001</v>
      </c>
      <c r="C1472" s="6">
        <v>116.31529999999999</v>
      </c>
      <c r="D1472" s="1">
        <f>SQRT((B1472^2)+(C1472^2))</f>
        <v>327.29878436934348</v>
      </c>
      <c r="E1472" s="1">
        <f>E1471</f>
        <v>1489</v>
      </c>
      <c r="F1472" s="1">
        <f>((60/E1472)*A1472)</f>
        <v>59.27468099395567</v>
      </c>
      <c r="G1472" s="1">
        <f>G1471</f>
        <v>4.0295500335795834E-2</v>
      </c>
      <c r="H1472" s="1">
        <f>D1472/G1472</f>
        <v>8122.4648320992083</v>
      </c>
      <c r="I1472" s="1">
        <f>IF(H1472&gt;20, 1, 0)</f>
        <v>1</v>
      </c>
      <c r="J1472" s="1">
        <f>IF(I1472=1, H1472, 0)</f>
        <v>8122.4648320992083</v>
      </c>
      <c r="K1472" s="1">
        <f>IF(AND(B1472&gt;240, B1472&lt;480, C1472&gt;240, C1472&lt;480), 1, 0)</f>
        <v>0</v>
      </c>
    </row>
    <row r="1473" spans="1:11" x14ac:dyDescent="0.2">
      <c r="A1473" s="1">
        <v>1472</v>
      </c>
      <c r="B1473" s="5">
        <v>306.05790000000002</v>
      </c>
      <c r="C1473" s="6">
        <v>114.7929</v>
      </c>
      <c r="D1473" s="1">
        <f>SQRT((B1473^2)+(C1473^2))</f>
        <v>326.87742051542807</v>
      </c>
      <c r="E1473" s="1">
        <f>E1472</f>
        <v>1489</v>
      </c>
      <c r="F1473" s="1">
        <f>((60/E1473)*A1473)</f>
        <v>59.314976494291464</v>
      </c>
      <c r="G1473" s="1">
        <f>G1472</f>
        <v>4.0295500335795834E-2</v>
      </c>
      <c r="H1473" s="1">
        <f>D1473/G1473</f>
        <v>8112.0079857912069</v>
      </c>
      <c r="I1473" s="1">
        <f>IF(H1473&gt;20, 1, 0)</f>
        <v>1</v>
      </c>
      <c r="J1473" s="1">
        <f>IF(I1473=1, H1473, 0)</f>
        <v>8112.0079857912069</v>
      </c>
      <c r="K1473" s="1">
        <f>IF(AND(B1473&gt;240, B1473&lt;480, C1473&gt;240, C1473&lt;480), 1, 0)</f>
        <v>0</v>
      </c>
    </row>
    <row r="1474" spans="1:11" x14ac:dyDescent="0.2">
      <c r="A1474" s="1">
        <v>1473</v>
      </c>
      <c r="B1474" s="5">
        <v>306.34469999999999</v>
      </c>
      <c r="C1474" s="6">
        <v>113.6511</v>
      </c>
      <c r="D1474" s="1">
        <f>SQRT((B1474^2)+(C1474^2))</f>
        <v>326.74706999344306</v>
      </c>
      <c r="E1474" s="1">
        <f>E1473</f>
        <v>1489</v>
      </c>
      <c r="F1474" s="1">
        <f>((60/E1474)*A1474)</f>
        <v>59.355271994627266</v>
      </c>
      <c r="G1474" s="1">
        <f>G1473</f>
        <v>4.0295500335795834E-2</v>
      </c>
      <c r="H1474" s="1">
        <f>D1474/G1474</f>
        <v>8108.7731203372796</v>
      </c>
      <c r="I1474" s="1">
        <f>IF(H1474&gt;20, 1, 0)</f>
        <v>1</v>
      </c>
      <c r="J1474" s="1">
        <f>IF(I1474=1, H1474, 0)</f>
        <v>8108.7731203372796</v>
      </c>
      <c r="K1474" s="1">
        <f>IF(AND(B1474&gt;240, B1474&lt;480, C1474&gt;240, C1474&lt;480), 1, 0)</f>
        <v>0</v>
      </c>
    </row>
    <row r="1475" spans="1:11" x14ac:dyDescent="0.2">
      <c r="A1475" s="1">
        <v>1474</v>
      </c>
      <c r="B1475" s="5">
        <v>306.14359999999999</v>
      </c>
      <c r="C1475" s="6">
        <v>114.8763</v>
      </c>
      <c r="D1475" s="1">
        <f>SQRT((B1475^2)+(C1475^2))</f>
        <v>326.98695405573903</v>
      </c>
      <c r="E1475" s="1">
        <f>E1474</f>
        <v>1489</v>
      </c>
      <c r="F1475" s="1">
        <f>((60/E1475)*A1475)</f>
        <v>59.395567494963061</v>
      </c>
      <c r="G1475" s="1">
        <f>G1474</f>
        <v>4.0295500335795834E-2</v>
      </c>
      <c r="H1475" s="1">
        <f>D1475/G1475</f>
        <v>8114.7262431499239</v>
      </c>
      <c r="I1475" s="1">
        <f>IF(H1475&gt;20, 1, 0)</f>
        <v>1</v>
      </c>
      <c r="J1475" s="1">
        <f>IF(I1475=1, H1475, 0)</f>
        <v>8114.7262431499239</v>
      </c>
      <c r="K1475" s="1">
        <f>IF(AND(B1475&gt;240, B1475&lt;480, C1475&gt;240, C1475&lt;480), 1, 0)</f>
        <v>0</v>
      </c>
    </row>
    <row r="1476" spans="1:11" x14ac:dyDescent="0.2">
      <c r="A1476" s="1">
        <v>1475</v>
      </c>
      <c r="B1476" s="5">
        <v>305.82760000000002</v>
      </c>
      <c r="C1476" s="6">
        <v>118.8267</v>
      </c>
      <c r="D1476" s="1">
        <f>SQRT((B1476^2)+(C1476^2))</f>
        <v>328.10105997184769</v>
      </c>
      <c r="E1476" s="1">
        <f>E1475</f>
        <v>1489</v>
      </c>
      <c r="F1476" s="1">
        <f>((60/E1476)*A1476)</f>
        <v>59.435862995298855</v>
      </c>
      <c r="G1476" s="1">
        <f>G1475</f>
        <v>4.0295500335795834E-2</v>
      </c>
      <c r="H1476" s="1">
        <f>D1476/G1476</f>
        <v>8142.374638301354</v>
      </c>
      <c r="I1476" s="1">
        <f>IF(H1476&gt;20, 1, 0)</f>
        <v>1</v>
      </c>
      <c r="J1476" s="1">
        <f>IF(I1476=1, H1476, 0)</f>
        <v>8142.374638301354</v>
      </c>
      <c r="K1476" s="1">
        <f>IF(AND(B1476&gt;240, B1476&lt;480, C1476&gt;240, C1476&lt;480), 1, 0)</f>
        <v>0</v>
      </c>
    </row>
    <row r="1477" spans="1:11" x14ac:dyDescent="0.2">
      <c r="A1477" s="1">
        <v>1476</v>
      </c>
      <c r="B1477" s="5">
        <v>305.85789999999997</v>
      </c>
      <c r="C1477" s="6">
        <v>125.5291</v>
      </c>
      <c r="D1477" s="1">
        <f>SQRT((B1477^2)+(C1477^2))</f>
        <v>330.61550166200612</v>
      </c>
      <c r="E1477" s="1">
        <f>E1476</f>
        <v>1489</v>
      </c>
      <c r="F1477" s="1">
        <f>((60/E1477)*A1477)</f>
        <v>59.47615849563465</v>
      </c>
      <c r="G1477" s="1">
        <f>G1476</f>
        <v>4.0295500335795834E-2</v>
      </c>
      <c r="H1477" s="1">
        <f>D1477/G1477</f>
        <v>8204.7746995787857</v>
      </c>
      <c r="I1477" s="1">
        <f>IF(H1477&gt;20, 1, 0)</f>
        <v>1</v>
      </c>
      <c r="J1477" s="1">
        <f>IF(I1477=1, H1477, 0)</f>
        <v>8204.7746995787857</v>
      </c>
      <c r="K1477" s="1">
        <f>IF(AND(B1477&gt;240, B1477&lt;480, C1477&gt;240, C1477&lt;480), 1, 0)</f>
        <v>0</v>
      </c>
    </row>
    <row r="1478" spans="1:11" x14ac:dyDescent="0.2">
      <c r="A1478" s="1">
        <v>1477</v>
      </c>
      <c r="B1478" s="5">
        <v>306.14080000000001</v>
      </c>
      <c r="C1478" s="6">
        <v>130.57220000000001</v>
      </c>
      <c r="D1478" s="1">
        <f>SQRT((B1478^2)+(C1478^2))</f>
        <v>332.82320958352648</v>
      </c>
      <c r="E1478" s="1">
        <f>E1477</f>
        <v>1489</v>
      </c>
      <c r="F1478" s="1">
        <f>((60/E1478)*A1478)</f>
        <v>59.516453995970444</v>
      </c>
      <c r="G1478" s="1">
        <f>G1477</f>
        <v>4.0295500335795834E-2</v>
      </c>
      <c r="H1478" s="1">
        <f>D1478/G1478</f>
        <v>8259.562651164515</v>
      </c>
      <c r="I1478" s="1">
        <f>IF(H1478&gt;20, 1, 0)</f>
        <v>1</v>
      </c>
      <c r="J1478" s="1">
        <f>IF(I1478=1, H1478, 0)</f>
        <v>8259.562651164515</v>
      </c>
      <c r="K1478" s="1">
        <f>IF(AND(B1478&gt;240, B1478&lt;480, C1478&gt;240, C1478&lt;480), 1, 0)</f>
        <v>0</v>
      </c>
    </row>
    <row r="1479" spans="1:11" x14ac:dyDescent="0.2">
      <c r="A1479" s="1">
        <v>1478</v>
      </c>
      <c r="B1479" s="5">
        <v>304.2953</v>
      </c>
      <c r="C1479" s="6">
        <v>132.20089999999999</v>
      </c>
      <c r="D1479" s="1">
        <f>SQRT((B1479^2)+(C1479^2))</f>
        <v>331.77207170420479</v>
      </c>
      <c r="E1479" s="1">
        <f>E1478</f>
        <v>1489</v>
      </c>
      <c r="F1479" s="1">
        <f>((60/E1479)*A1479)</f>
        <v>59.556749496306239</v>
      </c>
      <c r="G1479" s="1">
        <f>G1478</f>
        <v>4.0295500335795834E-2</v>
      </c>
      <c r="H1479" s="1">
        <f>D1479/G1479</f>
        <v>8233.4769127926829</v>
      </c>
      <c r="I1479" s="1">
        <f>IF(H1479&gt;20, 1, 0)</f>
        <v>1</v>
      </c>
      <c r="J1479" s="1">
        <f>IF(I1479=1, H1479, 0)</f>
        <v>8233.4769127926829</v>
      </c>
      <c r="K1479" s="1">
        <f>IF(AND(B1479&gt;240, B1479&lt;480, C1479&gt;240, C1479&lt;480), 1, 0)</f>
        <v>0</v>
      </c>
    </row>
    <row r="1480" spans="1:11" x14ac:dyDescent="0.2">
      <c r="A1480" s="1">
        <v>1479</v>
      </c>
      <c r="B1480" s="5">
        <v>302.50119999999998</v>
      </c>
      <c r="C1480" s="6">
        <v>134.40899999999999</v>
      </c>
      <c r="D1480" s="1">
        <f>SQRT((B1480^2)+(C1480^2))</f>
        <v>331.01775674794243</v>
      </c>
      <c r="E1480" s="1">
        <f>E1479</f>
        <v>1489</v>
      </c>
      <c r="F1480" s="1">
        <f>((60/E1480)*A1480)</f>
        <v>59.59704499664204</v>
      </c>
      <c r="G1480" s="1">
        <f>G1479</f>
        <v>4.0295500335795834E-2</v>
      </c>
      <c r="H1480" s="1">
        <f>D1480/G1480</f>
        <v>8214.7573299614378</v>
      </c>
      <c r="I1480" s="1">
        <f>IF(H1480&gt;20, 1, 0)</f>
        <v>1</v>
      </c>
      <c r="J1480" s="1">
        <f>IF(I1480=1, H1480, 0)</f>
        <v>8214.7573299614378</v>
      </c>
      <c r="K1480" s="1">
        <f>IF(AND(B1480&gt;240, B1480&lt;480, C1480&gt;240, C1480&lt;480), 1, 0)</f>
        <v>0</v>
      </c>
    </row>
    <row r="1481" spans="1:11" x14ac:dyDescent="0.2">
      <c r="A1481" s="1">
        <v>1480</v>
      </c>
      <c r="B1481" s="5">
        <v>302.65249999999997</v>
      </c>
      <c r="C1481" s="6">
        <v>139.149</v>
      </c>
      <c r="D1481" s="1">
        <f>SQRT((B1481^2)+(C1481^2))</f>
        <v>333.10806048075449</v>
      </c>
      <c r="E1481" s="1">
        <f>E1480</f>
        <v>1489</v>
      </c>
      <c r="F1481" s="1">
        <f>((60/E1481)*A1481)</f>
        <v>59.637340496977835</v>
      </c>
      <c r="G1481" s="1">
        <f>G1480</f>
        <v>4.0295500335795834E-2</v>
      </c>
      <c r="H1481" s="1">
        <f>D1481/G1481</f>
        <v>8266.631700930724</v>
      </c>
      <c r="I1481" s="1">
        <f>IF(H1481&gt;20, 1, 0)</f>
        <v>1</v>
      </c>
      <c r="J1481" s="1">
        <f>IF(I1481=1, H1481, 0)</f>
        <v>8266.631700930724</v>
      </c>
      <c r="K1481" s="1">
        <f>IF(AND(B1481&gt;240, B1481&lt;480, C1481&gt;240, C1481&lt;480), 1, 0)</f>
        <v>0</v>
      </c>
    </row>
    <row r="1482" spans="1:11" x14ac:dyDescent="0.2">
      <c r="A1482" s="1">
        <v>1481</v>
      </c>
      <c r="B1482" s="5">
        <v>300.28190000000001</v>
      </c>
      <c r="C1482" s="6">
        <v>140.21969999999999</v>
      </c>
      <c r="D1482" s="1">
        <f>SQRT((B1482^2)+(C1482^2))</f>
        <v>331.40727773496468</v>
      </c>
      <c r="E1482" s="1">
        <f>E1481</f>
        <v>1489</v>
      </c>
      <c r="F1482" s="1">
        <f>((60/E1482)*A1482)</f>
        <v>59.677635997313629</v>
      </c>
      <c r="G1482" s="1">
        <f>G1481</f>
        <v>4.0295500335795834E-2</v>
      </c>
      <c r="H1482" s="1">
        <f>D1482/G1482</f>
        <v>8224.4239424560401</v>
      </c>
      <c r="I1482" s="1">
        <f>IF(H1482&gt;20, 1, 0)</f>
        <v>1</v>
      </c>
      <c r="J1482" s="1">
        <f>IF(I1482=1, H1482, 0)</f>
        <v>8224.4239424560401</v>
      </c>
      <c r="K1482" s="1">
        <f>IF(AND(B1482&gt;240, B1482&lt;480, C1482&gt;240, C1482&lt;480), 1, 0)</f>
        <v>0</v>
      </c>
    </row>
    <row r="1483" spans="1:11" x14ac:dyDescent="0.2">
      <c r="A1483" s="1">
        <v>1482</v>
      </c>
      <c r="B1483" s="5">
        <v>297.46679999999998</v>
      </c>
      <c r="C1483" s="6">
        <v>140.9265</v>
      </c>
      <c r="D1483" s="1">
        <f>SQRT((B1483^2)+(C1483^2))</f>
        <v>329.16071379265475</v>
      </c>
      <c r="E1483" s="1">
        <f>E1482</f>
        <v>1489</v>
      </c>
      <c r="F1483" s="1">
        <f>((60/E1483)*A1483)</f>
        <v>59.717931497649424</v>
      </c>
      <c r="G1483" s="1">
        <f>G1482</f>
        <v>4.0295500335795834E-2</v>
      </c>
      <c r="H1483" s="1">
        <f>D1483/G1483</f>
        <v>8168.6717139543825</v>
      </c>
      <c r="I1483" s="1">
        <f>IF(H1483&gt;20, 1, 0)</f>
        <v>1</v>
      </c>
      <c r="J1483" s="1">
        <f>IF(I1483=1, H1483, 0)</f>
        <v>8168.6717139543825</v>
      </c>
      <c r="K1483" s="1">
        <f>IF(AND(B1483&gt;240, B1483&lt;480, C1483&gt;240, C1483&lt;480), 1, 0)</f>
        <v>0</v>
      </c>
    </row>
    <row r="1484" spans="1:11" x14ac:dyDescent="0.2">
      <c r="A1484" s="1">
        <v>1483</v>
      </c>
      <c r="B1484" s="5">
        <v>297.0727</v>
      </c>
      <c r="C1484" s="6">
        <v>141.10679999999999</v>
      </c>
      <c r="D1484" s="1">
        <f>SQRT((B1484^2)+(C1484^2))</f>
        <v>328.88192119897678</v>
      </c>
      <c r="E1484" s="1">
        <f>E1483</f>
        <v>1489</v>
      </c>
      <c r="F1484" s="1">
        <f>((60/E1484)*A1484)</f>
        <v>59.758226997985219</v>
      </c>
      <c r="G1484" s="1">
        <f>G1483</f>
        <v>4.0295500335795834E-2</v>
      </c>
      <c r="H1484" s="1">
        <f>D1484/G1484</f>
        <v>8161.7530110879406</v>
      </c>
      <c r="I1484" s="1">
        <f>IF(H1484&gt;20, 1, 0)</f>
        <v>1</v>
      </c>
      <c r="J1484" s="1">
        <f>IF(I1484=1, H1484, 0)</f>
        <v>8161.7530110879406</v>
      </c>
      <c r="K1484" s="1">
        <f>IF(AND(B1484&gt;240, B1484&lt;480, C1484&gt;240, C1484&lt;480), 1, 0)</f>
        <v>0</v>
      </c>
    </row>
    <row r="1485" spans="1:11" x14ac:dyDescent="0.2">
      <c r="A1485" s="1">
        <v>1484</v>
      </c>
      <c r="B1485" s="5">
        <v>297.899</v>
      </c>
      <c r="C1485" s="6">
        <v>140.94820000000001</v>
      </c>
      <c r="D1485" s="1">
        <f>SQRT((B1485^2)+(C1485^2))</f>
        <v>329.56063066488997</v>
      </c>
      <c r="E1485" s="1">
        <f>E1484</f>
        <v>1489</v>
      </c>
      <c r="F1485" s="1">
        <f>((60/E1485)*A1485)</f>
        <v>59.79852249832102</v>
      </c>
      <c r="G1485" s="1">
        <f>G1484</f>
        <v>4.0295500335795834E-2</v>
      </c>
      <c r="H1485" s="1">
        <f>D1485/G1485</f>
        <v>8178.5963176670202</v>
      </c>
      <c r="I1485" s="1">
        <f>IF(H1485&gt;20, 1, 0)</f>
        <v>1</v>
      </c>
      <c r="J1485" s="1">
        <f>IF(I1485=1, H1485, 0)</f>
        <v>8178.5963176670202</v>
      </c>
      <c r="K1485" s="1">
        <f>IF(AND(B1485&gt;240, B1485&lt;480, C1485&gt;240, C1485&lt;480), 1, 0)</f>
        <v>0</v>
      </c>
    </row>
    <row r="1486" spans="1:11" x14ac:dyDescent="0.2">
      <c r="A1486" s="1">
        <v>1485</v>
      </c>
      <c r="B1486" s="5">
        <v>298.7543</v>
      </c>
      <c r="C1486" s="6">
        <v>140.54329999999999</v>
      </c>
      <c r="D1486" s="1">
        <f>SQRT((B1486^2)+(C1486^2))</f>
        <v>330.16140135300492</v>
      </c>
      <c r="E1486" s="1">
        <f>E1485</f>
        <v>1489</v>
      </c>
      <c r="F1486" s="1">
        <f>((60/E1486)*A1486)</f>
        <v>59.838817998656815</v>
      </c>
      <c r="G1486" s="1">
        <f>G1485</f>
        <v>4.0295500335795834E-2</v>
      </c>
      <c r="H1486" s="1">
        <f>D1486/G1486</f>
        <v>8193.5054435770726</v>
      </c>
      <c r="I1486" s="1">
        <f>IF(H1486&gt;20, 1, 0)</f>
        <v>1</v>
      </c>
      <c r="J1486" s="1">
        <f>IF(I1486=1, H1486, 0)</f>
        <v>8193.5054435770726</v>
      </c>
      <c r="K1486" s="1">
        <f>IF(AND(B1486&gt;240, B1486&lt;480, C1486&gt;240, C1486&lt;480), 1, 0)</f>
        <v>0</v>
      </c>
    </row>
    <row r="1487" spans="1:11" x14ac:dyDescent="0.2">
      <c r="A1487" s="1">
        <v>1486</v>
      </c>
      <c r="B1487" s="5">
        <v>298.69369999999998</v>
      </c>
      <c r="C1487" s="6">
        <v>140.6069</v>
      </c>
      <c r="D1487" s="1">
        <f>SQRT((B1487^2)+(C1487^2))</f>
        <v>330.13364982579401</v>
      </c>
      <c r="E1487" s="1">
        <f>E1486</f>
        <v>1489</v>
      </c>
      <c r="F1487" s="1">
        <f>((60/E1487)*A1487)</f>
        <v>59.879113498992609</v>
      </c>
      <c r="G1487" s="1">
        <f>G1486</f>
        <v>4.0295500335795834E-2</v>
      </c>
      <c r="H1487" s="1">
        <f>D1487/G1487</f>
        <v>8192.8167431767888</v>
      </c>
      <c r="I1487" s="1">
        <f>IF(H1487&gt;20, 1, 0)</f>
        <v>1</v>
      </c>
      <c r="J1487" s="1">
        <f>IF(I1487=1, H1487, 0)</f>
        <v>8192.8167431767888</v>
      </c>
      <c r="K1487" s="1">
        <f>IF(AND(B1487&gt;240, B1487&lt;480, C1487&gt;240, C1487&lt;480), 1, 0)</f>
        <v>0</v>
      </c>
    </row>
    <row r="1488" spans="1:11" x14ac:dyDescent="0.2">
      <c r="A1488" s="1">
        <v>1487</v>
      </c>
      <c r="B1488" s="5">
        <v>298.1961</v>
      </c>
      <c r="C1488" s="6">
        <v>141.2619</v>
      </c>
      <c r="D1488" s="1">
        <f>SQRT((B1488^2)+(C1488^2))</f>
        <v>329.96338955529598</v>
      </c>
      <c r="E1488" s="1">
        <f>E1487</f>
        <v>1489</v>
      </c>
      <c r="F1488" s="1">
        <f>((60/E1488)*A1488)</f>
        <v>59.919408999328404</v>
      </c>
      <c r="G1488" s="1">
        <f>G1487</f>
        <v>4.0295500335795834E-2</v>
      </c>
      <c r="H1488" s="1">
        <f>D1488/G1488</f>
        <v>8188.591450797262</v>
      </c>
      <c r="I1488" s="1">
        <f>IF(H1488&gt;20, 1, 0)</f>
        <v>1</v>
      </c>
      <c r="J1488" s="1">
        <f>IF(I1488=1, H1488, 0)</f>
        <v>8188.591450797262</v>
      </c>
      <c r="K1488" s="1">
        <f>IF(AND(B1488&gt;240, B1488&lt;480, C1488&gt;240, C1488&lt;480), 1, 0)</f>
        <v>0</v>
      </c>
    </row>
    <row r="1489" spans="1:11" x14ac:dyDescent="0.2">
      <c r="A1489" s="1">
        <v>1488</v>
      </c>
      <c r="B1489" s="5">
        <v>299.83920000000001</v>
      </c>
      <c r="C1489" s="6">
        <v>142.9588</v>
      </c>
      <c r="D1489" s="1">
        <f>SQRT((B1489^2)+(C1489^2))</f>
        <v>332.17580338441269</v>
      </c>
      <c r="E1489" s="1">
        <f>E1488</f>
        <v>1489</v>
      </c>
      <c r="F1489" s="1">
        <f>((60/E1489)*A1489)</f>
        <v>59.959704499664198</v>
      </c>
      <c r="G1489" s="1">
        <f>G1488</f>
        <v>4.0295500335795834E-2</v>
      </c>
      <c r="H1489" s="1">
        <f>D1489/G1489</f>
        <v>8243.496187323175</v>
      </c>
      <c r="I1489" s="1">
        <f>IF(H1489&gt;20, 1, 0)</f>
        <v>1</v>
      </c>
      <c r="J1489" s="1">
        <f>IF(I1489=1, H1489, 0)</f>
        <v>8243.496187323175</v>
      </c>
      <c r="K1489" s="1">
        <f>IF(AND(B1489&gt;240, B1489&lt;480, C1489&gt;240, C1489&lt;480), 1, 0)</f>
        <v>0</v>
      </c>
    </row>
    <row r="1490" spans="1:11" x14ac:dyDescent="0.2">
      <c r="A1490" s="1">
        <v>1489</v>
      </c>
      <c r="B1490" s="5">
        <v>301.48230000000001</v>
      </c>
      <c r="C1490" s="6">
        <v>144.77860000000001</v>
      </c>
      <c r="D1490" s="1">
        <f>SQRT((B1490^2)+(C1490^2))</f>
        <v>334.44344848008308</v>
      </c>
      <c r="E1490" s="1">
        <f>E1489</f>
        <v>1489</v>
      </c>
      <c r="F1490" s="1">
        <f>((60/E1490)*A1490)</f>
        <v>59.999999999999993</v>
      </c>
      <c r="G1490" s="1">
        <f>G1489</f>
        <v>4.0295500335795834E-2</v>
      </c>
      <c r="H1490" s="1">
        <f>D1490/G1490</f>
        <v>8299.7715797807286</v>
      </c>
      <c r="I1490" s="1">
        <f>IF(H1490&gt;20, 1, 0)</f>
        <v>1</v>
      </c>
      <c r="J1490" s="1">
        <f>IF(I1490=1, H1490, 0)</f>
        <v>8299.7715797807286</v>
      </c>
      <c r="K1490" s="1">
        <f>IF(AND(B1490&gt;240, B1490&lt;480, C1490&gt;240, C1490&lt;480), 1, 0)</f>
        <v>0</v>
      </c>
    </row>
  </sheetData>
  <autoFilter ref="A1:K1490" xr:uid="{FE326C4C-DFED-9F44-85DD-D8579AAF95C1}"/>
  <pageMargins left="0.7" right="0.7" top="0.75" bottom="0.75" header="0.3" footer="0.3"/>
  <ignoredErrors>
    <ignoredError sqref="F3:F149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D1B79-59B2-4546-A92F-42C3380FF034}">
  <dimension ref="A1:K1490"/>
  <sheetViews>
    <sheetView topLeftCell="A1466" zoomScaleNormal="100" workbookViewId="0">
      <selection activeCell="B3" sqref="B3:B1490"/>
    </sheetView>
  </sheetViews>
  <sheetFormatPr baseColWidth="10" defaultRowHeight="16" x14ac:dyDescent="0.2"/>
  <cols>
    <col min="1" max="1" width="10.83203125" style="1"/>
    <col min="2" max="3" width="10.83203125" style="2"/>
    <col min="4" max="4" width="14.83203125" style="1" bestFit="1" customWidth="1"/>
    <col min="5" max="5" width="12.33203125" style="1" bestFit="1" customWidth="1"/>
    <col min="6" max="6" width="21" style="1" bestFit="1" customWidth="1"/>
    <col min="7" max="7" width="10.83203125" style="1"/>
    <col min="8" max="8" width="26.6640625" style="1" bestFit="1" customWidth="1"/>
    <col min="9" max="9" width="19" style="1" customWidth="1"/>
    <col min="10" max="10" width="24.83203125" style="1" customWidth="1"/>
    <col min="11" max="11" width="10.83203125" style="1"/>
    <col min="12" max="12" width="13.33203125" bestFit="1" customWidth="1"/>
    <col min="14" max="14" width="12.5" bestFit="1" customWidth="1"/>
  </cols>
  <sheetData>
    <row r="1" spans="1:11" ht="34" x14ac:dyDescent="0.2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17</v>
      </c>
      <c r="H1" s="3" t="s">
        <v>6</v>
      </c>
      <c r="I1" s="3" t="s">
        <v>7</v>
      </c>
      <c r="J1" s="3" t="s">
        <v>16</v>
      </c>
      <c r="K1" s="3" t="s">
        <v>8</v>
      </c>
    </row>
    <row r="2" spans="1:11" x14ac:dyDescent="0.2">
      <c r="A2" s="1">
        <v>1</v>
      </c>
      <c r="B2" s="5">
        <v>582.14769999999999</v>
      </c>
      <c r="C2" s="5">
        <v>510.32</v>
      </c>
      <c r="D2" s="1">
        <f t="shared" ref="D2:D65" si="0">SQRT((B2^2)+(C2^2))</f>
        <v>774.15918712839027</v>
      </c>
      <c r="E2" s="1">
        <f>COUNT(A2:A1999)</f>
        <v>1489</v>
      </c>
      <c r="F2" s="1">
        <f t="shared" ref="F2:F65" si="1">((60/E2)*A2)</f>
        <v>4.0295500335795834E-2</v>
      </c>
      <c r="G2" s="1">
        <f>F2</f>
        <v>4.0295500335795834E-2</v>
      </c>
      <c r="H2" s="1">
        <f t="shared" ref="H2:H65" si="2">D2/G2</f>
        <v>19212.050493902887</v>
      </c>
      <c r="I2" s="1">
        <f t="shared" ref="I2:I65" si="3">IF(H2&gt;20, 1, 0)</f>
        <v>1</v>
      </c>
      <c r="J2" s="1">
        <f>IF(I2=1, H2, 0)</f>
        <v>19212.050493902887</v>
      </c>
      <c r="K2" s="1">
        <f t="shared" ref="K2:K65" si="4">IF(AND(B2&gt;240, B2&lt;480, C2&gt;240, C2&lt;480), 1, 0)</f>
        <v>0</v>
      </c>
    </row>
    <row r="3" spans="1:11" x14ac:dyDescent="0.2">
      <c r="A3" s="1">
        <v>2</v>
      </c>
      <c r="B3" s="5">
        <v>581.48689999999999</v>
      </c>
      <c r="C3" s="6">
        <v>510.60419999999999</v>
      </c>
      <c r="D3" s="1">
        <f t="shared" si="0"/>
        <v>773.84989754425237</v>
      </c>
      <c r="E3" s="1">
        <f>E2</f>
        <v>1489</v>
      </c>
      <c r="F3" s="1">
        <f t="shared" si="1"/>
        <v>8.0591000671591667E-2</v>
      </c>
      <c r="G3" s="1">
        <f>G2</f>
        <v>4.0295500335795834E-2</v>
      </c>
      <c r="H3" s="1">
        <f t="shared" si="2"/>
        <v>19204.374957389864</v>
      </c>
      <c r="I3" s="1">
        <f t="shared" si="3"/>
        <v>1</v>
      </c>
      <c r="J3" s="1">
        <f t="shared" ref="J3:J66" si="5">IF(I3=1, H3, 0)</f>
        <v>19204.374957389864</v>
      </c>
      <c r="K3" s="1">
        <f t="shared" si="4"/>
        <v>0</v>
      </c>
    </row>
    <row r="4" spans="1:11" x14ac:dyDescent="0.2">
      <c r="A4" s="1">
        <v>3</v>
      </c>
      <c r="B4" s="5">
        <v>580.01549999999997</v>
      </c>
      <c r="C4" s="6">
        <v>507.28890000000001</v>
      </c>
      <c r="D4" s="1">
        <f t="shared" si="0"/>
        <v>770.55824458859695</v>
      </c>
      <c r="E4" s="1">
        <f t="shared" ref="E4:E67" si="6">E3</f>
        <v>1489</v>
      </c>
      <c r="F4" s="1">
        <f t="shared" si="1"/>
        <v>0.1208865010073875</v>
      </c>
      <c r="G4" s="1">
        <f t="shared" ref="G4:G67" si="7">G3</f>
        <v>4.0295500335795834E-2</v>
      </c>
      <c r="H4" s="1">
        <f t="shared" si="2"/>
        <v>19122.687103207016</v>
      </c>
      <c r="I4" s="1">
        <f t="shared" si="3"/>
        <v>1</v>
      </c>
      <c r="J4" s="1">
        <f t="shared" si="5"/>
        <v>19122.687103207016</v>
      </c>
      <c r="K4" s="1">
        <f t="shared" si="4"/>
        <v>0</v>
      </c>
    </row>
    <row r="5" spans="1:11" x14ac:dyDescent="0.2">
      <c r="A5" s="1">
        <v>4</v>
      </c>
      <c r="B5" s="5">
        <v>578.89589999999998</v>
      </c>
      <c r="C5" s="6">
        <v>499.72059999999999</v>
      </c>
      <c r="D5" s="1">
        <f t="shared" si="0"/>
        <v>764.74907067689196</v>
      </c>
      <c r="E5" s="1">
        <f t="shared" si="6"/>
        <v>1489</v>
      </c>
      <c r="F5" s="1">
        <f t="shared" si="1"/>
        <v>0.16118200134318333</v>
      </c>
      <c r="G5" s="1">
        <f t="shared" si="7"/>
        <v>4.0295500335795834E-2</v>
      </c>
      <c r="H5" s="1">
        <f t="shared" si="2"/>
        <v>18978.522770631538</v>
      </c>
      <c r="I5" s="1">
        <f t="shared" si="3"/>
        <v>1</v>
      </c>
      <c r="J5" s="1">
        <f t="shared" si="5"/>
        <v>18978.522770631538</v>
      </c>
      <c r="K5" s="1">
        <f t="shared" si="4"/>
        <v>0</v>
      </c>
    </row>
    <row r="6" spans="1:11" x14ac:dyDescent="0.2">
      <c r="A6" s="1">
        <v>5</v>
      </c>
      <c r="B6" s="5">
        <v>576.90530000000001</v>
      </c>
      <c r="C6" s="6">
        <v>498.62360000000001</v>
      </c>
      <c r="D6" s="1">
        <f t="shared" si="0"/>
        <v>762.52555343742415</v>
      </c>
      <c r="E6" s="1">
        <f t="shared" si="6"/>
        <v>1489</v>
      </c>
      <c r="F6" s="1">
        <f t="shared" si="1"/>
        <v>0.20147750167897915</v>
      </c>
      <c r="G6" s="1">
        <f t="shared" si="7"/>
        <v>4.0295500335795834E-2</v>
      </c>
      <c r="H6" s="1">
        <f t="shared" si="2"/>
        <v>18923.342484472076</v>
      </c>
      <c r="I6" s="1">
        <f t="shared" si="3"/>
        <v>1</v>
      </c>
      <c r="J6" s="1">
        <f t="shared" si="5"/>
        <v>18923.342484472076</v>
      </c>
      <c r="K6" s="1">
        <f t="shared" si="4"/>
        <v>0</v>
      </c>
    </row>
    <row r="7" spans="1:11" x14ac:dyDescent="0.2">
      <c r="A7" s="1">
        <v>6</v>
      </c>
      <c r="B7" s="5">
        <v>576.27239999999995</v>
      </c>
      <c r="C7" s="6">
        <v>496.47949999999997</v>
      </c>
      <c r="D7" s="1">
        <f t="shared" si="0"/>
        <v>760.64562900342094</v>
      </c>
      <c r="E7" s="1">
        <f t="shared" si="6"/>
        <v>1489</v>
      </c>
      <c r="F7" s="1">
        <f t="shared" si="1"/>
        <v>0.241773002014775</v>
      </c>
      <c r="G7" s="1">
        <f t="shared" si="7"/>
        <v>4.0295500335795834E-2</v>
      </c>
      <c r="H7" s="1">
        <f t="shared" si="2"/>
        <v>18876.689026434899</v>
      </c>
      <c r="I7" s="1">
        <f t="shared" si="3"/>
        <v>1</v>
      </c>
      <c r="J7" s="1">
        <f t="shared" si="5"/>
        <v>18876.689026434899</v>
      </c>
      <c r="K7" s="1">
        <f t="shared" si="4"/>
        <v>0</v>
      </c>
    </row>
    <row r="8" spans="1:11" x14ac:dyDescent="0.2">
      <c r="A8" s="1">
        <v>7</v>
      </c>
      <c r="B8" s="5">
        <v>575.63490000000002</v>
      </c>
      <c r="C8" s="6">
        <v>491.07749999999999</v>
      </c>
      <c r="D8" s="1">
        <f t="shared" si="0"/>
        <v>756.64565623828173</v>
      </c>
      <c r="E8" s="1">
        <f t="shared" si="6"/>
        <v>1489</v>
      </c>
      <c r="F8" s="1">
        <f t="shared" si="1"/>
        <v>0.28206850235057085</v>
      </c>
      <c r="G8" s="1">
        <f t="shared" si="7"/>
        <v>4.0295500335795834E-2</v>
      </c>
      <c r="H8" s="1">
        <f t="shared" si="2"/>
        <v>18777.423035646694</v>
      </c>
      <c r="I8" s="1">
        <f t="shared" si="3"/>
        <v>1</v>
      </c>
      <c r="J8" s="1">
        <f t="shared" si="5"/>
        <v>18777.423035646694</v>
      </c>
      <c r="K8" s="1">
        <f t="shared" si="4"/>
        <v>0</v>
      </c>
    </row>
    <row r="9" spans="1:11" x14ac:dyDescent="0.2">
      <c r="A9" s="1">
        <v>8</v>
      </c>
      <c r="B9" s="5">
        <v>576.87070000000006</v>
      </c>
      <c r="C9" s="6">
        <v>485.5326</v>
      </c>
      <c r="D9" s="1">
        <f t="shared" si="0"/>
        <v>754.00378658283273</v>
      </c>
      <c r="E9" s="1">
        <f t="shared" si="6"/>
        <v>1489</v>
      </c>
      <c r="F9" s="1">
        <f t="shared" si="1"/>
        <v>0.32236400268636667</v>
      </c>
      <c r="G9" s="1">
        <f t="shared" si="7"/>
        <v>4.0295500335795834E-2</v>
      </c>
      <c r="H9" s="1">
        <f t="shared" si="2"/>
        <v>18711.860637030633</v>
      </c>
      <c r="I9" s="1">
        <f t="shared" si="3"/>
        <v>1</v>
      </c>
      <c r="J9" s="1">
        <f t="shared" si="5"/>
        <v>18711.860637030633</v>
      </c>
      <c r="K9" s="1">
        <f t="shared" si="4"/>
        <v>0</v>
      </c>
    </row>
    <row r="10" spans="1:11" x14ac:dyDescent="0.2">
      <c r="A10" s="1">
        <v>9</v>
      </c>
      <c r="B10" s="5">
        <v>579.00400000000002</v>
      </c>
      <c r="C10" s="6">
        <v>479.56119999999999</v>
      </c>
      <c r="D10" s="1">
        <f t="shared" si="0"/>
        <v>751.8141901836118</v>
      </c>
      <c r="E10" s="1">
        <f t="shared" si="6"/>
        <v>1489</v>
      </c>
      <c r="F10" s="1">
        <f t="shared" si="1"/>
        <v>0.36265950302216249</v>
      </c>
      <c r="G10" s="1">
        <f t="shared" si="7"/>
        <v>4.0295500335795834E-2</v>
      </c>
      <c r="H10" s="1">
        <f t="shared" si="2"/>
        <v>18657.522153056634</v>
      </c>
      <c r="I10" s="1">
        <f t="shared" si="3"/>
        <v>1</v>
      </c>
      <c r="J10" s="1">
        <f t="shared" si="5"/>
        <v>18657.522153056634</v>
      </c>
      <c r="K10" s="1">
        <f t="shared" si="4"/>
        <v>0</v>
      </c>
    </row>
    <row r="11" spans="1:11" x14ac:dyDescent="0.2">
      <c r="A11" s="1">
        <v>10</v>
      </c>
      <c r="B11" s="5">
        <v>579.11800000000005</v>
      </c>
      <c r="C11" s="6">
        <v>474.94069999999999</v>
      </c>
      <c r="D11" s="1">
        <f t="shared" si="0"/>
        <v>748.96350140743846</v>
      </c>
      <c r="E11" s="1">
        <f t="shared" si="6"/>
        <v>1489</v>
      </c>
      <c r="F11" s="1">
        <f t="shared" si="1"/>
        <v>0.40295500335795831</v>
      </c>
      <c r="G11" s="1">
        <f t="shared" si="7"/>
        <v>4.0295500335795834E-2</v>
      </c>
      <c r="H11" s="1">
        <f t="shared" si="2"/>
        <v>18586.777559927934</v>
      </c>
      <c r="I11" s="1">
        <f t="shared" si="3"/>
        <v>1</v>
      </c>
      <c r="J11" s="1">
        <f t="shared" si="5"/>
        <v>18586.777559927934</v>
      </c>
      <c r="K11" s="1">
        <f t="shared" si="4"/>
        <v>0</v>
      </c>
    </row>
    <row r="12" spans="1:11" x14ac:dyDescent="0.2">
      <c r="A12" s="1">
        <v>11</v>
      </c>
      <c r="B12" s="5">
        <v>579.22329999999999</v>
      </c>
      <c r="C12" s="6">
        <v>471.56150000000002</v>
      </c>
      <c r="D12" s="1">
        <f t="shared" si="0"/>
        <v>746.90687474754179</v>
      </c>
      <c r="E12" s="1">
        <f t="shared" si="6"/>
        <v>1489</v>
      </c>
      <c r="F12" s="1">
        <f t="shared" si="1"/>
        <v>0.44325050369375418</v>
      </c>
      <c r="G12" s="1">
        <f t="shared" si="7"/>
        <v>4.0295500335795834E-2</v>
      </c>
      <c r="H12" s="1">
        <f t="shared" si="2"/>
        <v>18535.738941651496</v>
      </c>
      <c r="I12" s="1">
        <f t="shared" si="3"/>
        <v>1</v>
      </c>
      <c r="J12" s="1">
        <f t="shared" si="5"/>
        <v>18535.738941651496</v>
      </c>
      <c r="K12" s="1">
        <f t="shared" si="4"/>
        <v>0</v>
      </c>
    </row>
    <row r="13" spans="1:11" x14ac:dyDescent="0.2">
      <c r="A13" s="1">
        <v>12</v>
      </c>
      <c r="B13" s="5">
        <v>577.27480000000003</v>
      </c>
      <c r="C13" s="6">
        <v>469.40609999999998</v>
      </c>
      <c r="D13" s="1">
        <f t="shared" si="0"/>
        <v>744.03513454154165</v>
      </c>
      <c r="E13" s="1">
        <f t="shared" si="6"/>
        <v>1489</v>
      </c>
      <c r="F13" s="1">
        <f t="shared" si="1"/>
        <v>0.48354600402955</v>
      </c>
      <c r="G13" s="1">
        <f t="shared" si="7"/>
        <v>4.0295500335795834E-2</v>
      </c>
      <c r="H13" s="1">
        <f t="shared" si="2"/>
        <v>18464.471922205925</v>
      </c>
      <c r="I13" s="1">
        <f t="shared" si="3"/>
        <v>1</v>
      </c>
      <c r="J13" s="1">
        <f t="shared" si="5"/>
        <v>18464.471922205925</v>
      </c>
      <c r="K13" s="1">
        <f t="shared" si="4"/>
        <v>0</v>
      </c>
    </row>
    <row r="14" spans="1:11" x14ac:dyDescent="0.2">
      <c r="A14" s="1">
        <v>13</v>
      </c>
      <c r="B14" s="5">
        <v>575.76589999999999</v>
      </c>
      <c r="C14" s="6">
        <v>466.67259999999999</v>
      </c>
      <c r="D14" s="1">
        <f t="shared" si="0"/>
        <v>741.14080119338325</v>
      </c>
      <c r="E14" s="1">
        <f t="shared" si="6"/>
        <v>1489</v>
      </c>
      <c r="F14" s="1">
        <f t="shared" si="1"/>
        <v>0.52384150436534582</v>
      </c>
      <c r="G14" s="1">
        <f t="shared" si="7"/>
        <v>4.0295500335795834E-2</v>
      </c>
      <c r="H14" s="1">
        <f t="shared" si="2"/>
        <v>18392.644216282461</v>
      </c>
      <c r="I14" s="1">
        <f t="shared" si="3"/>
        <v>1</v>
      </c>
      <c r="J14" s="1">
        <f t="shared" si="5"/>
        <v>18392.644216282461</v>
      </c>
      <c r="K14" s="1">
        <f t="shared" si="4"/>
        <v>0</v>
      </c>
    </row>
    <row r="15" spans="1:11" x14ac:dyDescent="0.2">
      <c r="A15" s="1">
        <v>14</v>
      </c>
      <c r="B15" s="5">
        <v>574.12159999999994</v>
      </c>
      <c r="C15" s="6">
        <v>463.43029999999999</v>
      </c>
      <c r="D15" s="1">
        <f t="shared" si="0"/>
        <v>737.8233220389892</v>
      </c>
      <c r="E15" s="1">
        <f t="shared" si="6"/>
        <v>1489</v>
      </c>
      <c r="F15" s="1">
        <f t="shared" si="1"/>
        <v>0.5641370047011417</v>
      </c>
      <c r="G15" s="1">
        <f t="shared" si="7"/>
        <v>4.0295500335795834E-2</v>
      </c>
      <c r="H15" s="1">
        <f t="shared" si="2"/>
        <v>18310.31544193425</v>
      </c>
      <c r="I15" s="1">
        <f t="shared" si="3"/>
        <v>1</v>
      </c>
      <c r="J15" s="1">
        <f t="shared" si="5"/>
        <v>18310.31544193425</v>
      </c>
      <c r="K15" s="1">
        <f t="shared" si="4"/>
        <v>0</v>
      </c>
    </row>
    <row r="16" spans="1:11" x14ac:dyDescent="0.2">
      <c r="A16" s="1">
        <v>15</v>
      </c>
      <c r="B16" s="5">
        <v>573.83810000000005</v>
      </c>
      <c r="C16" s="6">
        <v>460.1816</v>
      </c>
      <c r="D16" s="1">
        <f t="shared" si="0"/>
        <v>735.56595216892015</v>
      </c>
      <c r="E16" s="1">
        <f t="shared" si="6"/>
        <v>1489</v>
      </c>
      <c r="F16" s="1">
        <f t="shared" si="1"/>
        <v>0.60443250503693746</v>
      </c>
      <c r="G16" s="1">
        <f t="shared" si="7"/>
        <v>4.0295500335795834E-2</v>
      </c>
      <c r="H16" s="1">
        <f t="shared" si="2"/>
        <v>18254.295046325369</v>
      </c>
      <c r="I16" s="1">
        <f t="shared" si="3"/>
        <v>1</v>
      </c>
      <c r="J16" s="1">
        <f t="shared" si="5"/>
        <v>18254.295046325369</v>
      </c>
      <c r="K16" s="1">
        <f t="shared" si="4"/>
        <v>0</v>
      </c>
    </row>
    <row r="17" spans="1:11" x14ac:dyDescent="0.2">
      <c r="A17" s="1">
        <v>16</v>
      </c>
      <c r="B17" s="5">
        <v>573.21510000000001</v>
      </c>
      <c r="C17" s="6">
        <v>458.72160000000002</v>
      </c>
      <c r="D17" s="1">
        <f t="shared" si="0"/>
        <v>734.1669137018979</v>
      </c>
      <c r="E17" s="1">
        <f t="shared" si="6"/>
        <v>1489</v>
      </c>
      <c r="F17" s="1">
        <f t="shared" si="1"/>
        <v>0.64472800537273334</v>
      </c>
      <c r="G17" s="1">
        <f t="shared" si="7"/>
        <v>4.0295500335795834E-2</v>
      </c>
      <c r="H17" s="1">
        <f t="shared" si="2"/>
        <v>18219.575575035433</v>
      </c>
      <c r="I17" s="1">
        <f t="shared" si="3"/>
        <v>1</v>
      </c>
      <c r="J17" s="1">
        <f t="shared" si="5"/>
        <v>18219.575575035433</v>
      </c>
      <c r="K17" s="1">
        <f t="shared" si="4"/>
        <v>0</v>
      </c>
    </row>
    <row r="18" spans="1:11" x14ac:dyDescent="0.2">
      <c r="A18" s="1">
        <v>17</v>
      </c>
      <c r="B18" s="5">
        <v>570.99220000000003</v>
      </c>
      <c r="C18" s="6">
        <v>454.36169999999998</v>
      </c>
      <c r="D18" s="1">
        <f t="shared" si="0"/>
        <v>729.70997450201401</v>
      </c>
      <c r="E18" s="1">
        <f t="shared" si="6"/>
        <v>1489</v>
      </c>
      <c r="F18" s="1">
        <f t="shared" si="1"/>
        <v>0.68502350570852921</v>
      </c>
      <c r="G18" s="1">
        <f t="shared" si="7"/>
        <v>4.0295500335795834E-2</v>
      </c>
      <c r="H18" s="1">
        <f t="shared" si="2"/>
        <v>18108.969200558317</v>
      </c>
      <c r="I18" s="1">
        <f t="shared" si="3"/>
        <v>1</v>
      </c>
      <c r="J18" s="1">
        <f t="shared" si="5"/>
        <v>18108.969200558317</v>
      </c>
      <c r="K18" s="1">
        <f t="shared" si="4"/>
        <v>0</v>
      </c>
    </row>
    <row r="19" spans="1:11" x14ac:dyDescent="0.2">
      <c r="A19" s="1">
        <v>18</v>
      </c>
      <c r="B19" s="5">
        <v>568.11559999999997</v>
      </c>
      <c r="C19" s="6">
        <v>452.56259999999997</v>
      </c>
      <c r="D19" s="1">
        <f t="shared" si="0"/>
        <v>726.33893044646868</v>
      </c>
      <c r="E19" s="1">
        <f t="shared" si="6"/>
        <v>1489</v>
      </c>
      <c r="F19" s="1">
        <f t="shared" si="1"/>
        <v>0.72531900604432498</v>
      </c>
      <c r="G19" s="1">
        <f t="shared" si="7"/>
        <v>4.0295500335795834E-2</v>
      </c>
      <c r="H19" s="1">
        <f t="shared" si="2"/>
        <v>18025.311123913198</v>
      </c>
      <c r="I19" s="1">
        <f t="shared" si="3"/>
        <v>1</v>
      </c>
      <c r="J19" s="1">
        <f t="shared" si="5"/>
        <v>18025.311123913198</v>
      </c>
      <c r="K19" s="1">
        <f t="shared" si="4"/>
        <v>0</v>
      </c>
    </row>
    <row r="20" spans="1:11" x14ac:dyDescent="0.2">
      <c r="A20" s="1">
        <v>19</v>
      </c>
      <c r="B20" s="5">
        <v>565.3184</v>
      </c>
      <c r="C20" s="6">
        <v>447.58850000000001</v>
      </c>
      <c r="D20" s="1">
        <f t="shared" si="0"/>
        <v>721.05503167983659</v>
      </c>
      <c r="E20" s="1">
        <f t="shared" si="6"/>
        <v>1489</v>
      </c>
      <c r="F20" s="1">
        <f t="shared" si="1"/>
        <v>0.76561450638012085</v>
      </c>
      <c r="G20" s="1">
        <f t="shared" si="7"/>
        <v>4.0295500335795834E-2</v>
      </c>
      <c r="H20" s="1">
        <f t="shared" si="2"/>
        <v>17894.182369521281</v>
      </c>
      <c r="I20" s="1">
        <f t="shared" si="3"/>
        <v>1</v>
      </c>
      <c r="J20" s="1">
        <f t="shared" si="5"/>
        <v>17894.182369521281</v>
      </c>
      <c r="K20" s="1">
        <f t="shared" si="4"/>
        <v>0</v>
      </c>
    </row>
    <row r="21" spans="1:11" x14ac:dyDescent="0.2">
      <c r="A21" s="1">
        <v>20</v>
      </c>
      <c r="B21" s="5">
        <v>561.48239999999998</v>
      </c>
      <c r="C21" s="6">
        <v>442.58659999999998</v>
      </c>
      <c r="D21" s="1">
        <f t="shared" si="0"/>
        <v>714.94432231420649</v>
      </c>
      <c r="E21" s="1">
        <f t="shared" si="6"/>
        <v>1489</v>
      </c>
      <c r="F21" s="1">
        <f t="shared" si="1"/>
        <v>0.80591000671591662</v>
      </c>
      <c r="G21" s="1">
        <f t="shared" si="7"/>
        <v>4.0295500335795834E-2</v>
      </c>
      <c r="H21" s="1">
        <f t="shared" si="2"/>
        <v>17742.534932097558</v>
      </c>
      <c r="I21" s="1">
        <f t="shared" si="3"/>
        <v>1</v>
      </c>
      <c r="J21" s="1">
        <f t="shared" si="5"/>
        <v>17742.534932097558</v>
      </c>
      <c r="K21" s="1">
        <f t="shared" si="4"/>
        <v>0</v>
      </c>
    </row>
    <row r="22" spans="1:11" x14ac:dyDescent="0.2">
      <c r="A22" s="1">
        <v>21</v>
      </c>
      <c r="B22" s="5">
        <v>556.44709999999998</v>
      </c>
      <c r="C22" s="6">
        <v>435.40620000000001</v>
      </c>
      <c r="D22" s="1">
        <f t="shared" si="0"/>
        <v>706.54931469561984</v>
      </c>
      <c r="E22" s="1">
        <f t="shared" si="6"/>
        <v>1489</v>
      </c>
      <c r="F22" s="1">
        <f t="shared" si="1"/>
        <v>0.84620550705171249</v>
      </c>
      <c r="G22" s="1">
        <f t="shared" si="7"/>
        <v>4.0295500335795834E-2</v>
      </c>
      <c r="H22" s="1">
        <f t="shared" si="2"/>
        <v>17534.198826362968</v>
      </c>
      <c r="I22" s="1">
        <f t="shared" si="3"/>
        <v>1</v>
      </c>
      <c r="J22" s="1">
        <f t="shared" si="5"/>
        <v>17534.198826362968</v>
      </c>
      <c r="K22" s="1">
        <f t="shared" si="4"/>
        <v>0</v>
      </c>
    </row>
    <row r="23" spans="1:11" x14ac:dyDescent="0.2">
      <c r="A23" s="1">
        <v>22</v>
      </c>
      <c r="B23" s="5">
        <v>551.35630000000003</v>
      </c>
      <c r="C23" s="6">
        <v>426.9205</v>
      </c>
      <c r="D23" s="1">
        <f t="shared" si="0"/>
        <v>697.31978522765291</v>
      </c>
      <c r="E23" s="1">
        <f t="shared" si="6"/>
        <v>1489</v>
      </c>
      <c r="F23" s="1">
        <f t="shared" si="1"/>
        <v>0.88650100738750837</v>
      </c>
      <c r="G23" s="1">
        <f t="shared" si="7"/>
        <v>4.0295500335795834E-2</v>
      </c>
      <c r="H23" s="1">
        <f t="shared" si="2"/>
        <v>17305.152670066254</v>
      </c>
      <c r="I23" s="1">
        <f t="shared" si="3"/>
        <v>1</v>
      </c>
      <c r="J23" s="1">
        <f t="shared" si="5"/>
        <v>17305.152670066254</v>
      </c>
      <c r="K23" s="1">
        <f t="shared" si="4"/>
        <v>0</v>
      </c>
    </row>
    <row r="24" spans="1:11" x14ac:dyDescent="0.2">
      <c r="A24" s="1">
        <v>23</v>
      </c>
      <c r="B24" s="5">
        <v>545.95939999999996</v>
      </c>
      <c r="C24" s="6">
        <v>415.94929999999999</v>
      </c>
      <c r="D24" s="1">
        <f t="shared" si="0"/>
        <v>686.3566759483366</v>
      </c>
      <c r="E24" s="1">
        <f t="shared" si="6"/>
        <v>1489</v>
      </c>
      <c r="F24" s="1">
        <f t="shared" si="1"/>
        <v>0.92679650772330413</v>
      </c>
      <c r="G24" s="1">
        <f t="shared" si="7"/>
        <v>4.0295500335795834E-2</v>
      </c>
      <c r="H24" s="1">
        <f t="shared" si="2"/>
        <v>17033.084841451222</v>
      </c>
      <c r="I24" s="1">
        <f t="shared" si="3"/>
        <v>1</v>
      </c>
      <c r="J24" s="1">
        <f t="shared" si="5"/>
        <v>17033.084841451222</v>
      </c>
      <c r="K24" s="1">
        <f t="shared" si="4"/>
        <v>0</v>
      </c>
    </row>
    <row r="25" spans="1:11" x14ac:dyDescent="0.2">
      <c r="A25" s="1">
        <v>24</v>
      </c>
      <c r="B25" s="5">
        <v>541.38620000000003</v>
      </c>
      <c r="C25" s="6">
        <v>407.07510000000002</v>
      </c>
      <c r="D25" s="1">
        <f t="shared" si="0"/>
        <v>677.3545265150666</v>
      </c>
      <c r="E25" s="1">
        <f t="shared" si="6"/>
        <v>1489</v>
      </c>
      <c r="F25" s="1">
        <f t="shared" si="1"/>
        <v>0.96709200805910001</v>
      </c>
      <c r="G25" s="1">
        <f t="shared" si="7"/>
        <v>4.0295500335795834E-2</v>
      </c>
      <c r="H25" s="1">
        <f t="shared" si="2"/>
        <v>16809.681499682236</v>
      </c>
      <c r="I25" s="1">
        <f t="shared" si="3"/>
        <v>1</v>
      </c>
      <c r="J25" s="1">
        <f t="shared" si="5"/>
        <v>16809.681499682236</v>
      </c>
      <c r="K25" s="1">
        <f t="shared" si="4"/>
        <v>0</v>
      </c>
    </row>
    <row r="26" spans="1:11" x14ac:dyDescent="0.2">
      <c r="A26" s="1">
        <v>25</v>
      </c>
      <c r="B26" s="5">
        <v>538.13160000000005</v>
      </c>
      <c r="C26" s="6">
        <v>400.935</v>
      </c>
      <c r="D26" s="1">
        <f t="shared" si="0"/>
        <v>671.06966340578981</v>
      </c>
      <c r="E26" s="1">
        <f t="shared" si="6"/>
        <v>1489</v>
      </c>
      <c r="F26" s="1">
        <f t="shared" si="1"/>
        <v>1.0073875083948958</v>
      </c>
      <c r="G26" s="1">
        <f t="shared" si="7"/>
        <v>4.0295500335795834E-2</v>
      </c>
      <c r="H26" s="1">
        <f t="shared" si="2"/>
        <v>16653.712146853686</v>
      </c>
      <c r="I26" s="1">
        <f t="shared" si="3"/>
        <v>1</v>
      </c>
      <c r="J26" s="1">
        <f t="shared" si="5"/>
        <v>16653.712146853686</v>
      </c>
      <c r="K26" s="1">
        <f t="shared" si="4"/>
        <v>0</v>
      </c>
    </row>
    <row r="27" spans="1:11" x14ac:dyDescent="0.2">
      <c r="A27" s="1">
        <v>26</v>
      </c>
      <c r="B27" s="5">
        <v>538.81529999999998</v>
      </c>
      <c r="C27" s="6">
        <v>397.60489999999999</v>
      </c>
      <c r="D27" s="1">
        <f t="shared" si="0"/>
        <v>669.63541126354721</v>
      </c>
      <c r="E27" s="1">
        <f t="shared" si="6"/>
        <v>1489</v>
      </c>
      <c r="F27" s="1">
        <f t="shared" si="1"/>
        <v>1.0476830087306916</v>
      </c>
      <c r="G27" s="1">
        <f t="shared" si="7"/>
        <v>4.0295500335795834E-2</v>
      </c>
      <c r="H27" s="1">
        <f t="shared" si="2"/>
        <v>16618.118789523698</v>
      </c>
      <c r="I27" s="1">
        <f t="shared" si="3"/>
        <v>1</v>
      </c>
      <c r="J27" s="1">
        <f t="shared" si="5"/>
        <v>16618.118789523698</v>
      </c>
      <c r="K27" s="1">
        <f t="shared" si="4"/>
        <v>0</v>
      </c>
    </row>
    <row r="28" spans="1:11" x14ac:dyDescent="0.2">
      <c r="A28" s="1">
        <v>27</v>
      </c>
      <c r="B28" s="5">
        <v>542.4941</v>
      </c>
      <c r="C28" s="6">
        <v>397.25839999999999</v>
      </c>
      <c r="D28" s="1">
        <f t="shared" si="0"/>
        <v>672.39429273705912</v>
      </c>
      <c r="E28" s="1">
        <f t="shared" si="6"/>
        <v>1489</v>
      </c>
      <c r="F28" s="1">
        <f t="shared" si="1"/>
        <v>1.0879785090664875</v>
      </c>
      <c r="G28" s="1">
        <f t="shared" si="7"/>
        <v>4.0295500335795834E-2</v>
      </c>
      <c r="H28" s="1">
        <f t="shared" si="2"/>
        <v>16686.585031424685</v>
      </c>
      <c r="I28" s="1">
        <f t="shared" si="3"/>
        <v>1</v>
      </c>
      <c r="J28" s="1">
        <f t="shared" si="5"/>
        <v>16686.585031424685</v>
      </c>
      <c r="K28" s="1">
        <f t="shared" si="4"/>
        <v>0</v>
      </c>
    </row>
    <row r="29" spans="1:11" x14ac:dyDescent="0.2">
      <c r="A29" s="1">
        <v>28</v>
      </c>
      <c r="B29" s="5">
        <v>546.32510000000002</v>
      </c>
      <c r="C29" s="6">
        <v>397.26490000000001</v>
      </c>
      <c r="D29" s="1">
        <f t="shared" si="0"/>
        <v>675.49279467809288</v>
      </c>
      <c r="E29" s="1">
        <f t="shared" si="6"/>
        <v>1489</v>
      </c>
      <c r="F29" s="1">
        <f t="shared" si="1"/>
        <v>1.1282740094022834</v>
      </c>
      <c r="G29" s="1">
        <f t="shared" si="7"/>
        <v>4.0295500335795834E-2</v>
      </c>
      <c r="H29" s="1">
        <f t="shared" si="2"/>
        <v>16763.479521261339</v>
      </c>
      <c r="I29" s="1">
        <f t="shared" si="3"/>
        <v>1</v>
      </c>
      <c r="J29" s="1">
        <f t="shared" si="5"/>
        <v>16763.479521261339</v>
      </c>
      <c r="K29" s="1">
        <f t="shared" si="4"/>
        <v>0</v>
      </c>
    </row>
    <row r="30" spans="1:11" x14ac:dyDescent="0.2">
      <c r="A30" s="1">
        <v>29</v>
      </c>
      <c r="B30" s="5">
        <v>548.6345</v>
      </c>
      <c r="C30" s="6">
        <v>395.73079999999999</v>
      </c>
      <c r="D30" s="1">
        <f t="shared" si="0"/>
        <v>676.46336239214759</v>
      </c>
      <c r="E30" s="1">
        <f t="shared" si="6"/>
        <v>1489</v>
      </c>
      <c r="F30" s="1">
        <f t="shared" si="1"/>
        <v>1.1685695097380793</v>
      </c>
      <c r="G30" s="1">
        <f t="shared" si="7"/>
        <v>4.0295500335795834E-2</v>
      </c>
      <c r="H30" s="1">
        <f t="shared" si="2"/>
        <v>16787.565776698462</v>
      </c>
      <c r="I30" s="1">
        <f t="shared" si="3"/>
        <v>1</v>
      </c>
      <c r="J30" s="1">
        <f t="shared" si="5"/>
        <v>16787.565776698462</v>
      </c>
      <c r="K30" s="1">
        <f t="shared" si="4"/>
        <v>0</v>
      </c>
    </row>
    <row r="31" spans="1:11" x14ac:dyDescent="0.2">
      <c r="A31" s="1">
        <v>30</v>
      </c>
      <c r="B31" s="5">
        <v>550.66049999999996</v>
      </c>
      <c r="C31" s="6">
        <v>393.83870000000002</v>
      </c>
      <c r="D31" s="1">
        <f t="shared" si="0"/>
        <v>677.0051018108652</v>
      </c>
      <c r="E31" s="1">
        <f t="shared" si="6"/>
        <v>1489</v>
      </c>
      <c r="F31" s="1">
        <f t="shared" si="1"/>
        <v>1.2088650100738749</v>
      </c>
      <c r="G31" s="1">
        <f t="shared" si="7"/>
        <v>4.0295500335795834E-2</v>
      </c>
      <c r="H31" s="1">
        <f t="shared" si="2"/>
        <v>16801.009943272973</v>
      </c>
      <c r="I31" s="1">
        <f t="shared" si="3"/>
        <v>1</v>
      </c>
      <c r="J31" s="1">
        <f t="shared" si="5"/>
        <v>16801.009943272973</v>
      </c>
      <c r="K31" s="1">
        <f t="shared" si="4"/>
        <v>0</v>
      </c>
    </row>
    <row r="32" spans="1:11" x14ac:dyDescent="0.2">
      <c r="A32" s="1">
        <v>31</v>
      </c>
      <c r="B32" s="5">
        <v>552.71320000000003</v>
      </c>
      <c r="C32" s="6">
        <v>390.62560000000002</v>
      </c>
      <c r="D32" s="1">
        <f t="shared" si="0"/>
        <v>676.81625337280434</v>
      </c>
      <c r="E32" s="1">
        <f t="shared" si="6"/>
        <v>1489</v>
      </c>
      <c r="F32" s="1">
        <f t="shared" si="1"/>
        <v>1.2491605104096708</v>
      </c>
      <c r="G32" s="1">
        <f t="shared" si="7"/>
        <v>4.0295500335795834E-2</v>
      </c>
      <c r="H32" s="1">
        <f t="shared" si="2"/>
        <v>16796.323354535096</v>
      </c>
      <c r="I32" s="1">
        <f t="shared" si="3"/>
        <v>1</v>
      </c>
      <c r="J32" s="1">
        <f t="shared" si="5"/>
        <v>16796.323354535096</v>
      </c>
      <c r="K32" s="1">
        <f t="shared" si="4"/>
        <v>0</v>
      </c>
    </row>
    <row r="33" spans="1:11" x14ac:dyDescent="0.2">
      <c r="A33" s="1">
        <v>32</v>
      </c>
      <c r="B33" s="5">
        <v>554.50710000000004</v>
      </c>
      <c r="C33" s="6">
        <v>386.11579999999998</v>
      </c>
      <c r="D33" s="1">
        <f t="shared" si="0"/>
        <v>675.69485343611279</v>
      </c>
      <c r="E33" s="1">
        <f t="shared" si="6"/>
        <v>1489</v>
      </c>
      <c r="F33" s="1">
        <f t="shared" si="1"/>
        <v>1.2894560107454667</v>
      </c>
      <c r="G33" s="1">
        <f t="shared" si="7"/>
        <v>4.0295500335795834E-2</v>
      </c>
      <c r="H33" s="1">
        <f t="shared" si="2"/>
        <v>16768.493946106199</v>
      </c>
      <c r="I33" s="1">
        <f t="shared" si="3"/>
        <v>1</v>
      </c>
      <c r="J33" s="1">
        <f t="shared" si="5"/>
        <v>16768.493946106199</v>
      </c>
      <c r="K33" s="1">
        <f t="shared" si="4"/>
        <v>0</v>
      </c>
    </row>
    <row r="34" spans="1:11" x14ac:dyDescent="0.2">
      <c r="A34" s="1">
        <v>33</v>
      </c>
      <c r="B34" s="5">
        <v>557.23009999999999</v>
      </c>
      <c r="C34" s="6">
        <v>380.05669999999998</v>
      </c>
      <c r="D34" s="1">
        <f t="shared" si="0"/>
        <v>674.49868759019841</v>
      </c>
      <c r="E34" s="1">
        <f t="shared" si="6"/>
        <v>1489</v>
      </c>
      <c r="F34" s="1">
        <f t="shared" si="1"/>
        <v>1.3297515110812625</v>
      </c>
      <c r="G34" s="1">
        <f t="shared" si="7"/>
        <v>4.0295500335795834E-2</v>
      </c>
      <c r="H34" s="1">
        <f t="shared" si="2"/>
        <v>16738.809097030091</v>
      </c>
      <c r="I34" s="1">
        <f t="shared" si="3"/>
        <v>1</v>
      </c>
      <c r="J34" s="1">
        <f t="shared" si="5"/>
        <v>16738.809097030091</v>
      </c>
      <c r="K34" s="1">
        <f t="shared" si="4"/>
        <v>0</v>
      </c>
    </row>
    <row r="35" spans="1:11" x14ac:dyDescent="0.2">
      <c r="A35" s="1">
        <v>34</v>
      </c>
      <c r="B35" s="5">
        <v>559.06510000000003</v>
      </c>
      <c r="C35" s="6">
        <v>371.29360000000003</v>
      </c>
      <c r="D35" s="1">
        <f t="shared" si="0"/>
        <v>671.12794863496038</v>
      </c>
      <c r="E35" s="1">
        <f t="shared" si="6"/>
        <v>1489</v>
      </c>
      <c r="F35" s="1">
        <f t="shared" si="1"/>
        <v>1.3700470114170584</v>
      </c>
      <c r="G35" s="1">
        <f t="shared" si="7"/>
        <v>4.0295500335795834E-2</v>
      </c>
      <c r="H35" s="1">
        <f t="shared" si="2"/>
        <v>16655.158591957603</v>
      </c>
      <c r="I35" s="1">
        <f t="shared" si="3"/>
        <v>1</v>
      </c>
      <c r="J35" s="1">
        <f t="shared" si="5"/>
        <v>16655.158591957603</v>
      </c>
      <c r="K35" s="1">
        <f t="shared" si="4"/>
        <v>0</v>
      </c>
    </row>
    <row r="36" spans="1:11" x14ac:dyDescent="0.2">
      <c r="A36" s="1">
        <v>35</v>
      </c>
      <c r="B36" s="5">
        <v>560.98659999999995</v>
      </c>
      <c r="C36" s="6">
        <v>360.00689999999997</v>
      </c>
      <c r="D36" s="1">
        <f t="shared" si="0"/>
        <v>666.56652588257828</v>
      </c>
      <c r="E36" s="1">
        <f t="shared" si="6"/>
        <v>1489</v>
      </c>
      <c r="F36" s="1">
        <f t="shared" si="1"/>
        <v>1.4103425117528541</v>
      </c>
      <c r="G36" s="1">
        <f t="shared" si="7"/>
        <v>4.0295500335795834E-2</v>
      </c>
      <c r="H36" s="1">
        <f t="shared" si="2"/>
        <v>16541.959283985987</v>
      </c>
      <c r="I36" s="1">
        <f t="shared" si="3"/>
        <v>1</v>
      </c>
      <c r="J36" s="1">
        <f t="shared" si="5"/>
        <v>16541.959283985987</v>
      </c>
      <c r="K36" s="1">
        <f t="shared" si="4"/>
        <v>0</v>
      </c>
    </row>
    <row r="37" spans="1:11" x14ac:dyDescent="0.2">
      <c r="A37" s="1">
        <v>36</v>
      </c>
      <c r="B37" s="5">
        <v>562.13660000000004</v>
      </c>
      <c r="C37" s="6">
        <v>350.54559999999998</v>
      </c>
      <c r="D37" s="1">
        <f t="shared" si="0"/>
        <v>662.48001836955052</v>
      </c>
      <c r="E37" s="1">
        <f t="shared" si="6"/>
        <v>1489</v>
      </c>
      <c r="F37" s="1">
        <f t="shared" si="1"/>
        <v>1.45063801208865</v>
      </c>
      <c r="G37" s="1">
        <f t="shared" si="7"/>
        <v>4.0295500335795834E-2</v>
      </c>
      <c r="H37" s="1">
        <f t="shared" si="2"/>
        <v>16440.545789204345</v>
      </c>
      <c r="I37" s="1">
        <f t="shared" si="3"/>
        <v>1</v>
      </c>
      <c r="J37" s="1">
        <f t="shared" si="5"/>
        <v>16440.545789204345</v>
      </c>
      <c r="K37" s="1">
        <f t="shared" si="4"/>
        <v>0</v>
      </c>
    </row>
    <row r="38" spans="1:11" x14ac:dyDescent="0.2">
      <c r="A38" s="1">
        <v>37</v>
      </c>
      <c r="B38" s="5">
        <v>562.38350000000003</v>
      </c>
      <c r="C38" s="6">
        <v>345.18079999999998</v>
      </c>
      <c r="D38" s="1">
        <f t="shared" si="0"/>
        <v>659.8674001349741</v>
      </c>
      <c r="E38" s="1">
        <f t="shared" si="6"/>
        <v>1489</v>
      </c>
      <c r="F38" s="1">
        <f t="shared" si="1"/>
        <v>1.4909335124244458</v>
      </c>
      <c r="G38" s="1">
        <f t="shared" si="7"/>
        <v>4.0295500335795834E-2</v>
      </c>
      <c r="H38" s="1">
        <f t="shared" si="2"/>
        <v>16375.709313349609</v>
      </c>
      <c r="I38" s="1">
        <f t="shared" si="3"/>
        <v>1</v>
      </c>
      <c r="J38" s="1">
        <f t="shared" si="5"/>
        <v>16375.709313349609</v>
      </c>
      <c r="K38" s="1">
        <f t="shared" si="4"/>
        <v>0</v>
      </c>
    </row>
    <row r="39" spans="1:11" x14ac:dyDescent="0.2">
      <c r="A39" s="1">
        <v>38</v>
      </c>
      <c r="B39" s="5">
        <v>562.7038</v>
      </c>
      <c r="C39" s="6">
        <v>341.4674</v>
      </c>
      <c r="D39" s="1">
        <f t="shared" si="0"/>
        <v>658.20631400587456</v>
      </c>
      <c r="E39" s="1">
        <f t="shared" si="6"/>
        <v>1489</v>
      </c>
      <c r="F39" s="1">
        <f t="shared" si="1"/>
        <v>1.5312290127602417</v>
      </c>
      <c r="G39" s="1">
        <f t="shared" si="7"/>
        <v>4.0295500335795834E-2</v>
      </c>
      <c r="H39" s="1">
        <f t="shared" si="2"/>
        <v>16334.486692579121</v>
      </c>
      <c r="I39" s="1">
        <f t="shared" si="3"/>
        <v>1</v>
      </c>
      <c r="J39" s="1">
        <f t="shared" si="5"/>
        <v>16334.486692579121</v>
      </c>
      <c r="K39" s="1">
        <f t="shared" si="4"/>
        <v>0</v>
      </c>
    </row>
    <row r="40" spans="1:11" x14ac:dyDescent="0.2">
      <c r="A40" s="1">
        <v>39</v>
      </c>
      <c r="B40" s="5">
        <v>564.23500000000001</v>
      </c>
      <c r="C40" s="6">
        <v>342.66730000000001</v>
      </c>
      <c r="D40" s="1">
        <f t="shared" si="0"/>
        <v>660.13787477639096</v>
      </c>
      <c r="E40" s="1">
        <f t="shared" si="6"/>
        <v>1489</v>
      </c>
      <c r="F40" s="1">
        <f t="shared" si="1"/>
        <v>1.5715245130960376</v>
      </c>
      <c r="G40" s="1">
        <f t="shared" si="7"/>
        <v>4.0295500335795834E-2</v>
      </c>
      <c r="H40" s="1">
        <f t="shared" si="2"/>
        <v>16382.421592367436</v>
      </c>
      <c r="I40" s="1">
        <f t="shared" si="3"/>
        <v>1</v>
      </c>
      <c r="J40" s="1">
        <f t="shared" si="5"/>
        <v>16382.421592367436</v>
      </c>
      <c r="K40" s="1">
        <f t="shared" si="4"/>
        <v>0</v>
      </c>
    </row>
    <row r="41" spans="1:11" x14ac:dyDescent="0.2">
      <c r="A41" s="1">
        <v>40</v>
      </c>
      <c r="B41" s="5">
        <v>565.98209999999995</v>
      </c>
      <c r="C41" s="6">
        <v>345.10820000000001</v>
      </c>
      <c r="D41" s="1">
        <f t="shared" si="0"/>
        <v>662.89924364691342</v>
      </c>
      <c r="E41" s="1">
        <f t="shared" si="6"/>
        <v>1489</v>
      </c>
      <c r="F41" s="1">
        <f t="shared" si="1"/>
        <v>1.6118200134318332</v>
      </c>
      <c r="G41" s="1">
        <f t="shared" si="7"/>
        <v>4.0295500335795834E-2</v>
      </c>
      <c r="H41" s="1">
        <f t="shared" si="2"/>
        <v>16450.949563170903</v>
      </c>
      <c r="I41" s="1">
        <f t="shared" si="3"/>
        <v>1</v>
      </c>
      <c r="J41" s="1">
        <f t="shared" si="5"/>
        <v>16450.949563170903</v>
      </c>
      <c r="K41" s="1">
        <f t="shared" si="4"/>
        <v>0</v>
      </c>
    </row>
    <row r="42" spans="1:11" x14ac:dyDescent="0.2">
      <c r="A42" s="1">
        <v>41</v>
      </c>
      <c r="B42" s="5">
        <v>567.49590000000001</v>
      </c>
      <c r="C42" s="6">
        <v>345.24599999999998</v>
      </c>
      <c r="D42" s="1">
        <f t="shared" si="0"/>
        <v>664.26380078460545</v>
      </c>
      <c r="E42" s="1">
        <f t="shared" si="6"/>
        <v>1489</v>
      </c>
      <c r="F42" s="1">
        <f t="shared" si="1"/>
        <v>1.6521155137676291</v>
      </c>
      <c r="G42" s="1">
        <f t="shared" si="7"/>
        <v>4.0295500335795834E-2</v>
      </c>
      <c r="H42" s="1">
        <f t="shared" si="2"/>
        <v>16484.813322804628</v>
      </c>
      <c r="I42" s="1">
        <f t="shared" si="3"/>
        <v>1</v>
      </c>
      <c r="J42" s="1">
        <f t="shared" si="5"/>
        <v>16484.813322804628</v>
      </c>
      <c r="K42" s="1">
        <f t="shared" si="4"/>
        <v>0</v>
      </c>
    </row>
    <row r="43" spans="1:11" x14ac:dyDescent="0.2">
      <c r="A43" s="1">
        <v>42</v>
      </c>
      <c r="B43" s="5">
        <v>569.55150000000003</v>
      </c>
      <c r="C43" s="6">
        <v>343.53320000000002</v>
      </c>
      <c r="D43" s="1">
        <f t="shared" si="0"/>
        <v>665.13455078990603</v>
      </c>
      <c r="E43" s="1">
        <f t="shared" si="6"/>
        <v>1489</v>
      </c>
      <c r="F43" s="1">
        <f t="shared" si="1"/>
        <v>1.692411014103425</v>
      </c>
      <c r="G43" s="1">
        <f t="shared" si="7"/>
        <v>4.0295500335795834E-2</v>
      </c>
      <c r="H43" s="1">
        <f t="shared" si="2"/>
        <v>16506.422435436169</v>
      </c>
      <c r="I43" s="1">
        <f t="shared" si="3"/>
        <v>1</v>
      </c>
      <c r="J43" s="1">
        <f t="shared" si="5"/>
        <v>16506.422435436169</v>
      </c>
      <c r="K43" s="1">
        <f t="shared" si="4"/>
        <v>0</v>
      </c>
    </row>
    <row r="44" spans="1:11" x14ac:dyDescent="0.2">
      <c r="A44" s="1">
        <v>43</v>
      </c>
      <c r="B44" s="5">
        <v>571.8229</v>
      </c>
      <c r="C44" s="6">
        <v>341.22699999999998</v>
      </c>
      <c r="D44" s="1">
        <f t="shared" si="0"/>
        <v>665.89585859457782</v>
      </c>
      <c r="E44" s="1">
        <f t="shared" si="6"/>
        <v>1489</v>
      </c>
      <c r="F44" s="1">
        <f t="shared" si="1"/>
        <v>1.7327065144392209</v>
      </c>
      <c r="G44" s="1">
        <f t="shared" si="7"/>
        <v>4.0295500335795834E-2</v>
      </c>
      <c r="H44" s="1">
        <f t="shared" si="2"/>
        <v>16525.31555745544</v>
      </c>
      <c r="I44" s="1">
        <f t="shared" si="3"/>
        <v>1</v>
      </c>
      <c r="J44" s="1">
        <f t="shared" si="5"/>
        <v>16525.31555745544</v>
      </c>
      <c r="K44" s="1">
        <f t="shared" si="4"/>
        <v>0</v>
      </c>
    </row>
    <row r="45" spans="1:11" x14ac:dyDescent="0.2">
      <c r="A45" s="1">
        <v>44</v>
      </c>
      <c r="B45" s="5">
        <v>575.15250000000003</v>
      </c>
      <c r="C45" s="6">
        <v>336.18509999999998</v>
      </c>
      <c r="D45" s="1">
        <f t="shared" si="0"/>
        <v>666.19878393634133</v>
      </c>
      <c r="E45" s="1">
        <f t="shared" si="6"/>
        <v>1489</v>
      </c>
      <c r="F45" s="1">
        <f t="shared" si="1"/>
        <v>1.7730020147750167</v>
      </c>
      <c r="G45" s="1">
        <f t="shared" si="7"/>
        <v>4.0295500335795834E-2</v>
      </c>
      <c r="H45" s="1">
        <f t="shared" si="2"/>
        <v>16532.833154686872</v>
      </c>
      <c r="I45" s="1">
        <f t="shared" si="3"/>
        <v>1</v>
      </c>
      <c r="J45" s="1">
        <f t="shared" si="5"/>
        <v>16532.833154686872</v>
      </c>
      <c r="K45" s="1">
        <f t="shared" si="4"/>
        <v>0</v>
      </c>
    </row>
    <row r="46" spans="1:11" x14ac:dyDescent="0.2">
      <c r="A46" s="1">
        <v>45</v>
      </c>
      <c r="B46" s="5">
        <v>579.08939999999996</v>
      </c>
      <c r="C46" s="6">
        <v>328.20350000000002</v>
      </c>
      <c r="D46" s="1">
        <f t="shared" si="0"/>
        <v>665.62907884542574</v>
      </c>
      <c r="E46" s="1">
        <f t="shared" si="6"/>
        <v>1489</v>
      </c>
      <c r="F46" s="1">
        <f t="shared" si="1"/>
        <v>1.8132975151108126</v>
      </c>
      <c r="G46" s="1">
        <f t="shared" si="7"/>
        <v>4.0295500335795834E-2</v>
      </c>
      <c r="H46" s="1">
        <f t="shared" si="2"/>
        <v>16518.694973347316</v>
      </c>
      <c r="I46" s="1">
        <f t="shared" si="3"/>
        <v>1</v>
      </c>
      <c r="J46" s="1">
        <f t="shared" si="5"/>
        <v>16518.694973347316</v>
      </c>
      <c r="K46" s="1">
        <f t="shared" si="4"/>
        <v>0</v>
      </c>
    </row>
    <row r="47" spans="1:11" x14ac:dyDescent="0.2">
      <c r="A47" s="1">
        <v>46</v>
      </c>
      <c r="B47" s="5">
        <v>582.51909999999998</v>
      </c>
      <c r="C47" s="6">
        <v>319.78480000000002</v>
      </c>
      <c r="D47" s="1">
        <f t="shared" si="0"/>
        <v>664.52300199154126</v>
      </c>
      <c r="E47" s="1">
        <f t="shared" si="6"/>
        <v>1489</v>
      </c>
      <c r="F47" s="1">
        <f t="shared" si="1"/>
        <v>1.8535930154466083</v>
      </c>
      <c r="G47" s="1">
        <f t="shared" si="7"/>
        <v>4.0295500335795834E-2</v>
      </c>
      <c r="H47" s="1">
        <f t="shared" si="2"/>
        <v>16491.245832756751</v>
      </c>
      <c r="I47" s="1">
        <f t="shared" si="3"/>
        <v>1</v>
      </c>
      <c r="J47" s="1">
        <f t="shared" si="5"/>
        <v>16491.245832756751</v>
      </c>
      <c r="K47" s="1">
        <f t="shared" si="4"/>
        <v>0</v>
      </c>
    </row>
    <row r="48" spans="1:11" x14ac:dyDescent="0.2">
      <c r="A48" s="1">
        <v>47</v>
      </c>
      <c r="B48" s="5">
        <v>584.41610000000003</v>
      </c>
      <c r="C48" s="6">
        <v>312.69650000000001</v>
      </c>
      <c r="D48" s="1">
        <f t="shared" si="0"/>
        <v>662.81315546046608</v>
      </c>
      <c r="E48" s="1">
        <f t="shared" si="6"/>
        <v>1489</v>
      </c>
      <c r="F48" s="1">
        <f t="shared" si="1"/>
        <v>1.8938885157824041</v>
      </c>
      <c r="G48" s="1">
        <f t="shared" si="7"/>
        <v>4.0295500335795834E-2</v>
      </c>
      <c r="H48" s="1">
        <f t="shared" si="2"/>
        <v>16448.8131413439</v>
      </c>
      <c r="I48" s="1">
        <f t="shared" si="3"/>
        <v>1</v>
      </c>
      <c r="J48" s="1">
        <f t="shared" si="5"/>
        <v>16448.8131413439</v>
      </c>
      <c r="K48" s="1">
        <f t="shared" si="4"/>
        <v>0</v>
      </c>
    </row>
    <row r="49" spans="1:11" x14ac:dyDescent="0.2">
      <c r="A49" s="1">
        <v>48</v>
      </c>
      <c r="B49" s="5">
        <v>586.18939999999998</v>
      </c>
      <c r="C49" s="6">
        <v>305.48610000000002</v>
      </c>
      <c r="D49" s="1">
        <f t="shared" si="0"/>
        <v>661.01419800604128</v>
      </c>
      <c r="E49" s="1">
        <f t="shared" si="6"/>
        <v>1489</v>
      </c>
      <c r="F49" s="1">
        <f t="shared" si="1"/>
        <v>1.9341840161182</v>
      </c>
      <c r="G49" s="1">
        <f t="shared" si="7"/>
        <v>4.0295500335795834E-2</v>
      </c>
      <c r="H49" s="1">
        <f t="shared" si="2"/>
        <v>16404.169013849925</v>
      </c>
      <c r="I49" s="1">
        <f t="shared" si="3"/>
        <v>1</v>
      </c>
      <c r="J49" s="1">
        <f t="shared" si="5"/>
        <v>16404.169013849925</v>
      </c>
      <c r="K49" s="1">
        <f t="shared" si="4"/>
        <v>0</v>
      </c>
    </row>
    <row r="50" spans="1:11" x14ac:dyDescent="0.2">
      <c r="A50" s="1">
        <v>49</v>
      </c>
      <c r="B50" s="5">
        <v>586.48569999999995</v>
      </c>
      <c r="C50" s="6">
        <v>301.04989999999998</v>
      </c>
      <c r="D50" s="1">
        <f t="shared" si="0"/>
        <v>659.23934848770966</v>
      </c>
      <c r="E50" s="1">
        <f t="shared" si="6"/>
        <v>1489</v>
      </c>
      <c r="F50" s="1">
        <f t="shared" si="1"/>
        <v>1.9744795164539959</v>
      </c>
      <c r="G50" s="1">
        <f t="shared" si="7"/>
        <v>4.0295500335795834E-2</v>
      </c>
      <c r="H50" s="1">
        <f t="shared" si="2"/>
        <v>16360.123164969997</v>
      </c>
      <c r="I50" s="1">
        <f t="shared" si="3"/>
        <v>1</v>
      </c>
      <c r="J50" s="1">
        <f t="shared" si="5"/>
        <v>16360.123164969997</v>
      </c>
      <c r="K50" s="1">
        <f t="shared" si="4"/>
        <v>0</v>
      </c>
    </row>
    <row r="51" spans="1:11" x14ac:dyDescent="0.2">
      <c r="A51" s="1">
        <v>50</v>
      </c>
      <c r="B51" s="5">
        <v>587.21569999999997</v>
      </c>
      <c r="C51" s="6">
        <v>297.9477</v>
      </c>
      <c r="D51" s="1">
        <f t="shared" si="0"/>
        <v>658.47939243516191</v>
      </c>
      <c r="E51" s="1">
        <f t="shared" si="6"/>
        <v>1489</v>
      </c>
      <c r="F51" s="1">
        <f t="shared" si="1"/>
        <v>2.0147750167897915</v>
      </c>
      <c r="G51" s="1">
        <f t="shared" si="7"/>
        <v>4.0295500335795834E-2</v>
      </c>
      <c r="H51" s="1">
        <f t="shared" si="2"/>
        <v>16341.263588932603</v>
      </c>
      <c r="I51" s="1">
        <f t="shared" si="3"/>
        <v>1</v>
      </c>
      <c r="J51" s="1">
        <f t="shared" si="5"/>
        <v>16341.263588932603</v>
      </c>
      <c r="K51" s="1">
        <f t="shared" si="4"/>
        <v>0</v>
      </c>
    </row>
    <row r="52" spans="1:11" x14ac:dyDescent="0.2">
      <c r="A52" s="1">
        <v>51</v>
      </c>
      <c r="B52" s="5">
        <v>587.79300000000001</v>
      </c>
      <c r="C52" s="6">
        <v>297.70049999999998</v>
      </c>
      <c r="D52" s="1">
        <f t="shared" si="0"/>
        <v>658.88253774800398</v>
      </c>
      <c r="E52" s="1">
        <f t="shared" si="6"/>
        <v>1489</v>
      </c>
      <c r="F52" s="1">
        <f t="shared" si="1"/>
        <v>2.0550705171255874</v>
      </c>
      <c r="G52" s="1">
        <f t="shared" si="7"/>
        <v>4.0295500335795834E-2</v>
      </c>
      <c r="H52" s="1">
        <f t="shared" si="2"/>
        <v>16351.268311779633</v>
      </c>
      <c r="I52" s="1">
        <f t="shared" si="3"/>
        <v>1</v>
      </c>
      <c r="J52" s="1">
        <f t="shared" si="5"/>
        <v>16351.268311779633</v>
      </c>
      <c r="K52" s="1">
        <f t="shared" si="4"/>
        <v>0</v>
      </c>
    </row>
    <row r="53" spans="1:11" x14ac:dyDescent="0.2">
      <c r="A53" s="1">
        <v>52</v>
      </c>
      <c r="B53" s="5">
        <v>589.82180000000005</v>
      </c>
      <c r="C53" s="6">
        <v>296.01870000000002</v>
      </c>
      <c r="D53" s="1">
        <f t="shared" si="0"/>
        <v>659.93698676838085</v>
      </c>
      <c r="E53" s="1">
        <f t="shared" si="6"/>
        <v>1489</v>
      </c>
      <c r="F53" s="1">
        <f t="shared" si="1"/>
        <v>2.0953660174613833</v>
      </c>
      <c r="G53" s="1">
        <f t="shared" si="7"/>
        <v>4.0295500335795834E-2</v>
      </c>
      <c r="H53" s="1">
        <f t="shared" si="2"/>
        <v>16377.436221635318</v>
      </c>
      <c r="I53" s="1">
        <f t="shared" si="3"/>
        <v>1</v>
      </c>
      <c r="J53" s="1">
        <f t="shared" si="5"/>
        <v>16377.436221635318</v>
      </c>
      <c r="K53" s="1">
        <f t="shared" si="4"/>
        <v>0</v>
      </c>
    </row>
    <row r="54" spans="1:11" x14ac:dyDescent="0.2">
      <c r="A54" s="1">
        <v>53</v>
      </c>
      <c r="B54" s="5">
        <v>591.59820000000002</v>
      </c>
      <c r="C54" s="6">
        <v>295.08530000000002</v>
      </c>
      <c r="D54" s="1">
        <f t="shared" si="0"/>
        <v>661.10798249554512</v>
      </c>
      <c r="E54" s="1">
        <f t="shared" si="6"/>
        <v>1489</v>
      </c>
      <c r="F54" s="1">
        <f t="shared" si="1"/>
        <v>2.1356615177971792</v>
      </c>
      <c r="G54" s="1">
        <f t="shared" si="7"/>
        <v>4.0295500335795834E-2</v>
      </c>
      <c r="H54" s="1">
        <f t="shared" si="2"/>
        <v>16406.496432264445</v>
      </c>
      <c r="I54" s="1">
        <f t="shared" si="3"/>
        <v>1</v>
      </c>
      <c r="J54" s="1">
        <f t="shared" si="5"/>
        <v>16406.496432264445</v>
      </c>
      <c r="K54" s="1">
        <f t="shared" si="4"/>
        <v>0</v>
      </c>
    </row>
    <row r="55" spans="1:11" x14ac:dyDescent="0.2">
      <c r="A55" s="1">
        <v>54</v>
      </c>
      <c r="B55" s="5">
        <v>592.14949999999999</v>
      </c>
      <c r="C55" s="6">
        <v>294.10599999999999</v>
      </c>
      <c r="D55" s="1">
        <f t="shared" si="0"/>
        <v>661.16516059623859</v>
      </c>
      <c r="E55" s="1">
        <f t="shared" si="6"/>
        <v>1489</v>
      </c>
      <c r="F55" s="1">
        <f t="shared" si="1"/>
        <v>2.175957018132975</v>
      </c>
      <c r="G55" s="1">
        <f t="shared" si="7"/>
        <v>4.0295500335795834E-2</v>
      </c>
      <c r="H55" s="1">
        <f t="shared" si="2"/>
        <v>16407.915402129987</v>
      </c>
      <c r="I55" s="1">
        <f t="shared" si="3"/>
        <v>1</v>
      </c>
      <c r="J55" s="1">
        <f t="shared" si="5"/>
        <v>16407.915402129987</v>
      </c>
      <c r="K55" s="1">
        <f t="shared" si="4"/>
        <v>0</v>
      </c>
    </row>
    <row r="56" spans="1:11" x14ac:dyDescent="0.2">
      <c r="A56" s="1">
        <v>55</v>
      </c>
      <c r="B56" s="5">
        <v>592.09889999999996</v>
      </c>
      <c r="C56" s="6">
        <v>293.6574</v>
      </c>
      <c r="D56" s="1">
        <f t="shared" si="0"/>
        <v>660.92040062020328</v>
      </c>
      <c r="E56" s="1">
        <f t="shared" si="6"/>
        <v>1489</v>
      </c>
      <c r="F56" s="1">
        <f t="shared" si="1"/>
        <v>2.2162525184687709</v>
      </c>
      <c r="G56" s="1">
        <f t="shared" si="7"/>
        <v>4.0295500335795834E-2</v>
      </c>
      <c r="H56" s="1">
        <f t="shared" si="2"/>
        <v>16401.84127539138</v>
      </c>
      <c r="I56" s="1">
        <f t="shared" si="3"/>
        <v>1</v>
      </c>
      <c r="J56" s="1">
        <f t="shared" si="5"/>
        <v>16401.84127539138</v>
      </c>
      <c r="K56" s="1">
        <f t="shared" si="4"/>
        <v>0</v>
      </c>
    </row>
    <row r="57" spans="1:11" x14ac:dyDescent="0.2">
      <c r="A57" s="1">
        <v>56</v>
      </c>
      <c r="B57" s="5">
        <v>592.82299999999998</v>
      </c>
      <c r="C57" s="6">
        <v>293.22179999999997</v>
      </c>
      <c r="D57" s="1">
        <f t="shared" si="0"/>
        <v>661.37593948089761</v>
      </c>
      <c r="E57" s="1">
        <f t="shared" si="6"/>
        <v>1489</v>
      </c>
      <c r="F57" s="1">
        <f t="shared" si="1"/>
        <v>2.2565480188045668</v>
      </c>
      <c r="G57" s="1">
        <f t="shared" si="7"/>
        <v>4.0295500335795834E-2</v>
      </c>
      <c r="H57" s="1">
        <f t="shared" si="2"/>
        <v>16413.146231450944</v>
      </c>
      <c r="I57" s="1">
        <f t="shared" si="3"/>
        <v>1</v>
      </c>
      <c r="J57" s="1">
        <f t="shared" si="5"/>
        <v>16413.146231450944</v>
      </c>
      <c r="K57" s="1">
        <f t="shared" si="4"/>
        <v>0</v>
      </c>
    </row>
    <row r="58" spans="1:11" x14ac:dyDescent="0.2">
      <c r="A58" s="1">
        <v>57</v>
      </c>
      <c r="B58" s="5">
        <v>593.42250000000001</v>
      </c>
      <c r="C58" s="6">
        <v>292.89830000000001</v>
      </c>
      <c r="D58" s="1">
        <f t="shared" si="0"/>
        <v>661.77010936513295</v>
      </c>
      <c r="E58" s="1">
        <f t="shared" si="6"/>
        <v>1489</v>
      </c>
      <c r="F58" s="1">
        <f t="shared" si="1"/>
        <v>2.2968435191403627</v>
      </c>
      <c r="G58" s="1">
        <f t="shared" si="7"/>
        <v>4.0295500335795834E-2</v>
      </c>
      <c r="H58" s="1">
        <f t="shared" si="2"/>
        <v>16422.928214078049</v>
      </c>
      <c r="I58" s="1">
        <f t="shared" si="3"/>
        <v>1</v>
      </c>
      <c r="J58" s="1">
        <f t="shared" si="5"/>
        <v>16422.928214078049</v>
      </c>
      <c r="K58" s="1">
        <f t="shared" si="4"/>
        <v>0</v>
      </c>
    </row>
    <row r="59" spans="1:11" x14ac:dyDescent="0.2">
      <c r="A59" s="1">
        <v>58</v>
      </c>
      <c r="B59" s="5">
        <v>593.75750000000005</v>
      </c>
      <c r="C59" s="6">
        <v>291.31389999999999</v>
      </c>
      <c r="D59" s="1">
        <f t="shared" si="0"/>
        <v>661.37111906966425</v>
      </c>
      <c r="E59" s="1">
        <f t="shared" si="6"/>
        <v>1489</v>
      </c>
      <c r="F59" s="1">
        <f t="shared" si="1"/>
        <v>2.3371390194761585</v>
      </c>
      <c r="G59" s="1">
        <f t="shared" si="7"/>
        <v>4.0295500335795834E-2</v>
      </c>
      <c r="H59" s="1">
        <f t="shared" si="2"/>
        <v>16413.026604912167</v>
      </c>
      <c r="I59" s="1">
        <f t="shared" si="3"/>
        <v>1</v>
      </c>
      <c r="J59" s="1">
        <f t="shared" si="5"/>
        <v>16413.026604912167</v>
      </c>
      <c r="K59" s="1">
        <f t="shared" si="4"/>
        <v>0</v>
      </c>
    </row>
    <row r="60" spans="1:11" x14ac:dyDescent="0.2">
      <c r="A60" s="1">
        <v>59</v>
      </c>
      <c r="B60" s="5">
        <v>593.51900000000001</v>
      </c>
      <c r="C60" s="6">
        <v>290.25689999999997</v>
      </c>
      <c r="D60" s="1">
        <f t="shared" si="0"/>
        <v>660.69196404876152</v>
      </c>
      <c r="E60" s="1">
        <f t="shared" si="6"/>
        <v>1489</v>
      </c>
      <c r="F60" s="1">
        <f t="shared" si="1"/>
        <v>2.377434519811954</v>
      </c>
      <c r="G60" s="1">
        <f t="shared" si="7"/>
        <v>4.0295500335795834E-2</v>
      </c>
      <c r="H60" s="1">
        <f t="shared" si="2"/>
        <v>16396.172241143431</v>
      </c>
      <c r="I60" s="1">
        <f t="shared" si="3"/>
        <v>1</v>
      </c>
      <c r="J60" s="1">
        <f t="shared" si="5"/>
        <v>16396.172241143431</v>
      </c>
      <c r="K60" s="1">
        <f t="shared" si="4"/>
        <v>0</v>
      </c>
    </row>
    <row r="61" spans="1:11" x14ac:dyDescent="0.2">
      <c r="A61" s="1">
        <v>60</v>
      </c>
      <c r="B61" s="5">
        <v>593.83979999999997</v>
      </c>
      <c r="C61" s="6">
        <v>288.62450000000001</v>
      </c>
      <c r="D61" s="1">
        <f t="shared" si="0"/>
        <v>660.2649544419952</v>
      </c>
      <c r="E61" s="1">
        <f t="shared" si="6"/>
        <v>1489</v>
      </c>
      <c r="F61" s="1">
        <f t="shared" si="1"/>
        <v>2.4177300201477498</v>
      </c>
      <c r="G61" s="1">
        <f t="shared" si="7"/>
        <v>4.0295500335795834E-2</v>
      </c>
      <c r="H61" s="1">
        <f t="shared" si="2"/>
        <v>16385.575286068848</v>
      </c>
      <c r="I61" s="1">
        <f t="shared" si="3"/>
        <v>1</v>
      </c>
      <c r="J61" s="1">
        <f t="shared" si="5"/>
        <v>16385.575286068848</v>
      </c>
      <c r="K61" s="1">
        <f t="shared" si="4"/>
        <v>0</v>
      </c>
    </row>
    <row r="62" spans="1:11" x14ac:dyDescent="0.2">
      <c r="A62" s="1">
        <v>61</v>
      </c>
      <c r="B62" s="5">
        <v>593.66560000000004</v>
      </c>
      <c r="C62" s="6">
        <v>288.64019999999999</v>
      </c>
      <c r="D62" s="1">
        <f t="shared" si="0"/>
        <v>660.11514880314633</v>
      </c>
      <c r="E62" s="1">
        <f t="shared" si="6"/>
        <v>1489</v>
      </c>
      <c r="F62" s="1">
        <f t="shared" si="1"/>
        <v>2.4580255204835457</v>
      </c>
      <c r="G62" s="1">
        <f t="shared" si="7"/>
        <v>4.0295500335795834E-2</v>
      </c>
      <c r="H62" s="1">
        <f t="shared" si="2"/>
        <v>16381.857609464749</v>
      </c>
      <c r="I62" s="1">
        <f t="shared" si="3"/>
        <v>1</v>
      </c>
      <c r="J62" s="1">
        <f t="shared" si="5"/>
        <v>16381.857609464749</v>
      </c>
      <c r="K62" s="1">
        <f t="shared" si="4"/>
        <v>0</v>
      </c>
    </row>
    <row r="63" spans="1:11" x14ac:dyDescent="0.2">
      <c r="A63" s="1">
        <v>62</v>
      </c>
      <c r="B63" s="5">
        <v>594.82470000000001</v>
      </c>
      <c r="C63" s="6">
        <v>289.08730000000003</v>
      </c>
      <c r="D63" s="1">
        <f t="shared" si="0"/>
        <v>661.35307571022906</v>
      </c>
      <c r="E63" s="1">
        <f t="shared" si="6"/>
        <v>1489</v>
      </c>
      <c r="F63" s="1">
        <f t="shared" si="1"/>
        <v>2.4983210208193416</v>
      </c>
      <c r="G63" s="1">
        <f t="shared" si="7"/>
        <v>4.0295500335795834E-2</v>
      </c>
      <c r="H63" s="1">
        <f t="shared" si="2"/>
        <v>16412.578828875518</v>
      </c>
      <c r="I63" s="1">
        <f t="shared" si="3"/>
        <v>1</v>
      </c>
      <c r="J63" s="1">
        <f t="shared" si="5"/>
        <v>16412.578828875518</v>
      </c>
      <c r="K63" s="1">
        <f t="shared" si="4"/>
        <v>0</v>
      </c>
    </row>
    <row r="64" spans="1:11" x14ac:dyDescent="0.2">
      <c r="A64" s="1">
        <v>63</v>
      </c>
      <c r="B64" s="5">
        <v>596.31039999999996</v>
      </c>
      <c r="C64" s="6">
        <v>289.41640000000001</v>
      </c>
      <c r="D64" s="1">
        <f t="shared" si="0"/>
        <v>662.83327144699069</v>
      </c>
      <c r="E64" s="1">
        <f t="shared" si="6"/>
        <v>1489</v>
      </c>
      <c r="F64" s="1">
        <f t="shared" si="1"/>
        <v>2.5386165211551375</v>
      </c>
      <c r="G64" s="1">
        <f t="shared" si="7"/>
        <v>4.0295500335795834E-2</v>
      </c>
      <c r="H64" s="1">
        <f t="shared" si="2"/>
        <v>16449.312353076155</v>
      </c>
      <c r="I64" s="1">
        <f t="shared" si="3"/>
        <v>1</v>
      </c>
      <c r="J64" s="1">
        <f t="shared" si="5"/>
        <v>16449.312353076155</v>
      </c>
      <c r="K64" s="1">
        <f t="shared" si="4"/>
        <v>0</v>
      </c>
    </row>
    <row r="65" spans="1:11" x14ac:dyDescent="0.2">
      <c r="A65" s="1">
        <v>64</v>
      </c>
      <c r="B65" s="5">
        <v>595.23739999999998</v>
      </c>
      <c r="C65" s="6">
        <v>290.92079999999999</v>
      </c>
      <c r="D65" s="1">
        <f t="shared" si="0"/>
        <v>662.52733847849629</v>
      </c>
      <c r="E65" s="1">
        <f t="shared" si="6"/>
        <v>1489</v>
      </c>
      <c r="F65" s="1">
        <f t="shared" si="1"/>
        <v>2.5789120214909333</v>
      </c>
      <c r="G65" s="1">
        <f t="shared" si="7"/>
        <v>4.0295500335795834E-2</v>
      </c>
      <c r="H65" s="1">
        <f t="shared" si="2"/>
        <v>16441.720116574685</v>
      </c>
      <c r="I65" s="1">
        <f t="shared" si="3"/>
        <v>1</v>
      </c>
      <c r="J65" s="1">
        <f t="shared" si="5"/>
        <v>16441.720116574685</v>
      </c>
      <c r="K65" s="1">
        <f t="shared" si="4"/>
        <v>0</v>
      </c>
    </row>
    <row r="66" spans="1:11" x14ac:dyDescent="0.2">
      <c r="A66" s="1">
        <v>65</v>
      </c>
      <c r="B66" s="5">
        <v>593.83770000000004</v>
      </c>
      <c r="C66" s="6">
        <v>291.81650000000002</v>
      </c>
      <c r="D66" s="1">
        <f t="shared" ref="D66:D129" si="8">SQRT((B66^2)+(C66^2))</f>
        <v>661.66463077116339</v>
      </c>
      <c r="E66" s="1">
        <f t="shared" si="6"/>
        <v>1489</v>
      </c>
      <c r="F66" s="1">
        <f t="shared" ref="F66:F129" si="9">((60/E66)*A66)</f>
        <v>2.6192075218267292</v>
      </c>
      <c r="G66" s="1">
        <f t="shared" si="7"/>
        <v>4.0295500335795834E-2</v>
      </c>
      <c r="H66" s="1">
        <f t="shared" ref="H66:H129" si="10">D66/G66</f>
        <v>16420.310586971038</v>
      </c>
      <c r="I66" s="1">
        <f t="shared" ref="I66:I129" si="11">IF(H66&gt;20, 1, 0)</f>
        <v>1</v>
      </c>
      <c r="J66" s="1">
        <f t="shared" si="5"/>
        <v>16420.310586971038</v>
      </c>
      <c r="K66" s="1">
        <f t="shared" ref="K66:K129" si="12">IF(AND(B66&gt;240, B66&lt;480, C66&gt;240, C66&lt;480), 1, 0)</f>
        <v>0</v>
      </c>
    </row>
    <row r="67" spans="1:11" x14ac:dyDescent="0.2">
      <c r="A67" s="1">
        <v>66</v>
      </c>
      <c r="B67" s="5">
        <v>594.2115</v>
      </c>
      <c r="C67" s="6">
        <v>292.07569999999998</v>
      </c>
      <c r="D67" s="1">
        <f t="shared" si="8"/>
        <v>662.11443215107465</v>
      </c>
      <c r="E67" s="1">
        <f t="shared" si="6"/>
        <v>1489</v>
      </c>
      <c r="F67" s="1">
        <f t="shared" si="9"/>
        <v>2.6595030221625251</v>
      </c>
      <c r="G67" s="1">
        <f t="shared" si="7"/>
        <v>4.0295500335795834E-2</v>
      </c>
      <c r="H67" s="1">
        <f t="shared" si="10"/>
        <v>16431.473157882505</v>
      </c>
      <c r="I67" s="1">
        <f t="shared" si="11"/>
        <v>1</v>
      </c>
      <c r="J67" s="1">
        <f t="shared" ref="J67:J130" si="13">IF(I67=1, H67, 0)</f>
        <v>16431.473157882505</v>
      </c>
      <c r="K67" s="1">
        <f t="shared" si="12"/>
        <v>0</v>
      </c>
    </row>
    <row r="68" spans="1:11" x14ac:dyDescent="0.2">
      <c r="A68" s="1">
        <v>67</v>
      </c>
      <c r="B68" s="5">
        <v>594.48879999999997</v>
      </c>
      <c r="C68" s="6">
        <v>291.89980000000003</v>
      </c>
      <c r="D68" s="1">
        <f t="shared" si="8"/>
        <v>662.28575899341217</v>
      </c>
      <c r="E68" s="1">
        <f t="shared" ref="E68:E131" si="14">E67</f>
        <v>1489</v>
      </c>
      <c r="F68" s="1">
        <f t="shared" si="9"/>
        <v>2.699798522498321</v>
      </c>
      <c r="G68" s="1">
        <f t="shared" ref="G68:G131" si="15">G67</f>
        <v>4.0295500335795834E-2</v>
      </c>
      <c r="H68" s="1">
        <f t="shared" si="10"/>
        <v>16435.724919019845</v>
      </c>
      <c r="I68" s="1">
        <f t="shared" si="11"/>
        <v>1</v>
      </c>
      <c r="J68" s="1">
        <f t="shared" si="13"/>
        <v>16435.724919019845</v>
      </c>
      <c r="K68" s="1">
        <f t="shared" si="12"/>
        <v>0</v>
      </c>
    </row>
    <row r="69" spans="1:11" x14ac:dyDescent="0.2">
      <c r="A69" s="1">
        <v>68</v>
      </c>
      <c r="B69" s="5">
        <v>595.04999999999995</v>
      </c>
      <c r="C69" s="6">
        <v>290.74259999999998</v>
      </c>
      <c r="D69" s="1">
        <f t="shared" si="8"/>
        <v>662.28072745230929</v>
      </c>
      <c r="E69" s="1">
        <f t="shared" si="14"/>
        <v>1489</v>
      </c>
      <c r="F69" s="1">
        <f t="shared" si="9"/>
        <v>2.7400940228341168</v>
      </c>
      <c r="G69" s="1">
        <f t="shared" si="15"/>
        <v>4.0295500335795834E-2</v>
      </c>
      <c r="H69" s="1">
        <f t="shared" si="10"/>
        <v>16435.600052941478</v>
      </c>
      <c r="I69" s="1">
        <f t="shared" si="11"/>
        <v>1</v>
      </c>
      <c r="J69" s="1">
        <f t="shared" si="13"/>
        <v>16435.600052941478</v>
      </c>
      <c r="K69" s="1">
        <f t="shared" si="12"/>
        <v>0</v>
      </c>
    </row>
    <row r="70" spans="1:11" x14ac:dyDescent="0.2">
      <c r="A70" s="1">
        <v>69</v>
      </c>
      <c r="B70" s="5">
        <v>595.43730000000005</v>
      </c>
      <c r="C70" s="6">
        <v>289.5754</v>
      </c>
      <c r="D70" s="1">
        <f t="shared" si="8"/>
        <v>662.11742955192631</v>
      </c>
      <c r="E70" s="1">
        <f t="shared" si="14"/>
        <v>1489</v>
      </c>
      <c r="F70" s="1">
        <f t="shared" si="9"/>
        <v>2.7803895231699127</v>
      </c>
      <c r="G70" s="1">
        <f t="shared" si="15"/>
        <v>4.0295500335795834E-2</v>
      </c>
      <c r="H70" s="1">
        <f t="shared" si="10"/>
        <v>16431.547543380304</v>
      </c>
      <c r="I70" s="1">
        <f t="shared" si="11"/>
        <v>1</v>
      </c>
      <c r="J70" s="1">
        <f t="shared" si="13"/>
        <v>16431.547543380304</v>
      </c>
      <c r="K70" s="1">
        <f t="shared" si="12"/>
        <v>0</v>
      </c>
    </row>
    <row r="71" spans="1:11" x14ac:dyDescent="0.2">
      <c r="A71" s="1">
        <v>70</v>
      </c>
      <c r="B71" s="5">
        <v>594.1223</v>
      </c>
      <c r="C71" s="6">
        <v>289.91129999999998</v>
      </c>
      <c r="D71" s="1">
        <f t="shared" si="8"/>
        <v>661.08234678062615</v>
      </c>
      <c r="E71" s="1">
        <f t="shared" si="14"/>
        <v>1489</v>
      </c>
      <c r="F71" s="1">
        <f t="shared" si="9"/>
        <v>2.8206850235057082</v>
      </c>
      <c r="G71" s="1">
        <f t="shared" si="15"/>
        <v>4.0295500335795834E-2</v>
      </c>
      <c r="H71" s="1">
        <f t="shared" si="10"/>
        <v>16405.860239272541</v>
      </c>
      <c r="I71" s="1">
        <f t="shared" si="11"/>
        <v>1</v>
      </c>
      <c r="J71" s="1">
        <f t="shared" si="13"/>
        <v>16405.860239272541</v>
      </c>
      <c r="K71" s="1">
        <f t="shared" si="12"/>
        <v>0</v>
      </c>
    </row>
    <row r="72" spans="1:11" x14ac:dyDescent="0.2">
      <c r="A72" s="1">
        <v>71</v>
      </c>
      <c r="B72" s="5">
        <v>594.09500000000003</v>
      </c>
      <c r="C72" s="6">
        <v>289.00209999999998</v>
      </c>
      <c r="D72" s="1">
        <f t="shared" si="8"/>
        <v>660.65958165261634</v>
      </c>
      <c r="E72" s="1">
        <f t="shared" si="14"/>
        <v>1489</v>
      </c>
      <c r="F72" s="1">
        <f t="shared" si="9"/>
        <v>2.860980523841504</v>
      </c>
      <c r="G72" s="1">
        <f t="shared" si="15"/>
        <v>4.0295500335795834E-2</v>
      </c>
      <c r="H72" s="1">
        <f t="shared" si="10"/>
        <v>16395.368618012431</v>
      </c>
      <c r="I72" s="1">
        <f t="shared" si="11"/>
        <v>1</v>
      </c>
      <c r="J72" s="1">
        <f t="shared" si="13"/>
        <v>16395.368618012431</v>
      </c>
      <c r="K72" s="1">
        <f t="shared" si="12"/>
        <v>0</v>
      </c>
    </row>
    <row r="73" spans="1:11" x14ac:dyDescent="0.2">
      <c r="A73" s="1">
        <v>72</v>
      </c>
      <c r="B73" s="5">
        <v>594.40359999999998</v>
      </c>
      <c r="C73" s="6">
        <v>288.36189999999999</v>
      </c>
      <c r="D73" s="1">
        <f t="shared" si="8"/>
        <v>660.65741883715339</v>
      </c>
      <c r="E73" s="1">
        <f t="shared" si="14"/>
        <v>1489</v>
      </c>
      <c r="F73" s="1">
        <f t="shared" si="9"/>
        <v>2.9012760241772999</v>
      </c>
      <c r="G73" s="1">
        <f t="shared" si="15"/>
        <v>4.0295500335795834E-2</v>
      </c>
      <c r="H73" s="1">
        <f t="shared" si="10"/>
        <v>16395.314944142025</v>
      </c>
      <c r="I73" s="1">
        <f t="shared" si="11"/>
        <v>1</v>
      </c>
      <c r="J73" s="1">
        <f t="shared" si="13"/>
        <v>16395.314944142025</v>
      </c>
      <c r="K73" s="1">
        <f t="shared" si="12"/>
        <v>0</v>
      </c>
    </row>
    <row r="74" spans="1:11" x14ac:dyDescent="0.2">
      <c r="A74" s="1">
        <v>73</v>
      </c>
      <c r="B74" s="5">
        <v>595.01289999999995</v>
      </c>
      <c r="C74" s="6">
        <v>288.1259</v>
      </c>
      <c r="D74" s="1">
        <f t="shared" si="8"/>
        <v>661.10277976818395</v>
      </c>
      <c r="E74" s="1">
        <f t="shared" si="14"/>
        <v>1489</v>
      </c>
      <c r="F74" s="1">
        <f t="shared" si="9"/>
        <v>2.9415715245130958</v>
      </c>
      <c r="G74" s="1">
        <f t="shared" si="15"/>
        <v>4.0295500335795834E-2</v>
      </c>
      <c r="H74" s="1">
        <f t="shared" si="10"/>
        <v>16406.367317913766</v>
      </c>
      <c r="I74" s="1">
        <f t="shared" si="11"/>
        <v>1</v>
      </c>
      <c r="J74" s="1">
        <f t="shared" si="13"/>
        <v>16406.367317913766</v>
      </c>
      <c r="K74" s="1">
        <f t="shared" si="12"/>
        <v>0</v>
      </c>
    </row>
    <row r="75" spans="1:11" x14ac:dyDescent="0.2">
      <c r="A75" s="1">
        <v>74</v>
      </c>
      <c r="B75" s="5">
        <v>596.82550000000003</v>
      </c>
      <c r="C75" s="6">
        <v>287.7013</v>
      </c>
      <c r="D75" s="1">
        <f t="shared" si="8"/>
        <v>662.55016072139017</v>
      </c>
      <c r="E75" s="1">
        <f t="shared" si="14"/>
        <v>1489</v>
      </c>
      <c r="F75" s="1">
        <f t="shared" si="9"/>
        <v>2.9818670248488917</v>
      </c>
      <c r="G75" s="1">
        <f t="shared" si="15"/>
        <v>4.0295500335795834E-2</v>
      </c>
      <c r="H75" s="1">
        <f t="shared" si="10"/>
        <v>16442.286488569167</v>
      </c>
      <c r="I75" s="1">
        <f t="shared" si="11"/>
        <v>1</v>
      </c>
      <c r="J75" s="1">
        <f t="shared" si="13"/>
        <v>16442.286488569167</v>
      </c>
      <c r="K75" s="1">
        <f t="shared" si="12"/>
        <v>0</v>
      </c>
    </row>
    <row r="76" spans="1:11" x14ac:dyDescent="0.2">
      <c r="A76" s="1">
        <v>75</v>
      </c>
      <c r="B76" s="5">
        <v>599.38509999999997</v>
      </c>
      <c r="C76" s="6">
        <v>287.30259999999998</v>
      </c>
      <c r="D76" s="1">
        <f t="shared" si="8"/>
        <v>664.68434769352734</v>
      </c>
      <c r="E76" s="1">
        <f t="shared" si="14"/>
        <v>1489</v>
      </c>
      <c r="F76" s="1">
        <f t="shared" si="9"/>
        <v>3.0221625251846875</v>
      </c>
      <c r="G76" s="1">
        <f t="shared" si="15"/>
        <v>4.0295500335795834E-2</v>
      </c>
      <c r="H76" s="1">
        <f t="shared" si="10"/>
        <v>16495.249895261037</v>
      </c>
      <c r="I76" s="1">
        <f t="shared" si="11"/>
        <v>1</v>
      </c>
      <c r="J76" s="1">
        <f t="shared" si="13"/>
        <v>16495.249895261037</v>
      </c>
      <c r="K76" s="1">
        <f t="shared" si="12"/>
        <v>0</v>
      </c>
    </row>
    <row r="77" spans="1:11" x14ac:dyDescent="0.2">
      <c r="A77" s="1">
        <v>76</v>
      </c>
      <c r="B77" s="5">
        <v>601.94410000000005</v>
      </c>
      <c r="C77" s="6">
        <v>286.9923</v>
      </c>
      <c r="D77" s="1">
        <f t="shared" si="8"/>
        <v>666.8592653507186</v>
      </c>
      <c r="E77" s="1">
        <f t="shared" si="14"/>
        <v>1489</v>
      </c>
      <c r="F77" s="1">
        <f t="shared" si="9"/>
        <v>3.0624580255204834</v>
      </c>
      <c r="G77" s="1">
        <f t="shared" si="15"/>
        <v>4.0295500335795834E-2</v>
      </c>
      <c r="H77" s="1">
        <f t="shared" si="10"/>
        <v>16549.224101787</v>
      </c>
      <c r="I77" s="1">
        <f t="shared" si="11"/>
        <v>1</v>
      </c>
      <c r="J77" s="1">
        <f t="shared" si="13"/>
        <v>16549.224101787</v>
      </c>
      <c r="K77" s="1">
        <f t="shared" si="12"/>
        <v>0</v>
      </c>
    </row>
    <row r="78" spans="1:11" x14ac:dyDescent="0.2">
      <c r="A78" s="1">
        <v>77</v>
      </c>
      <c r="B78" s="5">
        <v>603.25369999999998</v>
      </c>
      <c r="C78" s="6">
        <v>287.29309999999998</v>
      </c>
      <c r="D78" s="1">
        <f t="shared" si="8"/>
        <v>668.1709001979209</v>
      </c>
      <c r="E78" s="1">
        <f t="shared" si="14"/>
        <v>1489</v>
      </c>
      <c r="F78" s="1">
        <f t="shared" si="9"/>
        <v>3.1027535258562793</v>
      </c>
      <c r="G78" s="1">
        <f t="shared" si="15"/>
        <v>4.0295500335795834E-2</v>
      </c>
      <c r="H78" s="1">
        <f t="shared" si="10"/>
        <v>16581.774506578404</v>
      </c>
      <c r="I78" s="1">
        <f t="shared" si="11"/>
        <v>1</v>
      </c>
      <c r="J78" s="1">
        <f t="shared" si="13"/>
        <v>16581.774506578404</v>
      </c>
      <c r="K78" s="1">
        <f t="shared" si="12"/>
        <v>0</v>
      </c>
    </row>
    <row r="79" spans="1:11" x14ac:dyDescent="0.2">
      <c r="A79" s="1">
        <v>78</v>
      </c>
      <c r="B79" s="5">
        <v>603.20339999999999</v>
      </c>
      <c r="C79" s="6">
        <v>286.9905</v>
      </c>
      <c r="D79" s="1">
        <f t="shared" si="8"/>
        <v>667.99542577910665</v>
      </c>
      <c r="E79" s="1">
        <f t="shared" si="14"/>
        <v>1489</v>
      </c>
      <c r="F79" s="1">
        <f t="shared" si="9"/>
        <v>3.1430490261920752</v>
      </c>
      <c r="G79" s="1">
        <f t="shared" si="15"/>
        <v>4.0295500335795834E-2</v>
      </c>
      <c r="H79" s="1">
        <f t="shared" si="10"/>
        <v>16577.419816418165</v>
      </c>
      <c r="I79" s="1">
        <f t="shared" si="11"/>
        <v>1</v>
      </c>
      <c r="J79" s="1">
        <f t="shared" si="13"/>
        <v>16577.419816418165</v>
      </c>
      <c r="K79" s="1">
        <f t="shared" si="12"/>
        <v>0</v>
      </c>
    </row>
    <row r="80" spans="1:11" x14ac:dyDescent="0.2">
      <c r="A80" s="1">
        <v>79</v>
      </c>
      <c r="B80" s="5">
        <v>601.63469999999995</v>
      </c>
      <c r="C80" s="6">
        <v>289.18439999999998</v>
      </c>
      <c r="D80" s="1">
        <f t="shared" si="8"/>
        <v>667.52672564283898</v>
      </c>
      <c r="E80" s="1">
        <f t="shared" si="14"/>
        <v>1489</v>
      </c>
      <c r="F80" s="1">
        <f t="shared" si="9"/>
        <v>3.183344526527871</v>
      </c>
      <c r="G80" s="1">
        <f t="shared" si="15"/>
        <v>4.0295500335795834E-2</v>
      </c>
      <c r="H80" s="1">
        <f t="shared" si="10"/>
        <v>16565.788241369788</v>
      </c>
      <c r="I80" s="1">
        <f t="shared" si="11"/>
        <v>1</v>
      </c>
      <c r="J80" s="1">
        <f t="shared" si="13"/>
        <v>16565.788241369788</v>
      </c>
      <c r="K80" s="1">
        <f t="shared" si="12"/>
        <v>0</v>
      </c>
    </row>
    <row r="81" spans="1:11" x14ac:dyDescent="0.2">
      <c r="A81" s="1">
        <v>80</v>
      </c>
      <c r="B81" s="5">
        <v>602.78049999999996</v>
      </c>
      <c r="C81" s="6">
        <v>290.6114</v>
      </c>
      <c r="D81" s="1">
        <f t="shared" si="8"/>
        <v>669.17809063821721</v>
      </c>
      <c r="E81" s="1">
        <f t="shared" si="14"/>
        <v>1489</v>
      </c>
      <c r="F81" s="1">
        <f t="shared" si="9"/>
        <v>3.2236400268636665</v>
      </c>
      <c r="G81" s="1">
        <f t="shared" si="15"/>
        <v>4.0295500335795834E-2</v>
      </c>
      <c r="H81" s="1">
        <f t="shared" si="10"/>
        <v>16606.769616005091</v>
      </c>
      <c r="I81" s="1">
        <f t="shared" si="11"/>
        <v>1</v>
      </c>
      <c r="J81" s="1">
        <f t="shared" si="13"/>
        <v>16606.769616005091</v>
      </c>
      <c r="K81" s="1">
        <f t="shared" si="12"/>
        <v>0</v>
      </c>
    </row>
    <row r="82" spans="1:11" x14ac:dyDescent="0.2">
      <c r="A82" s="1">
        <v>81</v>
      </c>
      <c r="B82" s="5">
        <v>606.31449999999995</v>
      </c>
      <c r="C82" s="6">
        <v>290.85719999999998</v>
      </c>
      <c r="D82" s="1">
        <f t="shared" si="8"/>
        <v>672.46946674335334</v>
      </c>
      <c r="E82" s="1">
        <f t="shared" si="14"/>
        <v>1489</v>
      </c>
      <c r="F82" s="1">
        <f t="shared" si="9"/>
        <v>3.2639355271994623</v>
      </c>
      <c r="G82" s="1">
        <f t="shared" si="15"/>
        <v>4.0295500335795834E-2</v>
      </c>
      <c r="H82" s="1">
        <f t="shared" si="10"/>
        <v>16688.450599680888</v>
      </c>
      <c r="I82" s="1">
        <f t="shared" si="11"/>
        <v>1</v>
      </c>
      <c r="J82" s="1">
        <f t="shared" si="13"/>
        <v>16688.450599680888</v>
      </c>
      <c r="K82" s="1">
        <f t="shared" si="12"/>
        <v>0</v>
      </c>
    </row>
    <row r="83" spans="1:11" x14ac:dyDescent="0.2">
      <c r="A83" s="1">
        <v>82</v>
      </c>
      <c r="B83" s="5">
        <v>609.45309999999995</v>
      </c>
      <c r="C83" s="6">
        <v>290.04399999999998</v>
      </c>
      <c r="D83" s="1">
        <f t="shared" si="8"/>
        <v>674.95081527146101</v>
      </c>
      <c r="E83" s="1">
        <f t="shared" si="14"/>
        <v>1489</v>
      </c>
      <c r="F83" s="1">
        <f t="shared" si="9"/>
        <v>3.3042310275352582</v>
      </c>
      <c r="G83" s="1">
        <f t="shared" si="15"/>
        <v>4.0295500335795834E-2</v>
      </c>
      <c r="H83" s="1">
        <f t="shared" si="10"/>
        <v>16750.029398986757</v>
      </c>
      <c r="I83" s="1">
        <f t="shared" si="11"/>
        <v>1</v>
      </c>
      <c r="J83" s="1">
        <f t="shared" si="13"/>
        <v>16750.029398986757</v>
      </c>
      <c r="K83" s="1">
        <f t="shared" si="12"/>
        <v>0</v>
      </c>
    </row>
    <row r="84" spans="1:11" x14ac:dyDescent="0.2">
      <c r="A84" s="1">
        <v>83</v>
      </c>
      <c r="B84" s="5">
        <v>611.1979</v>
      </c>
      <c r="C84" s="6">
        <v>288.40379999999999</v>
      </c>
      <c r="D84" s="1">
        <f t="shared" si="8"/>
        <v>675.82514367168221</v>
      </c>
      <c r="E84" s="1">
        <f t="shared" si="14"/>
        <v>1489</v>
      </c>
      <c r="F84" s="1">
        <f t="shared" si="9"/>
        <v>3.3445265278710541</v>
      </c>
      <c r="G84" s="1">
        <f t="shared" si="15"/>
        <v>4.0295500335795834E-2</v>
      </c>
      <c r="H84" s="1">
        <f t="shared" si="10"/>
        <v>16771.727315452248</v>
      </c>
      <c r="I84" s="1">
        <f t="shared" si="11"/>
        <v>1</v>
      </c>
      <c r="J84" s="1">
        <f t="shared" si="13"/>
        <v>16771.727315452248</v>
      </c>
      <c r="K84" s="1">
        <f t="shared" si="12"/>
        <v>0</v>
      </c>
    </row>
    <row r="85" spans="1:11" x14ac:dyDescent="0.2">
      <c r="A85" s="1">
        <v>84</v>
      </c>
      <c r="B85" s="5">
        <v>613.53679999999997</v>
      </c>
      <c r="C85" s="6">
        <v>287.09949999999998</v>
      </c>
      <c r="D85" s="1">
        <f t="shared" si="8"/>
        <v>677.38728055263186</v>
      </c>
      <c r="E85" s="1">
        <f t="shared" si="14"/>
        <v>1489</v>
      </c>
      <c r="F85" s="1">
        <f t="shared" si="9"/>
        <v>3.38482202820685</v>
      </c>
      <c r="G85" s="1">
        <f t="shared" si="15"/>
        <v>4.0295500335795834E-2</v>
      </c>
      <c r="H85" s="1">
        <f t="shared" si="10"/>
        <v>16810.494345714484</v>
      </c>
      <c r="I85" s="1">
        <f t="shared" si="11"/>
        <v>1</v>
      </c>
      <c r="J85" s="1">
        <f t="shared" si="13"/>
        <v>16810.494345714484</v>
      </c>
      <c r="K85" s="1">
        <f t="shared" si="12"/>
        <v>0</v>
      </c>
    </row>
    <row r="86" spans="1:11" x14ac:dyDescent="0.2">
      <c r="A86" s="1">
        <v>85</v>
      </c>
      <c r="B86" s="5">
        <v>613.88829999999996</v>
      </c>
      <c r="C86" s="6">
        <v>287.18689999999998</v>
      </c>
      <c r="D86" s="1">
        <f t="shared" si="8"/>
        <v>677.7426948396419</v>
      </c>
      <c r="E86" s="1">
        <f t="shared" si="14"/>
        <v>1489</v>
      </c>
      <c r="F86" s="1">
        <f t="shared" si="9"/>
        <v>3.4251175285426458</v>
      </c>
      <c r="G86" s="1">
        <f t="shared" si="15"/>
        <v>4.0295500335795834E-2</v>
      </c>
      <c r="H86" s="1">
        <f t="shared" si="10"/>
        <v>16819.314543603781</v>
      </c>
      <c r="I86" s="1">
        <f t="shared" si="11"/>
        <v>1</v>
      </c>
      <c r="J86" s="1">
        <f t="shared" si="13"/>
        <v>16819.314543603781</v>
      </c>
      <c r="K86" s="1">
        <f t="shared" si="12"/>
        <v>0</v>
      </c>
    </row>
    <row r="87" spans="1:11" x14ac:dyDescent="0.2">
      <c r="A87" s="1">
        <v>86</v>
      </c>
      <c r="B87" s="5">
        <v>613.35180000000003</v>
      </c>
      <c r="C87" s="6">
        <v>289.3546</v>
      </c>
      <c r="D87" s="1">
        <f t="shared" si="8"/>
        <v>678.178822365016</v>
      </c>
      <c r="E87" s="1">
        <f t="shared" si="14"/>
        <v>1489</v>
      </c>
      <c r="F87" s="1">
        <f t="shared" si="9"/>
        <v>3.4654130288784417</v>
      </c>
      <c r="G87" s="1">
        <f t="shared" si="15"/>
        <v>4.0295500335795834E-2</v>
      </c>
      <c r="H87" s="1">
        <f t="shared" si="10"/>
        <v>16830.137775025149</v>
      </c>
      <c r="I87" s="1">
        <f t="shared" si="11"/>
        <v>1</v>
      </c>
      <c r="J87" s="1">
        <f t="shared" si="13"/>
        <v>16830.137775025149</v>
      </c>
      <c r="K87" s="1">
        <f t="shared" si="12"/>
        <v>0</v>
      </c>
    </row>
    <row r="88" spans="1:11" x14ac:dyDescent="0.2">
      <c r="A88" s="1">
        <v>87</v>
      </c>
      <c r="B88" s="5">
        <v>612.94590000000005</v>
      </c>
      <c r="C88" s="6">
        <v>291.21199999999999</v>
      </c>
      <c r="D88" s="1">
        <f t="shared" si="8"/>
        <v>678.60673830342273</v>
      </c>
      <c r="E88" s="1">
        <f t="shared" si="14"/>
        <v>1489</v>
      </c>
      <c r="F88" s="1">
        <f t="shared" si="9"/>
        <v>3.5057085292142376</v>
      </c>
      <c r="G88" s="1">
        <f t="shared" si="15"/>
        <v>4.0295500335795834E-2</v>
      </c>
      <c r="H88" s="1">
        <f t="shared" si="10"/>
        <v>16840.757222229942</v>
      </c>
      <c r="I88" s="1">
        <f t="shared" si="11"/>
        <v>1</v>
      </c>
      <c r="J88" s="1">
        <f t="shared" si="13"/>
        <v>16840.757222229942</v>
      </c>
      <c r="K88" s="1">
        <f t="shared" si="12"/>
        <v>0</v>
      </c>
    </row>
    <row r="89" spans="1:11" x14ac:dyDescent="0.2">
      <c r="A89" s="1">
        <v>88</v>
      </c>
      <c r="B89" s="5">
        <v>612.45090000000005</v>
      </c>
      <c r="C89" s="6">
        <v>293.00540000000001</v>
      </c>
      <c r="D89" s="1">
        <f t="shared" si="8"/>
        <v>678.93171183851041</v>
      </c>
      <c r="E89" s="1">
        <f t="shared" si="14"/>
        <v>1489</v>
      </c>
      <c r="F89" s="1">
        <f t="shared" si="9"/>
        <v>3.5460040295500335</v>
      </c>
      <c r="G89" s="1">
        <f t="shared" si="15"/>
        <v>4.0295500335795834E-2</v>
      </c>
      <c r="H89" s="1">
        <f t="shared" si="10"/>
        <v>16848.821982125701</v>
      </c>
      <c r="I89" s="1">
        <f t="shared" si="11"/>
        <v>1</v>
      </c>
      <c r="J89" s="1">
        <f t="shared" si="13"/>
        <v>16848.821982125701</v>
      </c>
      <c r="K89" s="1">
        <f t="shared" si="12"/>
        <v>0</v>
      </c>
    </row>
    <row r="90" spans="1:11" x14ac:dyDescent="0.2">
      <c r="A90" s="1">
        <v>89</v>
      </c>
      <c r="B90" s="5">
        <v>612.27729999999997</v>
      </c>
      <c r="C90" s="6">
        <v>293.96769999999998</v>
      </c>
      <c r="D90" s="1">
        <f t="shared" si="8"/>
        <v>679.1910635002348</v>
      </c>
      <c r="E90" s="1">
        <f t="shared" si="14"/>
        <v>1489</v>
      </c>
      <c r="F90" s="1">
        <f t="shared" si="9"/>
        <v>3.5862995298858293</v>
      </c>
      <c r="G90" s="1">
        <f t="shared" si="15"/>
        <v>4.0295500335795834E-2</v>
      </c>
      <c r="H90" s="1">
        <f t="shared" si="10"/>
        <v>16855.258225864163</v>
      </c>
      <c r="I90" s="1">
        <f t="shared" si="11"/>
        <v>1</v>
      </c>
      <c r="J90" s="1">
        <f t="shared" si="13"/>
        <v>16855.258225864163</v>
      </c>
      <c r="K90" s="1">
        <f t="shared" si="12"/>
        <v>0</v>
      </c>
    </row>
    <row r="91" spans="1:11" x14ac:dyDescent="0.2">
      <c r="A91" s="1">
        <v>90</v>
      </c>
      <c r="B91" s="5">
        <v>612.4194</v>
      </c>
      <c r="C91" s="6">
        <v>295.86040000000003</v>
      </c>
      <c r="D91" s="1">
        <f t="shared" si="8"/>
        <v>680.14035153379928</v>
      </c>
      <c r="E91" s="1">
        <f t="shared" si="14"/>
        <v>1489</v>
      </c>
      <c r="F91" s="1">
        <f t="shared" si="9"/>
        <v>3.6265950302216252</v>
      </c>
      <c r="G91" s="1">
        <f t="shared" si="15"/>
        <v>4.0295500335795834E-2</v>
      </c>
      <c r="H91" s="1">
        <f t="shared" si="10"/>
        <v>16878.816390563785</v>
      </c>
      <c r="I91" s="1">
        <f t="shared" si="11"/>
        <v>1</v>
      </c>
      <c r="J91" s="1">
        <f t="shared" si="13"/>
        <v>16878.816390563785</v>
      </c>
      <c r="K91" s="1">
        <f t="shared" si="12"/>
        <v>0</v>
      </c>
    </row>
    <row r="92" spans="1:11" x14ac:dyDescent="0.2">
      <c r="A92" s="1">
        <v>91</v>
      </c>
      <c r="B92" s="5">
        <v>612.72640000000001</v>
      </c>
      <c r="C92" s="6">
        <v>297.29590000000002</v>
      </c>
      <c r="D92" s="1">
        <f t="shared" si="8"/>
        <v>681.04221118354326</v>
      </c>
      <c r="E92" s="1">
        <f t="shared" si="14"/>
        <v>1489</v>
      </c>
      <c r="F92" s="1">
        <f t="shared" si="9"/>
        <v>3.6668905305574206</v>
      </c>
      <c r="G92" s="1">
        <f t="shared" si="15"/>
        <v>4.0295500335795834E-2</v>
      </c>
      <c r="H92" s="1">
        <f t="shared" si="10"/>
        <v>16901.197540871599</v>
      </c>
      <c r="I92" s="1">
        <f t="shared" si="11"/>
        <v>1</v>
      </c>
      <c r="J92" s="1">
        <f t="shared" si="13"/>
        <v>16901.197540871599</v>
      </c>
      <c r="K92" s="1">
        <f t="shared" si="12"/>
        <v>0</v>
      </c>
    </row>
    <row r="93" spans="1:11" x14ac:dyDescent="0.2">
      <c r="A93" s="1">
        <v>92</v>
      </c>
      <c r="B93" s="5">
        <v>611.9479</v>
      </c>
      <c r="C93" s="6">
        <v>298.30829999999997</v>
      </c>
      <c r="D93" s="1">
        <f t="shared" si="8"/>
        <v>680.78489566330711</v>
      </c>
      <c r="E93" s="1">
        <f t="shared" si="14"/>
        <v>1489</v>
      </c>
      <c r="F93" s="1">
        <f t="shared" si="9"/>
        <v>3.7071860308932165</v>
      </c>
      <c r="G93" s="1">
        <f t="shared" si="15"/>
        <v>4.0295500335795834E-2</v>
      </c>
      <c r="H93" s="1">
        <f t="shared" si="10"/>
        <v>16894.81182737774</v>
      </c>
      <c r="I93" s="1">
        <f t="shared" si="11"/>
        <v>1</v>
      </c>
      <c r="J93" s="1">
        <f t="shared" si="13"/>
        <v>16894.81182737774</v>
      </c>
      <c r="K93" s="1">
        <f t="shared" si="12"/>
        <v>0</v>
      </c>
    </row>
    <row r="94" spans="1:11" x14ac:dyDescent="0.2">
      <c r="A94" s="1">
        <v>93</v>
      </c>
      <c r="B94" s="5">
        <v>611.59169999999995</v>
      </c>
      <c r="C94" s="6">
        <v>298.96809999999999</v>
      </c>
      <c r="D94" s="1">
        <f t="shared" si="8"/>
        <v>680.75423783220026</v>
      </c>
      <c r="E94" s="1">
        <f t="shared" si="14"/>
        <v>1489</v>
      </c>
      <c r="F94" s="1">
        <f t="shared" si="9"/>
        <v>3.7474815312290124</v>
      </c>
      <c r="G94" s="1">
        <f t="shared" si="15"/>
        <v>4.0295500335795834E-2</v>
      </c>
      <c r="H94" s="1">
        <f t="shared" si="10"/>
        <v>16894.051002202439</v>
      </c>
      <c r="I94" s="1">
        <f t="shared" si="11"/>
        <v>1</v>
      </c>
      <c r="J94" s="1">
        <f t="shared" si="13"/>
        <v>16894.051002202439</v>
      </c>
      <c r="K94" s="1">
        <f t="shared" si="12"/>
        <v>0</v>
      </c>
    </row>
    <row r="95" spans="1:11" x14ac:dyDescent="0.2">
      <c r="A95" s="1">
        <v>94</v>
      </c>
      <c r="B95" s="5">
        <v>611.1096</v>
      </c>
      <c r="C95" s="6">
        <v>298.9615</v>
      </c>
      <c r="D95" s="1">
        <f t="shared" si="8"/>
        <v>680.31825030231994</v>
      </c>
      <c r="E95" s="1">
        <f t="shared" si="14"/>
        <v>1489</v>
      </c>
      <c r="F95" s="1">
        <f t="shared" si="9"/>
        <v>3.7877770315648083</v>
      </c>
      <c r="G95" s="1">
        <f t="shared" si="15"/>
        <v>4.0295500335795834E-2</v>
      </c>
      <c r="H95" s="1">
        <f t="shared" si="10"/>
        <v>16883.231245002575</v>
      </c>
      <c r="I95" s="1">
        <f t="shared" si="11"/>
        <v>1</v>
      </c>
      <c r="J95" s="1">
        <f t="shared" si="13"/>
        <v>16883.231245002575</v>
      </c>
      <c r="K95" s="1">
        <f t="shared" si="12"/>
        <v>0</v>
      </c>
    </row>
    <row r="96" spans="1:11" x14ac:dyDescent="0.2">
      <c r="A96" s="1">
        <v>95</v>
      </c>
      <c r="B96" s="5">
        <v>609.9239</v>
      </c>
      <c r="C96" s="6">
        <v>299.7876</v>
      </c>
      <c r="D96" s="1">
        <f t="shared" si="8"/>
        <v>679.6173694844548</v>
      </c>
      <c r="E96" s="1">
        <f t="shared" si="14"/>
        <v>1489</v>
      </c>
      <c r="F96" s="1">
        <f t="shared" si="9"/>
        <v>3.8280725319006041</v>
      </c>
      <c r="G96" s="1">
        <f t="shared" si="15"/>
        <v>4.0295500335795834E-2</v>
      </c>
      <c r="H96" s="1">
        <f t="shared" si="10"/>
        <v>16865.837719372554</v>
      </c>
      <c r="I96" s="1">
        <f t="shared" si="11"/>
        <v>1</v>
      </c>
      <c r="J96" s="1">
        <f t="shared" si="13"/>
        <v>16865.837719372554</v>
      </c>
      <c r="K96" s="1">
        <f t="shared" si="12"/>
        <v>0</v>
      </c>
    </row>
    <row r="97" spans="1:11" x14ac:dyDescent="0.2">
      <c r="A97" s="1">
        <v>96</v>
      </c>
      <c r="B97" s="5">
        <v>608.02350000000001</v>
      </c>
      <c r="C97" s="6">
        <v>301.83010000000002</v>
      </c>
      <c r="D97" s="1">
        <f t="shared" si="8"/>
        <v>678.81808006141091</v>
      </c>
      <c r="E97" s="1">
        <f t="shared" si="14"/>
        <v>1489</v>
      </c>
      <c r="F97" s="1">
        <f t="shared" si="9"/>
        <v>3.8683680322364</v>
      </c>
      <c r="G97" s="1">
        <f t="shared" si="15"/>
        <v>4.0295500335795834E-2</v>
      </c>
      <c r="H97" s="1">
        <f t="shared" si="10"/>
        <v>16846.002020190681</v>
      </c>
      <c r="I97" s="1">
        <f t="shared" si="11"/>
        <v>1</v>
      </c>
      <c r="J97" s="1">
        <f t="shared" si="13"/>
        <v>16846.002020190681</v>
      </c>
      <c r="K97" s="1">
        <f t="shared" si="12"/>
        <v>0</v>
      </c>
    </row>
    <row r="98" spans="1:11" x14ac:dyDescent="0.2">
      <c r="A98" s="1">
        <v>97</v>
      </c>
      <c r="B98" s="5">
        <v>607.49860000000001</v>
      </c>
      <c r="C98" s="6">
        <v>304.27629999999999</v>
      </c>
      <c r="D98" s="1">
        <f t="shared" si="8"/>
        <v>679.43992798749321</v>
      </c>
      <c r="E98" s="1">
        <f t="shared" si="14"/>
        <v>1489</v>
      </c>
      <c r="F98" s="1">
        <f t="shared" si="9"/>
        <v>3.9086635325721959</v>
      </c>
      <c r="G98" s="1">
        <f t="shared" si="15"/>
        <v>4.0295500335795834E-2</v>
      </c>
      <c r="H98" s="1">
        <f t="shared" si="10"/>
        <v>16861.434212889624</v>
      </c>
      <c r="I98" s="1">
        <f t="shared" si="11"/>
        <v>1</v>
      </c>
      <c r="J98" s="1">
        <f t="shared" si="13"/>
        <v>16861.434212889624</v>
      </c>
      <c r="K98" s="1">
        <f t="shared" si="12"/>
        <v>0</v>
      </c>
    </row>
    <row r="99" spans="1:11" x14ac:dyDescent="0.2">
      <c r="A99" s="1">
        <v>98</v>
      </c>
      <c r="B99" s="5">
        <v>608.47889999999995</v>
      </c>
      <c r="C99" s="6">
        <v>306.76740000000001</v>
      </c>
      <c r="D99" s="1">
        <f t="shared" si="8"/>
        <v>681.43437647947428</v>
      </c>
      <c r="E99" s="1">
        <f t="shared" si="14"/>
        <v>1489</v>
      </c>
      <c r="F99" s="1">
        <f t="shared" si="9"/>
        <v>3.9489590329079918</v>
      </c>
      <c r="G99" s="1">
        <f t="shared" si="15"/>
        <v>4.0295500335795834E-2</v>
      </c>
      <c r="H99" s="1">
        <f t="shared" si="10"/>
        <v>16910.929776298955</v>
      </c>
      <c r="I99" s="1">
        <f t="shared" si="11"/>
        <v>1</v>
      </c>
      <c r="J99" s="1">
        <f t="shared" si="13"/>
        <v>16910.929776298955</v>
      </c>
      <c r="K99" s="1">
        <f t="shared" si="12"/>
        <v>0</v>
      </c>
    </row>
    <row r="100" spans="1:11" x14ac:dyDescent="0.2">
      <c r="A100" s="1">
        <v>99</v>
      </c>
      <c r="B100" s="5">
        <v>607.56560000000002</v>
      </c>
      <c r="C100" s="6">
        <v>308.41030000000001</v>
      </c>
      <c r="D100" s="1">
        <f t="shared" si="8"/>
        <v>681.36104338995642</v>
      </c>
      <c r="E100" s="1">
        <f t="shared" si="14"/>
        <v>1489</v>
      </c>
      <c r="F100" s="1">
        <f t="shared" si="9"/>
        <v>3.9892545332437876</v>
      </c>
      <c r="G100" s="1">
        <f t="shared" si="15"/>
        <v>4.0295500335795834E-2</v>
      </c>
      <c r="H100" s="1">
        <f t="shared" si="10"/>
        <v>16909.109893460754</v>
      </c>
      <c r="I100" s="1">
        <f t="shared" si="11"/>
        <v>1</v>
      </c>
      <c r="J100" s="1">
        <f t="shared" si="13"/>
        <v>16909.109893460754</v>
      </c>
      <c r="K100" s="1">
        <f t="shared" si="12"/>
        <v>0</v>
      </c>
    </row>
    <row r="101" spans="1:11" x14ac:dyDescent="0.2">
      <c r="A101" s="1">
        <v>100</v>
      </c>
      <c r="B101" s="5">
        <v>606.99019999999996</v>
      </c>
      <c r="C101" s="6">
        <v>310.3623</v>
      </c>
      <c r="D101" s="1">
        <f t="shared" si="8"/>
        <v>681.73444988303913</v>
      </c>
      <c r="E101" s="1">
        <f t="shared" si="14"/>
        <v>1489</v>
      </c>
      <c r="F101" s="1">
        <f t="shared" si="9"/>
        <v>4.0295500335795831</v>
      </c>
      <c r="G101" s="1">
        <f t="shared" si="15"/>
        <v>4.0295500335795834E-2</v>
      </c>
      <c r="H101" s="1">
        <f t="shared" si="10"/>
        <v>16918.376597930757</v>
      </c>
      <c r="I101" s="1">
        <f t="shared" si="11"/>
        <v>1</v>
      </c>
      <c r="J101" s="1">
        <f t="shared" si="13"/>
        <v>16918.376597930757</v>
      </c>
      <c r="K101" s="1">
        <f t="shared" si="12"/>
        <v>0</v>
      </c>
    </row>
    <row r="102" spans="1:11" x14ac:dyDescent="0.2">
      <c r="A102" s="1">
        <v>101</v>
      </c>
      <c r="B102" s="5">
        <v>606.18010000000004</v>
      </c>
      <c r="C102" s="6">
        <v>311.60469999999998</v>
      </c>
      <c r="D102" s="1">
        <f t="shared" si="8"/>
        <v>681.5803714149198</v>
      </c>
      <c r="E102" s="1">
        <f t="shared" si="14"/>
        <v>1489</v>
      </c>
      <c r="F102" s="1">
        <f t="shared" si="9"/>
        <v>4.0698455339153794</v>
      </c>
      <c r="G102" s="1">
        <f t="shared" si="15"/>
        <v>4.0295500335795834E-2</v>
      </c>
      <c r="H102" s="1">
        <f t="shared" si="10"/>
        <v>16914.552883946926</v>
      </c>
      <c r="I102" s="1">
        <f t="shared" si="11"/>
        <v>1</v>
      </c>
      <c r="J102" s="1">
        <f t="shared" si="13"/>
        <v>16914.552883946926</v>
      </c>
      <c r="K102" s="1">
        <f t="shared" si="12"/>
        <v>0</v>
      </c>
    </row>
    <row r="103" spans="1:11" x14ac:dyDescent="0.2">
      <c r="A103" s="1">
        <v>102</v>
      </c>
      <c r="B103" s="5">
        <v>605.66579999999999</v>
      </c>
      <c r="C103" s="6">
        <v>313.15039999999999</v>
      </c>
      <c r="D103" s="1">
        <f t="shared" si="8"/>
        <v>681.83152927229753</v>
      </c>
      <c r="E103" s="1">
        <f t="shared" si="14"/>
        <v>1489</v>
      </c>
      <c r="F103" s="1">
        <f t="shared" si="9"/>
        <v>4.1101410342511748</v>
      </c>
      <c r="G103" s="1">
        <f t="shared" si="15"/>
        <v>4.0295500335795834E-2</v>
      </c>
      <c r="H103" s="1">
        <f t="shared" si="10"/>
        <v>16920.785784774183</v>
      </c>
      <c r="I103" s="1">
        <f t="shared" si="11"/>
        <v>1</v>
      </c>
      <c r="J103" s="1">
        <f t="shared" si="13"/>
        <v>16920.785784774183</v>
      </c>
      <c r="K103" s="1">
        <f t="shared" si="12"/>
        <v>0</v>
      </c>
    </row>
    <row r="104" spans="1:11" x14ac:dyDescent="0.2">
      <c r="A104" s="1">
        <v>103</v>
      </c>
      <c r="B104" s="5">
        <v>605.58460000000002</v>
      </c>
      <c r="C104" s="6">
        <v>314.0104</v>
      </c>
      <c r="D104" s="1">
        <f t="shared" si="8"/>
        <v>682.1548497704315</v>
      </c>
      <c r="E104" s="1">
        <f t="shared" si="14"/>
        <v>1489</v>
      </c>
      <c r="F104" s="1">
        <f t="shared" si="9"/>
        <v>4.1504365345869711</v>
      </c>
      <c r="G104" s="1">
        <f t="shared" si="15"/>
        <v>4.0295500335795834E-2</v>
      </c>
      <c r="H104" s="1">
        <f t="shared" si="10"/>
        <v>16928.809521802876</v>
      </c>
      <c r="I104" s="1">
        <f t="shared" si="11"/>
        <v>1</v>
      </c>
      <c r="J104" s="1">
        <f t="shared" si="13"/>
        <v>16928.809521802876</v>
      </c>
      <c r="K104" s="1">
        <f t="shared" si="12"/>
        <v>0</v>
      </c>
    </row>
    <row r="105" spans="1:11" x14ac:dyDescent="0.2">
      <c r="A105" s="1">
        <v>104</v>
      </c>
      <c r="B105" s="5">
        <v>605.3143</v>
      </c>
      <c r="C105" s="6">
        <v>314.28590000000003</v>
      </c>
      <c r="D105" s="1">
        <f t="shared" si="8"/>
        <v>682.04180863294584</v>
      </c>
      <c r="E105" s="1">
        <f t="shared" si="14"/>
        <v>1489</v>
      </c>
      <c r="F105" s="1">
        <f t="shared" si="9"/>
        <v>4.1907320349227666</v>
      </c>
      <c r="G105" s="1">
        <f t="shared" si="15"/>
        <v>4.0295500335795834E-2</v>
      </c>
      <c r="H105" s="1">
        <f t="shared" si="10"/>
        <v>16926.004217574275</v>
      </c>
      <c r="I105" s="1">
        <f t="shared" si="11"/>
        <v>1</v>
      </c>
      <c r="J105" s="1">
        <f t="shared" si="13"/>
        <v>16926.004217574275</v>
      </c>
      <c r="K105" s="1">
        <f t="shared" si="12"/>
        <v>0</v>
      </c>
    </row>
    <row r="106" spans="1:11" x14ac:dyDescent="0.2">
      <c r="A106" s="1">
        <v>105</v>
      </c>
      <c r="B106" s="5">
        <v>603.75350000000003</v>
      </c>
      <c r="C106" s="6">
        <v>314.13839999999999</v>
      </c>
      <c r="D106" s="1">
        <f t="shared" si="8"/>
        <v>680.58887965996769</v>
      </c>
      <c r="E106" s="1">
        <f t="shared" si="14"/>
        <v>1489</v>
      </c>
      <c r="F106" s="1">
        <f t="shared" si="9"/>
        <v>4.2310275352585629</v>
      </c>
      <c r="G106" s="1">
        <f t="shared" si="15"/>
        <v>4.0295500335795834E-2</v>
      </c>
      <c r="H106" s="1">
        <f t="shared" si="10"/>
        <v>16889.947363561532</v>
      </c>
      <c r="I106" s="1">
        <f t="shared" si="11"/>
        <v>1</v>
      </c>
      <c r="J106" s="1">
        <f t="shared" si="13"/>
        <v>16889.947363561532</v>
      </c>
      <c r="K106" s="1">
        <f t="shared" si="12"/>
        <v>0</v>
      </c>
    </row>
    <row r="107" spans="1:11" x14ac:dyDescent="0.2">
      <c r="A107" s="1">
        <v>106</v>
      </c>
      <c r="B107" s="5">
        <v>601.29859999999996</v>
      </c>
      <c r="C107" s="6">
        <v>313.41059999999999</v>
      </c>
      <c r="D107" s="1">
        <f t="shared" si="8"/>
        <v>678.07537232546645</v>
      </c>
      <c r="E107" s="1">
        <f t="shared" si="14"/>
        <v>1489</v>
      </c>
      <c r="F107" s="1">
        <f t="shared" si="9"/>
        <v>4.2713230355943583</v>
      </c>
      <c r="G107" s="1">
        <f t="shared" si="15"/>
        <v>4.0295500335795834E-2</v>
      </c>
      <c r="H107" s="1">
        <f t="shared" si="10"/>
        <v>16827.570489876995</v>
      </c>
      <c r="I107" s="1">
        <f t="shared" si="11"/>
        <v>1</v>
      </c>
      <c r="J107" s="1">
        <f t="shared" si="13"/>
        <v>16827.570489876995</v>
      </c>
      <c r="K107" s="1">
        <f t="shared" si="12"/>
        <v>0</v>
      </c>
    </row>
    <row r="108" spans="1:11" x14ac:dyDescent="0.2">
      <c r="A108" s="1">
        <v>107</v>
      </c>
      <c r="B108" s="5">
        <v>598.10619999999994</v>
      </c>
      <c r="C108" s="6">
        <v>313.7192</v>
      </c>
      <c r="D108" s="1">
        <f t="shared" si="8"/>
        <v>675.3893417334034</v>
      </c>
      <c r="E108" s="1">
        <f t="shared" si="14"/>
        <v>1489</v>
      </c>
      <c r="F108" s="1">
        <f t="shared" si="9"/>
        <v>4.3116185359301538</v>
      </c>
      <c r="G108" s="1">
        <f t="shared" si="15"/>
        <v>4.0295500335795834E-2</v>
      </c>
      <c r="H108" s="1">
        <f t="shared" si="10"/>
        <v>16760.912164017296</v>
      </c>
      <c r="I108" s="1">
        <f t="shared" si="11"/>
        <v>1</v>
      </c>
      <c r="J108" s="1">
        <f t="shared" si="13"/>
        <v>16760.912164017296</v>
      </c>
      <c r="K108" s="1">
        <f t="shared" si="12"/>
        <v>0</v>
      </c>
    </row>
    <row r="109" spans="1:11" x14ac:dyDescent="0.2">
      <c r="A109" s="1">
        <v>108</v>
      </c>
      <c r="B109" s="5">
        <v>595.98889999999994</v>
      </c>
      <c r="C109" s="6">
        <v>312.88170000000002</v>
      </c>
      <c r="D109" s="1">
        <f t="shared" si="8"/>
        <v>673.12534279887268</v>
      </c>
      <c r="E109" s="1">
        <f t="shared" si="14"/>
        <v>1489</v>
      </c>
      <c r="F109" s="1">
        <f t="shared" si="9"/>
        <v>4.3519140362659501</v>
      </c>
      <c r="G109" s="1">
        <f t="shared" si="15"/>
        <v>4.0295500335795834E-2</v>
      </c>
      <c r="H109" s="1">
        <f t="shared" si="10"/>
        <v>16704.72725712536</v>
      </c>
      <c r="I109" s="1">
        <f t="shared" si="11"/>
        <v>1</v>
      </c>
      <c r="J109" s="1">
        <f t="shared" si="13"/>
        <v>16704.72725712536</v>
      </c>
      <c r="K109" s="1">
        <f t="shared" si="12"/>
        <v>0</v>
      </c>
    </row>
    <row r="110" spans="1:11" x14ac:dyDescent="0.2">
      <c r="A110" s="1">
        <v>109</v>
      </c>
      <c r="B110" s="5">
        <v>593.47199999999998</v>
      </c>
      <c r="C110" s="6">
        <v>312.68209999999999</v>
      </c>
      <c r="D110" s="1">
        <f t="shared" si="8"/>
        <v>670.80482291379656</v>
      </c>
      <c r="E110" s="1">
        <f t="shared" si="14"/>
        <v>1489</v>
      </c>
      <c r="F110" s="1">
        <f t="shared" si="9"/>
        <v>4.3922095366017455</v>
      </c>
      <c r="G110" s="1">
        <f t="shared" si="15"/>
        <v>4.0295500335795834E-2</v>
      </c>
      <c r="H110" s="1">
        <f t="shared" si="10"/>
        <v>16647.139688644053</v>
      </c>
      <c r="I110" s="1">
        <f t="shared" si="11"/>
        <v>1</v>
      </c>
      <c r="J110" s="1">
        <f t="shared" si="13"/>
        <v>16647.139688644053</v>
      </c>
      <c r="K110" s="1">
        <f t="shared" si="12"/>
        <v>0</v>
      </c>
    </row>
    <row r="111" spans="1:11" x14ac:dyDescent="0.2">
      <c r="A111" s="1">
        <v>110</v>
      </c>
      <c r="B111" s="5">
        <v>592.6549</v>
      </c>
      <c r="C111" s="6">
        <v>312.10070000000002</v>
      </c>
      <c r="D111" s="1">
        <f t="shared" si="8"/>
        <v>669.8109266311651</v>
      </c>
      <c r="E111" s="1">
        <f t="shared" si="14"/>
        <v>1489</v>
      </c>
      <c r="F111" s="1">
        <f t="shared" si="9"/>
        <v>4.4325050369375418</v>
      </c>
      <c r="G111" s="1">
        <f t="shared" si="15"/>
        <v>4.0295500335795834E-2</v>
      </c>
      <c r="H111" s="1">
        <f t="shared" si="10"/>
        <v>16622.474495896749</v>
      </c>
      <c r="I111" s="1">
        <f t="shared" si="11"/>
        <v>1</v>
      </c>
      <c r="J111" s="1">
        <f t="shared" si="13"/>
        <v>16622.474495896749</v>
      </c>
      <c r="K111" s="1">
        <f t="shared" si="12"/>
        <v>0</v>
      </c>
    </row>
    <row r="112" spans="1:11" x14ac:dyDescent="0.2">
      <c r="A112" s="1">
        <v>111</v>
      </c>
      <c r="B112" s="5">
        <v>591.94539999999995</v>
      </c>
      <c r="C112" s="6">
        <v>312.11340000000001</v>
      </c>
      <c r="D112" s="1">
        <f t="shared" si="8"/>
        <v>669.18915938673115</v>
      </c>
      <c r="E112" s="1">
        <f t="shared" si="14"/>
        <v>1489</v>
      </c>
      <c r="F112" s="1">
        <f t="shared" si="9"/>
        <v>4.4728005372733373</v>
      </c>
      <c r="G112" s="1">
        <f t="shared" si="15"/>
        <v>4.0295500335795834E-2</v>
      </c>
      <c r="H112" s="1">
        <f t="shared" si="10"/>
        <v>16607.04430544738</v>
      </c>
      <c r="I112" s="1">
        <f t="shared" si="11"/>
        <v>1</v>
      </c>
      <c r="J112" s="1">
        <f t="shared" si="13"/>
        <v>16607.04430544738</v>
      </c>
      <c r="K112" s="1">
        <f t="shared" si="12"/>
        <v>0</v>
      </c>
    </row>
    <row r="113" spans="1:11" x14ac:dyDescent="0.2">
      <c r="A113" s="1">
        <v>112</v>
      </c>
      <c r="B113" s="5">
        <v>592.92909999999995</v>
      </c>
      <c r="C113" s="6">
        <v>313.14299999999997</v>
      </c>
      <c r="D113" s="1">
        <f t="shared" si="8"/>
        <v>670.53967524361292</v>
      </c>
      <c r="E113" s="1">
        <f t="shared" si="14"/>
        <v>1489</v>
      </c>
      <c r="F113" s="1">
        <f t="shared" si="9"/>
        <v>4.5130960376091336</v>
      </c>
      <c r="G113" s="1">
        <f t="shared" si="15"/>
        <v>4.0295500335795834E-2</v>
      </c>
      <c r="H113" s="1">
        <f t="shared" si="10"/>
        <v>16640.559607295661</v>
      </c>
      <c r="I113" s="1">
        <f t="shared" si="11"/>
        <v>1</v>
      </c>
      <c r="J113" s="1">
        <f t="shared" si="13"/>
        <v>16640.559607295661</v>
      </c>
      <c r="K113" s="1">
        <f t="shared" si="12"/>
        <v>0</v>
      </c>
    </row>
    <row r="114" spans="1:11" x14ac:dyDescent="0.2">
      <c r="A114" s="1">
        <v>113</v>
      </c>
      <c r="B114" s="5">
        <v>592.52949999999998</v>
      </c>
      <c r="C114" s="6">
        <v>313.61079999999998</v>
      </c>
      <c r="D114" s="1">
        <f t="shared" si="8"/>
        <v>670.40505833927739</v>
      </c>
      <c r="E114" s="1">
        <f t="shared" si="14"/>
        <v>1489</v>
      </c>
      <c r="F114" s="1">
        <f t="shared" si="9"/>
        <v>4.553391537944929</v>
      </c>
      <c r="G114" s="1">
        <f t="shared" si="15"/>
        <v>4.0295500335795834E-2</v>
      </c>
      <c r="H114" s="1">
        <f t="shared" si="10"/>
        <v>16637.218864453069</v>
      </c>
      <c r="I114" s="1">
        <f t="shared" si="11"/>
        <v>1</v>
      </c>
      <c r="J114" s="1">
        <f t="shared" si="13"/>
        <v>16637.218864453069</v>
      </c>
      <c r="K114" s="1">
        <f t="shared" si="12"/>
        <v>0</v>
      </c>
    </row>
    <row r="115" spans="1:11" x14ac:dyDescent="0.2">
      <c r="A115" s="1">
        <v>114</v>
      </c>
      <c r="B115" s="5">
        <v>590.85050000000001</v>
      </c>
      <c r="C115" s="6">
        <v>313.34109999999998</v>
      </c>
      <c r="D115" s="1">
        <f t="shared" si="8"/>
        <v>668.79515421350061</v>
      </c>
      <c r="E115" s="1">
        <f t="shared" si="14"/>
        <v>1489</v>
      </c>
      <c r="F115" s="1">
        <f t="shared" si="9"/>
        <v>4.5936870382807253</v>
      </c>
      <c r="G115" s="1">
        <f t="shared" si="15"/>
        <v>4.0295500335795834E-2</v>
      </c>
      <c r="H115" s="1">
        <f t="shared" si="10"/>
        <v>16597.266410398373</v>
      </c>
      <c r="I115" s="1">
        <f t="shared" si="11"/>
        <v>1</v>
      </c>
      <c r="J115" s="1">
        <f t="shared" si="13"/>
        <v>16597.266410398373</v>
      </c>
      <c r="K115" s="1">
        <f t="shared" si="12"/>
        <v>0</v>
      </c>
    </row>
    <row r="116" spans="1:11" x14ac:dyDescent="0.2">
      <c r="A116" s="1">
        <v>115</v>
      </c>
      <c r="B116" s="5">
        <v>586.46079999999995</v>
      </c>
      <c r="C116" s="6">
        <v>313.4513</v>
      </c>
      <c r="D116" s="1">
        <f t="shared" si="8"/>
        <v>664.97217040138605</v>
      </c>
      <c r="E116" s="1">
        <f t="shared" si="14"/>
        <v>1489</v>
      </c>
      <c r="F116" s="1">
        <f t="shared" si="9"/>
        <v>4.6339825386165208</v>
      </c>
      <c r="G116" s="1">
        <f t="shared" si="15"/>
        <v>4.0295500335795834E-2</v>
      </c>
      <c r="H116" s="1">
        <f t="shared" si="10"/>
        <v>16502.392695461065</v>
      </c>
      <c r="I116" s="1">
        <f t="shared" si="11"/>
        <v>1</v>
      </c>
      <c r="J116" s="1">
        <f t="shared" si="13"/>
        <v>16502.392695461065</v>
      </c>
      <c r="K116" s="1">
        <f t="shared" si="12"/>
        <v>0</v>
      </c>
    </row>
    <row r="117" spans="1:11" x14ac:dyDescent="0.2">
      <c r="A117" s="1">
        <v>116</v>
      </c>
      <c r="B117" s="5">
        <v>581.596</v>
      </c>
      <c r="C117" s="6">
        <v>315.93220000000002</v>
      </c>
      <c r="D117" s="1">
        <f t="shared" si="8"/>
        <v>661.86634769630041</v>
      </c>
      <c r="E117" s="1">
        <f t="shared" si="14"/>
        <v>1489</v>
      </c>
      <c r="F117" s="1">
        <f t="shared" si="9"/>
        <v>4.6742780389523171</v>
      </c>
      <c r="G117" s="1">
        <f t="shared" si="15"/>
        <v>4.0295500335795834E-2</v>
      </c>
      <c r="H117" s="1">
        <f t="shared" si="10"/>
        <v>16425.316528663188</v>
      </c>
      <c r="I117" s="1">
        <f t="shared" si="11"/>
        <v>1</v>
      </c>
      <c r="J117" s="1">
        <f t="shared" si="13"/>
        <v>16425.316528663188</v>
      </c>
      <c r="K117" s="1">
        <f t="shared" si="12"/>
        <v>0</v>
      </c>
    </row>
    <row r="118" spans="1:11" x14ac:dyDescent="0.2">
      <c r="A118" s="1">
        <v>117</v>
      </c>
      <c r="B118" s="5">
        <v>575.87739999999997</v>
      </c>
      <c r="C118" s="6">
        <v>317.8297</v>
      </c>
      <c r="D118" s="1">
        <f t="shared" si="8"/>
        <v>657.76173348169925</v>
      </c>
      <c r="E118" s="1">
        <f t="shared" si="14"/>
        <v>1489</v>
      </c>
      <c r="F118" s="1">
        <f t="shared" si="9"/>
        <v>4.7145735392881125</v>
      </c>
      <c r="G118" s="1">
        <f t="shared" si="15"/>
        <v>4.0295500335795834E-2</v>
      </c>
      <c r="H118" s="1">
        <f t="shared" si="10"/>
        <v>16323.453685904171</v>
      </c>
      <c r="I118" s="1">
        <f t="shared" si="11"/>
        <v>1</v>
      </c>
      <c r="J118" s="1">
        <f t="shared" si="13"/>
        <v>16323.453685904171</v>
      </c>
      <c r="K118" s="1">
        <f t="shared" si="12"/>
        <v>0</v>
      </c>
    </row>
    <row r="119" spans="1:11" x14ac:dyDescent="0.2">
      <c r="A119" s="1">
        <v>118</v>
      </c>
      <c r="B119" s="5">
        <v>573.11429999999996</v>
      </c>
      <c r="C119" s="6">
        <v>318.80860000000001</v>
      </c>
      <c r="D119" s="1">
        <f t="shared" si="8"/>
        <v>655.81927716288578</v>
      </c>
      <c r="E119" s="1">
        <f t="shared" si="14"/>
        <v>1489</v>
      </c>
      <c r="F119" s="1">
        <f t="shared" si="9"/>
        <v>4.7548690396239079</v>
      </c>
      <c r="G119" s="1">
        <f t="shared" si="15"/>
        <v>4.0295500335795834E-2</v>
      </c>
      <c r="H119" s="1">
        <f t="shared" si="10"/>
        <v>16275.248394925617</v>
      </c>
      <c r="I119" s="1">
        <f t="shared" si="11"/>
        <v>1</v>
      </c>
      <c r="J119" s="1">
        <f t="shared" si="13"/>
        <v>16275.248394925617</v>
      </c>
      <c r="K119" s="1">
        <f t="shared" si="12"/>
        <v>0</v>
      </c>
    </row>
    <row r="120" spans="1:11" x14ac:dyDescent="0.2">
      <c r="A120" s="1">
        <v>119</v>
      </c>
      <c r="B120" s="5">
        <v>571.67570000000001</v>
      </c>
      <c r="C120" s="6">
        <v>318.59449999999998</v>
      </c>
      <c r="D120" s="1">
        <f t="shared" si="8"/>
        <v>654.45821975183412</v>
      </c>
      <c r="E120" s="1">
        <f t="shared" si="14"/>
        <v>1489</v>
      </c>
      <c r="F120" s="1">
        <f t="shared" si="9"/>
        <v>4.7951645399597043</v>
      </c>
      <c r="G120" s="1">
        <f t="shared" si="15"/>
        <v>4.0295500335795834E-2</v>
      </c>
      <c r="H120" s="1">
        <f t="shared" si="10"/>
        <v>16241.47148684135</v>
      </c>
      <c r="I120" s="1">
        <f t="shared" si="11"/>
        <v>1</v>
      </c>
      <c r="J120" s="1">
        <f t="shared" si="13"/>
        <v>16241.47148684135</v>
      </c>
      <c r="K120" s="1">
        <f t="shared" si="12"/>
        <v>0</v>
      </c>
    </row>
    <row r="121" spans="1:11" x14ac:dyDescent="0.2">
      <c r="A121" s="1">
        <v>120</v>
      </c>
      <c r="B121" s="5">
        <v>569.99620000000004</v>
      </c>
      <c r="C121" s="6">
        <v>316.54000000000002</v>
      </c>
      <c r="D121" s="1">
        <f t="shared" si="8"/>
        <v>651.99174811836394</v>
      </c>
      <c r="E121" s="1">
        <f t="shared" si="14"/>
        <v>1489</v>
      </c>
      <c r="F121" s="1">
        <f t="shared" si="9"/>
        <v>4.8354600402954997</v>
      </c>
      <c r="G121" s="1">
        <f t="shared" si="15"/>
        <v>4.0295500335795834E-2</v>
      </c>
      <c r="H121" s="1">
        <f t="shared" si="10"/>
        <v>16180.261882470733</v>
      </c>
      <c r="I121" s="1">
        <f t="shared" si="11"/>
        <v>1</v>
      </c>
      <c r="J121" s="1">
        <f t="shared" si="13"/>
        <v>16180.261882470733</v>
      </c>
      <c r="K121" s="1">
        <f t="shared" si="12"/>
        <v>0</v>
      </c>
    </row>
    <row r="122" spans="1:11" x14ac:dyDescent="0.2">
      <c r="A122" s="1">
        <v>121</v>
      </c>
      <c r="B122" s="5">
        <v>563.5616</v>
      </c>
      <c r="C122" s="6">
        <v>315.16559999999998</v>
      </c>
      <c r="D122" s="1">
        <f t="shared" si="8"/>
        <v>645.70196872699717</v>
      </c>
      <c r="E122" s="1">
        <f t="shared" si="14"/>
        <v>1489</v>
      </c>
      <c r="F122" s="1">
        <f t="shared" si="9"/>
        <v>4.875755540631296</v>
      </c>
      <c r="G122" s="1">
        <f t="shared" si="15"/>
        <v>4.0295500335795834E-2</v>
      </c>
      <c r="H122" s="1">
        <f t="shared" si="10"/>
        <v>16024.170523908315</v>
      </c>
      <c r="I122" s="1">
        <f t="shared" si="11"/>
        <v>1</v>
      </c>
      <c r="J122" s="1">
        <f t="shared" si="13"/>
        <v>16024.170523908315</v>
      </c>
      <c r="K122" s="1">
        <f t="shared" si="12"/>
        <v>0</v>
      </c>
    </row>
    <row r="123" spans="1:11" x14ac:dyDescent="0.2">
      <c r="A123" s="1">
        <v>122</v>
      </c>
      <c r="B123" s="5">
        <v>556.24069999999995</v>
      </c>
      <c r="C123" s="6">
        <v>318.05939999999998</v>
      </c>
      <c r="D123" s="1">
        <f t="shared" si="8"/>
        <v>640.75385154117487</v>
      </c>
      <c r="E123" s="1">
        <f t="shared" si="14"/>
        <v>1489</v>
      </c>
      <c r="F123" s="1">
        <f t="shared" si="9"/>
        <v>4.9160510409670914</v>
      </c>
      <c r="G123" s="1">
        <f t="shared" si="15"/>
        <v>4.0295500335795834E-2</v>
      </c>
      <c r="H123" s="1">
        <f t="shared" si="10"/>
        <v>15901.374749080158</v>
      </c>
      <c r="I123" s="1">
        <f t="shared" si="11"/>
        <v>1</v>
      </c>
      <c r="J123" s="1">
        <f t="shared" si="13"/>
        <v>15901.374749080158</v>
      </c>
      <c r="K123" s="1">
        <f t="shared" si="12"/>
        <v>0</v>
      </c>
    </row>
    <row r="124" spans="1:11" x14ac:dyDescent="0.2">
      <c r="A124" s="1">
        <v>123</v>
      </c>
      <c r="B124" s="5">
        <v>554.73080000000004</v>
      </c>
      <c r="C124" s="6">
        <v>317.55270000000002</v>
      </c>
      <c r="D124" s="1">
        <f t="shared" si="8"/>
        <v>639.19165963420551</v>
      </c>
      <c r="E124" s="1">
        <f t="shared" si="14"/>
        <v>1489</v>
      </c>
      <c r="F124" s="1">
        <f t="shared" si="9"/>
        <v>4.9563465413028878</v>
      </c>
      <c r="G124" s="1">
        <f t="shared" si="15"/>
        <v>4.0295500335795834E-2</v>
      </c>
      <c r="H124" s="1">
        <f t="shared" si="10"/>
        <v>15862.606353255534</v>
      </c>
      <c r="I124" s="1">
        <f t="shared" si="11"/>
        <v>1</v>
      </c>
      <c r="J124" s="1">
        <f t="shared" si="13"/>
        <v>15862.606353255534</v>
      </c>
      <c r="K124" s="1">
        <f t="shared" si="12"/>
        <v>0</v>
      </c>
    </row>
    <row r="125" spans="1:11" x14ac:dyDescent="0.2">
      <c r="A125" s="1">
        <v>124</v>
      </c>
      <c r="B125" s="5">
        <v>553.4366</v>
      </c>
      <c r="C125" s="6">
        <v>317.50459999999998</v>
      </c>
      <c r="D125" s="1">
        <f t="shared" si="8"/>
        <v>638.0448583295065</v>
      </c>
      <c r="E125" s="1">
        <f t="shared" si="14"/>
        <v>1489</v>
      </c>
      <c r="F125" s="1">
        <f t="shared" si="9"/>
        <v>4.9966420416386832</v>
      </c>
      <c r="G125" s="1">
        <f t="shared" si="15"/>
        <v>4.0295500335795834E-2</v>
      </c>
      <c r="H125" s="1">
        <f t="shared" si="10"/>
        <v>15834.146567543921</v>
      </c>
      <c r="I125" s="1">
        <f t="shared" si="11"/>
        <v>1</v>
      </c>
      <c r="J125" s="1">
        <f t="shared" si="13"/>
        <v>15834.146567543921</v>
      </c>
      <c r="K125" s="1">
        <f t="shared" si="12"/>
        <v>0</v>
      </c>
    </row>
    <row r="126" spans="1:11" x14ac:dyDescent="0.2">
      <c r="A126" s="1">
        <v>125</v>
      </c>
      <c r="B126" s="5">
        <v>552.79129999999998</v>
      </c>
      <c r="C126" s="6">
        <v>318.21980000000002</v>
      </c>
      <c r="D126" s="1">
        <f t="shared" si="8"/>
        <v>637.84172211272755</v>
      </c>
      <c r="E126" s="1">
        <f t="shared" si="14"/>
        <v>1489</v>
      </c>
      <c r="F126" s="1">
        <f t="shared" si="9"/>
        <v>5.0369375419744795</v>
      </c>
      <c r="G126" s="1">
        <f t="shared" si="15"/>
        <v>4.0295500335795834E-2</v>
      </c>
      <c r="H126" s="1">
        <f t="shared" si="10"/>
        <v>15829.10540376419</v>
      </c>
      <c r="I126" s="1">
        <f t="shared" si="11"/>
        <v>1</v>
      </c>
      <c r="J126" s="1">
        <f t="shared" si="13"/>
        <v>15829.10540376419</v>
      </c>
      <c r="K126" s="1">
        <f t="shared" si="12"/>
        <v>0</v>
      </c>
    </row>
    <row r="127" spans="1:11" x14ac:dyDescent="0.2">
      <c r="A127" s="1">
        <v>126</v>
      </c>
      <c r="B127" s="5">
        <v>552.84360000000004</v>
      </c>
      <c r="C127" s="6">
        <v>318.41379999999998</v>
      </c>
      <c r="D127" s="1">
        <f t="shared" si="8"/>
        <v>637.98385096442689</v>
      </c>
      <c r="E127" s="1">
        <f t="shared" si="14"/>
        <v>1489</v>
      </c>
      <c r="F127" s="1">
        <f t="shared" si="9"/>
        <v>5.0772330423102749</v>
      </c>
      <c r="G127" s="1">
        <f t="shared" si="15"/>
        <v>4.0295500335795834E-2</v>
      </c>
      <c r="H127" s="1">
        <f t="shared" si="10"/>
        <v>15832.632568100529</v>
      </c>
      <c r="I127" s="1">
        <f t="shared" si="11"/>
        <v>1</v>
      </c>
      <c r="J127" s="1">
        <f t="shared" si="13"/>
        <v>15832.632568100529</v>
      </c>
      <c r="K127" s="1">
        <f t="shared" si="12"/>
        <v>0</v>
      </c>
    </row>
    <row r="128" spans="1:11" x14ac:dyDescent="0.2">
      <c r="A128" s="1">
        <v>127</v>
      </c>
      <c r="B128" s="5">
        <v>554.14300000000003</v>
      </c>
      <c r="C128" s="6">
        <v>317.34809999999999</v>
      </c>
      <c r="D128" s="1">
        <f t="shared" si="8"/>
        <v>638.57989400122051</v>
      </c>
      <c r="E128" s="1">
        <f t="shared" si="14"/>
        <v>1489</v>
      </c>
      <c r="F128" s="1">
        <f t="shared" si="9"/>
        <v>5.1175285426460713</v>
      </c>
      <c r="G128" s="1">
        <f t="shared" si="15"/>
        <v>4.0295500335795834E-2</v>
      </c>
      <c r="H128" s="1">
        <f t="shared" si="10"/>
        <v>15847.424369463622</v>
      </c>
      <c r="I128" s="1">
        <f t="shared" si="11"/>
        <v>1</v>
      </c>
      <c r="J128" s="1">
        <f t="shared" si="13"/>
        <v>15847.424369463622</v>
      </c>
      <c r="K128" s="1">
        <f t="shared" si="12"/>
        <v>0</v>
      </c>
    </row>
    <row r="129" spans="1:11" x14ac:dyDescent="0.2">
      <c r="A129" s="1">
        <v>128</v>
      </c>
      <c r="B129" s="5">
        <v>554.50409999999999</v>
      </c>
      <c r="C129" s="6">
        <v>316.99869999999999</v>
      </c>
      <c r="D129" s="1">
        <f t="shared" si="8"/>
        <v>638.71979202033492</v>
      </c>
      <c r="E129" s="1">
        <f t="shared" si="14"/>
        <v>1489</v>
      </c>
      <c r="F129" s="1">
        <f t="shared" si="9"/>
        <v>5.1578240429818667</v>
      </c>
      <c r="G129" s="1">
        <f t="shared" si="15"/>
        <v>4.0295500335795834E-2</v>
      </c>
      <c r="H129" s="1">
        <f t="shared" si="10"/>
        <v>15850.896171971313</v>
      </c>
      <c r="I129" s="1">
        <f t="shared" si="11"/>
        <v>1</v>
      </c>
      <c r="J129" s="1">
        <f t="shared" si="13"/>
        <v>15850.896171971313</v>
      </c>
      <c r="K129" s="1">
        <f t="shared" si="12"/>
        <v>0</v>
      </c>
    </row>
    <row r="130" spans="1:11" x14ac:dyDescent="0.2">
      <c r="A130" s="1">
        <v>129</v>
      </c>
      <c r="B130" s="5">
        <v>554.60569999999996</v>
      </c>
      <c r="C130" s="6">
        <v>315.91609999999997</v>
      </c>
      <c r="D130" s="1">
        <f t="shared" ref="D130:D193" si="16">SQRT((B130^2)+(C130^2))</f>
        <v>638.27146631484311</v>
      </c>
      <c r="E130" s="1">
        <f t="shared" si="14"/>
        <v>1489</v>
      </c>
      <c r="F130" s="1">
        <f t="shared" ref="F130:F193" si="17">((60/E130)*A130)</f>
        <v>5.1981195433176621</v>
      </c>
      <c r="G130" s="1">
        <f t="shared" si="15"/>
        <v>4.0295500335795834E-2</v>
      </c>
      <c r="H130" s="1">
        <f t="shared" ref="H130:H193" si="18">D130/G130</f>
        <v>15839.770222380024</v>
      </c>
      <c r="I130" s="1">
        <f t="shared" ref="I130:I193" si="19">IF(H130&gt;20, 1, 0)</f>
        <v>1</v>
      </c>
      <c r="J130" s="1">
        <f t="shared" si="13"/>
        <v>15839.770222380024</v>
      </c>
      <c r="K130" s="1">
        <f t="shared" ref="K130:K193" si="20">IF(AND(B130&gt;240, B130&lt;480, C130&gt;240, C130&lt;480), 1, 0)</f>
        <v>0</v>
      </c>
    </row>
    <row r="131" spans="1:11" x14ac:dyDescent="0.2">
      <c r="A131" s="1">
        <v>130</v>
      </c>
      <c r="B131" s="5">
        <v>555.31370000000004</v>
      </c>
      <c r="C131" s="6">
        <v>314.07100000000003</v>
      </c>
      <c r="D131" s="1">
        <f t="shared" si="16"/>
        <v>637.97640900639112</v>
      </c>
      <c r="E131" s="1">
        <f t="shared" si="14"/>
        <v>1489</v>
      </c>
      <c r="F131" s="1">
        <f t="shared" si="17"/>
        <v>5.2384150436534584</v>
      </c>
      <c r="G131" s="1">
        <f t="shared" si="15"/>
        <v>4.0295500335795834E-2</v>
      </c>
      <c r="H131" s="1">
        <f t="shared" si="18"/>
        <v>15832.447883508607</v>
      </c>
      <c r="I131" s="1">
        <f t="shared" si="19"/>
        <v>1</v>
      </c>
      <c r="J131" s="1">
        <f t="shared" ref="J131:J194" si="21">IF(I131=1, H131, 0)</f>
        <v>15832.447883508607</v>
      </c>
      <c r="K131" s="1">
        <f t="shared" si="20"/>
        <v>0</v>
      </c>
    </row>
    <row r="132" spans="1:11" x14ac:dyDescent="0.2">
      <c r="A132" s="1">
        <v>131</v>
      </c>
      <c r="B132" s="5">
        <v>554.20119999999997</v>
      </c>
      <c r="C132" s="6">
        <v>312.62880000000001</v>
      </c>
      <c r="D132" s="1">
        <f t="shared" si="16"/>
        <v>636.29846508606317</v>
      </c>
      <c r="E132" s="1">
        <f t="shared" ref="E132:E195" si="22">E131</f>
        <v>1489</v>
      </c>
      <c r="F132" s="1">
        <f t="shared" si="17"/>
        <v>5.2787105439892539</v>
      </c>
      <c r="G132" s="1">
        <f t="shared" ref="G132:G195" si="23">G131</f>
        <v>4.0295500335795834E-2</v>
      </c>
      <c r="H132" s="1">
        <f t="shared" si="18"/>
        <v>15790.806908552469</v>
      </c>
      <c r="I132" s="1">
        <f t="shared" si="19"/>
        <v>1</v>
      </c>
      <c r="J132" s="1">
        <f t="shared" si="21"/>
        <v>15790.806908552469</v>
      </c>
      <c r="K132" s="1">
        <f t="shared" si="20"/>
        <v>0</v>
      </c>
    </row>
    <row r="133" spans="1:11" x14ac:dyDescent="0.2">
      <c r="A133" s="1">
        <v>132</v>
      </c>
      <c r="B133" s="5">
        <v>554.04399999999998</v>
      </c>
      <c r="C133" s="6">
        <v>309.83690000000001</v>
      </c>
      <c r="D133" s="1">
        <f t="shared" si="16"/>
        <v>634.79418596708172</v>
      </c>
      <c r="E133" s="1">
        <f t="shared" si="22"/>
        <v>1489</v>
      </c>
      <c r="F133" s="1">
        <f t="shared" si="17"/>
        <v>5.3190060443250502</v>
      </c>
      <c r="G133" s="1">
        <f t="shared" si="23"/>
        <v>4.0295500335795834E-2</v>
      </c>
      <c r="H133" s="1">
        <f t="shared" si="18"/>
        <v>15753.475715083079</v>
      </c>
      <c r="I133" s="1">
        <f t="shared" si="19"/>
        <v>1</v>
      </c>
      <c r="J133" s="1">
        <f t="shared" si="21"/>
        <v>15753.475715083079</v>
      </c>
      <c r="K133" s="1">
        <f t="shared" si="20"/>
        <v>0</v>
      </c>
    </row>
    <row r="134" spans="1:11" x14ac:dyDescent="0.2">
      <c r="A134" s="1">
        <v>133</v>
      </c>
      <c r="B134" s="5">
        <v>555.86429999999996</v>
      </c>
      <c r="C134" s="6">
        <v>306.24090000000001</v>
      </c>
      <c r="D134" s="1">
        <f t="shared" si="16"/>
        <v>634.64053514355669</v>
      </c>
      <c r="E134" s="1">
        <f t="shared" si="22"/>
        <v>1489</v>
      </c>
      <c r="F134" s="1">
        <f t="shared" si="17"/>
        <v>5.3593015446608456</v>
      </c>
      <c r="G134" s="1">
        <f t="shared" si="23"/>
        <v>4.0295500335795834E-2</v>
      </c>
      <c r="H134" s="1">
        <f t="shared" si="18"/>
        <v>15749.662613812599</v>
      </c>
      <c r="I134" s="1">
        <f t="shared" si="19"/>
        <v>1</v>
      </c>
      <c r="J134" s="1">
        <f t="shared" si="21"/>
        <v>15749.662613812599</v>
      </c>
      <c r="K134" s="1">
        <f t="shared" si="20"/>
        <v>0</v>
      </c>
    </row>
    <row r="135" spans="1:11" x14ac:dyDescent="0.2">
      <c r="A135" s="1">
        <v>134</v>
      </c>
      <c r="B135" s="5">
        <v>558.59659999999997</v>
      </c>
      <c r="C135" s="6">
        <v>300.36959999999999</v>
      </c>
      <c r="D135" s="1">
        <f t="shared" si="16"/>
        <v>634.23344135713944</v>
      </c>
      <c r="E135" s="1">
        <f t="shared" si="22"/>
        <v>1489</v>
      </c>
      <c r="F135" s="1">
        <f t="shared" si="17"/>
        <v>5.3995970449966419</v>
      </c>
      <c r="G135" s="1">
        <f t="shared" si="23"/>
        <v>4.0295500335795834E-2</v>
      </c>
      <c r="H135" s="1">
        <f t="shared" si="18"/>
        <v>15739.559903013011</v>
      </c>
      <c r="I135" s="1">
        <f t="shared" si="19"/>
        <v>1</v>
      </c>
      <c r="J135" s="1">
        <f t="shared" si="21"/>
        <v>15739.559903013011</v>
      </c>
      <c r="K135" s="1">
        <f t="shared" si="20"/>
        <v>0</v>
      </c>
    </row>
    <row r="136" spans="1:11" x14ac:dyDescent="0.2">
      <c r="A136" s="1">
        <v>135</v>
      </c>
      <c r="B136" s="5">
        <v>560.44669999999996</v>
      </c>
      <c r="C136" s="6">
        <v>295.84620000000001</v>
      </c>
      <c r="D136" s="1">
        <f t="shared" si="16"/>
        <v>633.73928203586206</v>
      </c>
      <c r="E136" s="1">
        <f t="shared" si="22"/>
        <v>1489</v>
      </c>
      <c r="F136" s="1">
        <f t="shared" si="17"/>
        <v>5.4398925453324374</v>
      </c>
      <c r="G136" s="1">
        <f t="shared" si="23"/>
        <v>4.0295500335795834E-2</v>
      </c>
      <c r="H136" s="1">
        <f t="shared" si="18"/>
        <v>15727.296515856644</v>
      </c>
      <c r="I136" s="1">
        <f t="shared" si="19"/>
        <v>1</v>
      </c>
      <c r="J136" s="1">
        <f t="shared" si="21"/>
        <v>15727.296515856644</v>
      </c>
      <c r="K136" s="1">
        <f t="shared" si="20"/>
        <v>0</v>
      </c>
    </row>
    <row r="137" spans="1:11" x14ac:dyDescent="0.2">
      <c r="A137" s="1">
        <v>136</v>
      </c>
      <c r="B137" s="5">
        <v>562.79269999999997</v>
      </c>
      <c r="C137" s="6">
        <v>290.81150000000002</v>
      </c>
      <c r="D137" s="1">
        <f t="shared" si="16"/>
        <v>633.48792546151981</v>
      </c>
      <c r="E137" s="1">
        <f t="shared" si="22"/>
        <v>1489</v>
      </c>
      <c r="F137" s="1">
        <f t="shared" si="17"/>
        <v>5.4801880456682337</v>
      </c>
      <c r="G137" s="1">
        <f t="shared" si="23"/>
        <v>4.0295500335795834E-2</v>
      </c>
      <c r="H137" s="1">
        <f t="shared" si="18"/>
        <v>15721.058683536718</v>
      </c>
      <c r="I137" s="1">
        <f t="shared" si="19"/>
        <v>1</v>
      </c>
      <c r="J137" s="1">
        <f t="shared" si="21"/>
        <v>15721.058683536718</v>
      </c>
      <c r="K137" s="1">
        <f t="shared" si="20"/>
        <v>0</v>
      </c>
    </row>
    <row r="138" spans="1:11" x14ac:dyDescent="0.2">
      <c r="A138" s="1">
        <v>137</v>
      </c>
      <c r="B138" s="5">
        <v>564.20259999999996</v>
      </c>
      <c r="C138" s="6">
        <v>288.28199999999998</v>
      </c>
      <c r="D138" s="1">
        <f t="shared" si="16"/>
        <v>633.5858942327867</v>
      </c>
      <c r="E138" s="1">
        <f t="shared" si="22"/>
        <v>1489</v>
      </c>
      <c r="F138" s="1">
        <f t="shared" si="17"/>
        <v>5.5204835460040291</v>
      </c>
      <c r="G138" s="1">
        <f t="shared" si="23"/>
        <v>4.0295500335795834E-2</v>
      </c>
      <c r="H138" s="1">
        <f t="shared" si="18"/>
        <v>15723.489941876991</v>
      </c>
      <c r="I138" s="1">
        <f t="shared" si="19"/>
        <v>1</v>
      </c>
      <c r="J138" s="1">
        <f t="shared" si="21"/>
        <v>15723.489941876991</v>
      </c>
      <c r="K138" s="1">
        <f t="shared" si="20"/>
        <v>0</v>
      </c>
    </row>
    <row r="139" spans="1:11" x14ac:dyDescent="0.2">
      <c r="A139" s="1">
        <v>138</v>
      </c>
      <c r="B139" s="5">
        <v>564.00379999999996</v>
      </c>
      <c r="C139" s="6">
        <v>289.28039999999999</v>
      </c>
      <c r="D139" s="1">
        <f t="shared" si="16"/>
        <v>633.86389409604328</v>
      </c>
      <c r="E139" s="1">
        <f t="shared" si="22"/>
        <v>1489</v>
      </c>
      <c r="F139" s="1">
        <f t="shared" si="17"/>
        <v>5.5607790463398254</v>
      </c>
      <c r="G139" s="1">
        <f t="shared" si="23"/>
        <v>4.0295500335795834E-2</v>
      </c>
      <c r="H139" s="1">
        <f t="shared" si="18"/>
        <v>15730.388971816808</v>
      </c>
      <c r="I139" s="1">
        <f t="shared" si="19"/>
        <v>1</v>
      </c>
      <c r="J139" s="1">
        <f t="shared" si="21"/>
        <v>15730.388971816808</v>
      </c>
      <c r="K139" s="1">
        <f t="shared" si="20"/>
        <v>0</v>
      </c>
    </row>
    <row r="140" spans="1:11" x14ac:dyDescent="0.2">
      <c r="A140" s="1">
        <v>139</v>
      </c>
      <c r="B140" s="5">
        <v>563.36469999999997</v>
      </c>
      <c r="C140" s="6">
        <v>291.03250000000003</v>
      </c>
      <c r="D140" s="1">
        <f t="shared" si="16"/>
        <v>634.09754869605035</v>
      </c>
      <c r="E140" s="1">
        <f t="shared" si="22"/>
        <v>1489</v>
      </c>
      <c r="F140" s="1">
        <f t="shared" si="17"/>
        <v>5.6010745466756209</v>
      </c>
      <c r="G140" s="1">
        <f t="shared" si="23"/>
        <v>4.0295500335795834E-2</v>
      </c>
      <c r="H140" s="1">
        <f t="shared" si="18"/>
        <v>15736.187500140317</v>
      </c>
      <c r="I140" s="1">
        <f t="shared" si="19"/>
        <v>1</v>
      </c>
      <c r="J140" s="1">
        <f t="shared" si="21"/>
        <v>15736.187500140317</v>
      </c>
      <c r="K140" s="1">
        <f t="shared" si="20"/>
        <v>0</v>
      </c>
    </row>
    <row r="141" spans="1:11" x14ac:dyDescent="0.2">
      <c r="A141" s="1">
        <v>140</v>
      </c>
      <c r="B141" s="5">
        <v>562.51940000000002</v>
      </c>
      <c r="C141" s="6">
        <v>292.35700000000003</v>
      </c>
      <c r="D141" s="1">
        <f t="shared" si="16"/>
        <v>633.9563792764925</v>
      </c>
      <c r="E141" s="1">
        <f t="shared" si="22"/>
        <v>1489</v>
      </c>
      <c r="F141" s="1">
        <f t="shared" si="17"/>
        <v>5.6413700470114163</v>
      </c>
      <c r="G141" s="1">
        <f t="shared" si="23"/>
        <v>4.0295500335795834E-2</v>
      </c>
      <c r="H141" s="1">
        <f t="shared" si="18"/>
        <v>15732.684145711622</v>
      </c>
      <c r="I141" s="1">
        <f t="shared" si="19"/>
        <v>1</v>
      </c>
      <c r="J141" s="1">
        <f t="shared" si="21"/>
        <v>15732.684145711622</v>
      </c>
      <c r="K141" s="1">
        <f t="shared" si="20"/>
        <v>0</v>
      </c>
    </row>
    <row r="142" spans="1:11" x14ac:dyDescent="0.2">
      <c r="A142" s="1">
        <v>141</v>
      </c>
      <c r="B142" s="5">
        <v>561.90520000000004</v>
      </c>
      <c r="C142" s="6">
        <v>293.72399999999999</v>
      </c>
      <c r="D142" s="1">
        <f t="shared" si="16"/>
        <v>634.04356472015388</v>
      </c>
      <c r="E142" s="1">
        <f t="shared" si="22"/>
        <v>1489</v>
      </c>
      <c r="F142" s="1">
        <f t="shared" si="17"/>
        <v>5.6816655473472126</v>
      </c>
      <c r="G142" s="1">
        <f t="shared" si="23"/>
        <v>4.0295500335795834E-2</v>
      </c>
      <c r="H142" s="1">
        <f t="shared" si="18"/>
        <v>15734.847797805152</v>
      </c>
      <c r="I142" s="1">
        <f t="shared" si="19"/>
        <v>1</v>
      </c>
      <c r="J142" s="1">
        <f t="shared" si="21"/>
        <v>15734.847797805152</v>
      </c>
      <c r="K142" s="1">
        <f t="shared" si="20"/>
        <v>0</v>
      </c>
    </row>
    <row r="143" spans="1:11" x14ac:dyDescent="0.2">
      <c r="A143" s="1">
        <v>142</v>
      </c>
      <c r="B143" s="5">
        <v>561.34670000000006</v>
      </c>
      <c r="C143" s="6">
        <v>293.09699999999998</v>
      </c>
      <c r="D143" s="1">
        <f t="shared" si="16"/>
        <v>633.25821669354593</v>
      </c>
      <c r="E143" s="1">
        <f t="shared" si="22"/>
        <v>1489</v>
      </c>
      <c r="F143" s="1">
        <f t="shared" si="17"/>
        <v>5.7219610476830081</v>
      </c>
      <c r="G143" s="1">
        <f t="shared" si="23"/>
        <v>4.0295500335795834E-2</v>
      </c>
      <c r="H143" s="1">
        <f t="shared" si="18"/>
        <v>15715.3580776115</v>
      </c>
      <c r="I143" s="1">
        <f t="shared" si="19"/>
        <v>1</v>
      </c>
      <c r="J143" s="1">
        <f t="shared" si="21"/>
        <v>15715.3580776115</v>
      </c>
      <c r="K143" s="1">
        <f t="shared" si="20"/>
        <v>0</v>
      </c>
    </row>
    <row r="144" spans="1:11" x14ac:dyDescent="0.2">
      <c r="A144" s="1">
        <v>143</v>
      </c>
      <c r="B144" s="5">
        <v>560.80669999999998</v>
      </c>
      <c r="C144" s="6">
        <v>291.64019999999999</v>
      </c>
      <c r="D144" s="1">
        <f t="shared" si="16"/>
        <v>632.10613113695547</v>
      </c>
      <c r="E144" s="1">
        <f t="shared" si="22"/>
        <v>1489</v>
      </c>
      <c r="F144" s="1">
        <f t="shared" si="17"/>
        <v>5.7622565480188044</v>
      </c>
      <c r="G144" s="1">
        <f t="shared" si="23"/>
        <v>4.0295500335795834E-2</v>
      </c>
      <c r="H144" s="1">
        <f t="shared" si="18"/>
        <v>15686.767154382112</v>
      </c>
      <c r="I144" s="1">
        <f t="shared" si="19"/>
        <v>1</v>
      </c>
      <c r="J144" s="1">
        <f t="shared" si="21"/>
        <v>15686.767154382112</v>
      </c>
      <c r="K144" s="1">
        <f t="shared" si="20"/>
        <v>0</v>
      </c>
    </row>
    <row r="145" spans="1:11" x14ac:dyDescent="0.2">
      <c r="A145" s="1">
        <v>144</v>
      </c>
      <c r="B145" s="5">
        <v>559.95479999999998</v>
      </c>
      <c r="C145" s="6">
        <v>289.93450000000001</v>
      </c>
      <c r="D145" s="1">
        <f t="shared" si="16"/>
        <v>630.56434432442347</v>
      </c>
      <c r="E145" s="1">
        <f t="shared" si="22"/>
        <v>1489</v>
      </c>
      <c r="F145" s="1">
        <f t="shared" si="17"/>
        <v>5.8025520483545998</v>
      </c>
      <c r="G145" s="1">
        <f t="shared" si="23"/>
        <v>4.0295500335795834E-2</v>
      </c>
      <c r="H145" s="1">
        <f t="shared" si="18"/>
        <v>15648.505144984443</v>
      </c>
      <c r="I145" s="1">
        <f t="shared" si="19"/>
        <v>1</v>
      </c>
      <c r="J145" s="1">
        <f t="shared" si="21"/>
        <v>15648.505144984443</v>
      </c>
      <c r="K145" s="1">
        <f t="shared" si="20"/>
        <v>0</v>
      </c>
    </row>
    <row r="146" spans="1:11" x14ac:dyDescent="0.2">
      <c r="A146" s="1">
        <v>145</v>
      </c>
      <c r="B146" s="5">
        <v>558.36680000000001</v>
      </c>
      <c r="C146" s="6">
        <v>288.12450000000001</v>
      </c>
      <c r="D146" s="1">
        <f t="shared" si="16"/>
        <v>628.32253727085902</v>
      </c>
      <c r="E146" s="1">
        <f t="shared" si="22"/>
        <v>1489</v>
      </c>
      <c r="F146" s="1">
        <f t="shared" si="17"/>
        <v>5.8428475486903961</v>
      </c>
      <c r="G146" s="1">
        <f t="shared" si="23"/>
        <v>4.0295500335795834E-2</v>
      </c>
      <c r="H146" s="1">
        <f t="shared" si="18"/>
        <v>15592.870966605153</v>
      </c>
      <c r="I146" s="1">
        <f t="shared" si="19"/>
        <v>1</v>
      </c>
      <c r="J146" s="1">
        <f t="shared" si="21"/>
        <v>15592.870966605153</v>
      </c>
      <c r="K146" s="1">
        <f t="shared" si="20"/>
        <v>0</v>
      </c>
    </row>
    <row r="147" spans="1:11" x14ac:dyDescent="0.2">
      <c r="A147" s="1">
        <v>146</v>
      </c>
      <c r="B147" s="5">
        <v>557.24369999999999</v>
      </c>
      <c r="C147" s="6">
        <v>283.04020000000003</v>
      </c>
      <c r="D147" s="1">
        <f t="shared" si="16"/>
        <v>625.00583677732971</v>
      </c>
      <c r="E147" s="1">
        <f t="shared" si="22"/>
        <v>1489</v>
      </c>
      <c r="F147" s="1">
        <f t="shared" si="17"/>
        <v>5.8831430490261916</v>
      </c>
      <c r="G147" s="1">
        <f t="shared" si="23"/>
        <v>4.0295500335795834E-2</v>
      </c>
      <c r="H147" s="1">
        <f t="shared" si="18"/>
        <v>15510.561516024067</v>
      </c>
      <c r="I147" s="1">
        <f t="shared" si="19"/>
        <v>1</v>
      </c>
      <c r="J147" s="1">
        <f t="shared" si="21"/>
        <v>15510.561516024067</v>
      </c>
      <c r="K147" s="1">
        <f t="shared" si="20"/>
        <v>0</v>
      </c>
    </row>
    <row r="148" spans="1:11" x14ac:dyDescent="0.2">
      <c r="A148" s="1">
        <v>147</v>
      </c>
      <c r="B148" s="5">
        <v>556.09699999999998</v>
      </c>
      <c r="C148" s="6">
        <v>280.15210000000002</v>
      </c>
      <c r="D148" s="1">
        <f t="shared" si="16"/>
        <v>622.67894820959702</v>
      </c>
      <c r="E148" s="1">
        <f t="shared" si="22"/>
        <v>1489</v>
      </c>
      <c r="F148" s="1">
        <f t="shared" si="17"/>
        <v>5.9234385493619879</v>
      </c>
      <c r="G148" s="1">
        <f t="shared" si="23"/>
        <v>4.0295500335795834E-2</v>
      </c>
      <c r="H148" s="1">
        <f t="shared" si="18"/>
        <v>15452.815898068167</v>
      </c>
      <c r="I148" s="1">
        <f t="shared" si="19"/>
        <v>1</v>
      </c>
      <c r="J148" s="1">
        <f t="shared" si="21"/>
        <v>15452.815898068167</v>
      </c>
      <c r="K148" s="1">
        <f t="shared" si="20"/>
        <v>0</v>
      </c>
    </row>
    <row r="149" spans="1:11" x14ac:dyDescent="0.2">
      <c r="A149" s="1">
        <v>148</v>
      </c>
      <c r="B149" s="5">
        <v>555.60360000000003</v>
      </c>
      <c r="C149" s="6">
        <v>278.54820000000001</v>
      </c>
      <c r="D149" s="1">
        <f t="shared" si="16"/>
        <v>621.51786784950923</v>
      </c>
      <c r="E149" s="1">
        <f t="shared" si="22"/>
        <v>1489</v>
      </c>
      <c r="F149" s="1">
        <f t="shared" si="17"/>
        <v>5.9637340496977833</v>
      </c>
      <c r="G149" s="1">
        <f t="shared" si="23"/>
        <v>4.0295500335795834E-2</v>
      </c>
      <c r="H149" s="1">
        <f t="shared" si="18"/>
        <v>15424.001753798655</v>
      </c>
      <c r="I149" s="1">
        <f t="shared" si="19"/>
        <v>1</v>
      </c>
      <c r="J149" s="1">
        <f t="shared" si="21"/>
        <v>15424.001753798655</v>
      </c>
      <c r="K149" s="1">
        <f t="shared" si="20"/>
        <v>0</v>
      </c>
    </row>
    <row r="150" spans="1:11" x14ac:dyDescent="0.2">
      <c r="A150" s="1">
        <v>149</v>
      </c>
      <c r="B150" s="5">
        <v>555.95010000000002</v>
      </c>
      <c r="C150" s="6">
        <v>275.10890000000001</v>
      </c>
      <c r="D150" s="1">
        <f t="shared" si="16"/>
        <v>620.29462398864939</v>
      </c>
      <c r="E150" s="1">
        <f t="shared" si="22"/>
        <v>1489</v>
      </c>
      <c r="F150" s="1">
        <f t="shared" si="17"/>
        <v>6.0040295500335796</v>
      </c>
      <c r="G150" s="1">
        <f t="shared" si="23"/>
        <v>4.0295500335795834E-2</v>
      </c>
      <c r="H150" s="1">
        <f t="shared" si="18"/>
        <v>15393.644918651649</v>
      </c>
      <c r="I150" s="1">
        <f t="shared" si="19"/>
        <v>1</v>
      </c>
      <c r="J150" s="1">
        <f t="shared" si="21"/>
        <v>15393.644918651649</v>
      </c>
      <c r="K150" s="1">
        <f t="shared" si="20"/>
        <v>0</v>
      </c>
    </row>
    <row r="151" spans="1:11" x14ac:dyDescent="0.2">
      <c r="A151" s="1">
        <v>150</v>
      </c>
      <c r="B151" s="5">
        <v>556.50689999999997</v>
      </c>
      <c r="C151" s="6">
        <v>273.31470000000002</v>
      </c>
      <c r="D151" s="1">
        <f t="shared" si="16"/>
        <v>620.00068950260049</v>
      </c>
      <c r="E151" s="1">
        <f t="shared" si="22"/>
        <v>1489</v>
      </c>
      <c r="F151" s="1">
        <f t="shared" si="17"/>
        <v>6.0443250503693751</v>
      </c>
      <c r="G151" s="1">
        <f t="shared" si="23"/>
        <v>4.0295500335795834E-2</v>
      </c>
      <c r="H151" s="1">
        <f t="shared" si="18"/>
        <v>15386.350444489537</v>
      </c>
      <c r="I151" s="1">
        <f t="shared" si="19"/>
        <v>1</v>
      </c>
      <c r="J151" s="1">
        <f t="shared" si="21"/>
        <v>15386.350444489537</v>
      </c>
      <c r="K151" s="1">
        <f t="shared" si="20"/>
        <v>0</v>
      </c>
    </row>
    <row r="152" spans="1:11" x14ac:dyDescent="0.2">
      <c r="A152" s="1">
        <v>151</v>
      </c>
      <c r="B152" s="5">
        <v>557.02660000000003</v>
      </c>
      <c r="C152" s="6">
        <v>270.04309999999998</v>
      </c>
      <c r="D152" s="1">
        <f t="shared" si="16"/>
        <v>619.03304351639429</v>
      </c>
      <c r="E152" s="1">
        <f t="shared" si="22"/>
        <v>1489</v>
      </c>
      <c r="F152" s="1">
        <f t="shared" si="17"/>
        <v>6.0846205507051705</v>
      </c>
      <c r="G152" s="1">
        <f t="shared" si="23"/>
        <v>4.0295500335795834E-2</v>
      </c>
      <c r="H152" s="1">
        <f t="shared" si="18"/>
        <v>15362.336696598519</v>
      </c>
      <c r="I152" s="1">
        <f t="shared" si="19"/>
        <v>1</v>
      </c>
      <c r="J152" s="1">
        <f t="shared" si="21"/>
        <v>15362.336696598519</v>
      </c>
      <c r="K152" s="1">
        <f t="shared" si="20"/>
        <v>0</v>
      </c>
    </row>
    <row r="153" spans="1:11" x14ac:dyDescent="0.2">
      <c r="A153" s="1">
        <v>152</v>
      </c>
      <c r="B153" s="5">
        <v>558.83799999999997</v>
      </c>
      <c r="C153" s="6">
        <v>266.952</v>
      </c>
      <c r="D153" s="1">
        <f t="shared" si="16"/>
        <v>619.32485865497108</v>
      </c>
      <c r="E153" s="1">
        <f t="shared" si="22"/>
        <v>1489</v>
      </c>
      <c r="F153" s="1">
        <f t="shared" si="17"/>
        <v>6.1249160510409668</v>
      </c>
      <c r="G153" s="1">
        <f t="shared" si="23"/>
        <v>4.0295500335795834E-2</v>
      </c>
      <c r="H153" s="1">
        <f t="shared" si="18"/>
        <v>15369.578575620866</v>
      </c>
      <c r="I153" s="1">
        <f t="shared" si="19"/>
        <v>1</v>
      </c>
      <c r="J153" s="1">
        <f t="shared" si="21"/>
        <v>15369.578575620866</v>
      </c>
      <c r="K153" s="1">
        <f t="shared" si="20"/>
        <v>0</v>
      </c>
    </row>
    <row r="154" spans="1:11" x14ac:dyDescent="0.2">
      <c r="A154" s="1">
        <v>153</v>
      </c>
      <c r="B154" s="5">
        <v>559.19680000000005</v>
      </c>
      <c r="C154" s="6">
        <v>265.40039999999999</v>
      </c>
      <c r="D154" s="1">
        <f t="shared" si="16"/>
        <v>618.98177150090612</v>
      </c>
      <c r="E154" s="1">
        <f t="shared" si="22"/>
        <v>1489</v>
      </c>
      <c r="F154" s="1">
        <f t="shared" si="17"/>
        <v>6.1652115513767622</v>
      </c>
      <c r="G154" s="1">
        <f t="shared" si="23"/>
        <v>4.0295500335795834E-2</v>
      </c>
      <c r="H154" s="1">
        <f t="shared" si="18"/>
        <v>15361.064296080822</v>
      </c>
      <c r="I154" s="1">
        <f t="shared" si="19"/>
        <v>1</v>
      </c>
      <c r="J154" s="1">
        <f t="shared" si="21"/>
        <v>15361.064296080822</v>
      </c>
      <c r="K154" s="1">
        <f t="shared" si="20"/>
        <v>0</v>
      </c>
    </row>
    <row r="155" spans="1:11" x14ac:dyDescent="0.2">
      <c r="A155" s="1">
        <v>154</v>
      </c>
      <c r="B155" s="5">
        <v>559.76440000000002</v>
      </c>
      <c r="C155" s="6">
        <v>262.46030000000002</v>
      </c>
      <c r="D155" s="1">
        <f t="shared" si="16"/>
        <v>618.24072381512531</v>
      </c>
      <c r="E155" s="1">
        <f t="shared" si="22"/>
        <v>1489</v>
      </c>
      <c r="F155" s="1">
        <f t="shared" si="17"/>
        <v>6.2055070517125586</v>
      </c>
      <c r="G155" s="1">
        <f t="shared" si="23"/>
        <v>4.0295500335795834E-2</v>
      </c>
      <c r="H155" s="1">
        <f t="shared" si="18"/>
        <v>15342.673962678695</v>
      </c>
      <c r="I155" s="1">
        <f t="shared" si="19"/>
        <v>1</v>
      </c>
      <c r="J155" s="1">
        <f t="shared" si="21"/>
        <v>15342.673962678695</v>
      </c>
      <c r="K155" s="1">
        <f t="shared" si="20"/>
        <v>0</v>
      </c>
    </row>
    <row r="156" spans="1:11" x14ac:dyDescent="0.2">
      <c r="A156" s="1">
        <v>155</v>
      </c>
      <c r="B156" s="5">
        <v>560.21360000000004</v>
      </c>
      <c r="C156" s="6">
        <v>259.87619999999998</v>
      </c>
      <c r="D156" s="1">
        <f t="shared" si="16"/>
        <v>617.55559826739488</v>
      </c>
      <c r="E156" s="1">
        <f t="shared" si="22"/>
        <v>1489</v>
      </c>
      <c r="F156" s="1">
        <f t="shared" si="17"/>
        <v>6.245802552048354</v>
      </c>
      <c r="G156" s="1">
        <f t="shared" si="23"/>
        <v>4.0295500335795834E-2</v>
      </c>
      <c r="H156" s="1">
        <f t="shared" si="18"/>
        <v>15325.671430335851</v>
      </c>
      <c r="I156" s="1">
        <f t="shared" si="19"/>
        <v>1</v>
      </c>
      <c r="J156" s="1">
        <f t="shared" si="21"/>
        <v>15325.671430335851</v>
      </c>
      <c r="K156" s="1">
        <f t="shared" si="20"/>
        <v>0</v>
      </c>
    </row>
    <row r="157" spans="1:11" x14ac:dyDescent="0.2">
      <c r="A157" s="1">
        <v>156</v>
      </c>
      <c r="B157" s="5">
        <v>560.42179999999996</v>
      </c>
      <c r="C157" s="6">
        <v>255.7193</v>
      </c>
      <c r="D157" s="1">
        <f t="shared" si="16"/>
        <v>616.00726806404646</v>
      </c>
      <c r="E157" s="1">
        <f t="shared" si="22"/>
        <v>1489</v>
      </c>
      <c r="F157" s="1">
        <f t="shared" si="17"/>
        <v>6.2860980523841503</v>
      </c>
      <c r="G157" s="1">
        <f t="shared" si="23"/>
        <v>4.0295500335795834E-2</v>
      </c>
      <c r="H157" s="1">
        <f t="shared" si="18"/>
        <v>15287.24703578942</v>
      </c>
      <c r="I157" s="1">
        <f t="shared" si="19"/>
        <v>1</v>
      </c>
      <c r="J157" s="1">
        <f t="shared" si="21"/>
        <v>15287.24703578942</v>
      </c>
      <c r="K157" s="1">
        <f t="shared" si="20"/>
        <v>0</v>
      </c>
    </row>
    <row r="158" spans="1:11" x14ac:dyDescent="0.2">
      <c r="A158" s="1">
        <v>157</v>
      </c>
      <c r="B158" s="5">
        <v>559.99130000000002</v>
      </c>
      <c r="C158" s="6">
        <v>248.64930000000001</v>
      </c>
      <c r="D158" s="1">
        <f t="shared" si="16"/>
        <v>612.71260021822627</v>
      </c>
      <c r="E158" s="1">
        <f t="shared" si="22"/>
        <v>1489</v>
      </c>
      <c r="F158" s="1">
        <f t="shared" si="17"/>
        <v>6.3263935527199457</v>
      </c>
      <c r="G158" s="1">
        <f t="shared" si="23"/>
        <v>4.0295500335795834E-2</v>
      </c>
      <c r="H158" s="1">
        <f t="shared" si="18"/>
        <v>15205.484362082316</v>
      </c>
      <c r="I158" s="1">
        <f t="shared" si="19"/>
        <v>1</v>
      </c>
      <c r="J158" s="1">
        <f t="shared" si="21"/>
        <v>15205.484362082316</v>
      </c>
      <c r="K158" s="1">
        <f t="shared" si="20"/>
        <v>0</v>
      </c>
    </row>
    <row r="159" spans="1:11" x14ac:dyDescent="0.2">
      <c r="A159" s="1">
        <v>158</v>
      </c>
      <c r="B159" s="5">
        <v>559.67460000000005</v>
      </c>
      <c r="C159" s="6">
        <v>241.75909999999999</v>
      </c>
      <c r="D159" s="1">
        <f t="shared" si="16"/>
        <v>609.65819958233158</v>
      </c>
      <c r="E159" s="1">
        <f t="shared" si="22"/>
        <v>1489</v>
      </c>
      <c r="F159" s="1">
        <f t="shared" si="17"/>
        <v>6.3666890530557421</v>
      </c>
      <c r="G159" s="1">
        <f t="shared" si="23"/>
        <v>4.0295500335795834E-2</v>
      </c>
      <c r="H159" s="1">
        <f t="shared" si="18"/>
        <v>15129.684319634864</v>
      </c>
      <c r="I159" s="1">
        <f t="shared" si="19"/>
        <v>1</v>
      </c>
      <c r="J159" s="1">
        <f t="shared" si="21"/>
        <v>15129.684319634864</v>
      </c>
      <c r="K159" s="1">
        <f t="shared" si="20"/>
        <v>0</v>
      </c>
    </row>
    <row r="160" spans="1:11" x14ac:dyDescent="0.2">
      <c r="A160" s="1">
        <v>159</v>
      </c>
      <c r="B160" s="5">
        <v>559.40189999999996</v>
      </c>
      <c r="C160" s="6">
        <v>233.4735</v>
      </c>
      <c r="D160" s="1">
        <f t="shared" si="16"/>
        <v>606.16859117399019</v>
      </c>
      <c r="E160" s="1">
        <f t="shared" si="22"/>
        <v>1489</v>
      </c>
      <c r="F160" s="1">
        <f t="shared" si="17"/>
        <v>6.4069845533915375</v>
      </c>
      <c r="G160" s="1">
        <f t="shared" si="23"/>
        <v>4.0295500335795834E-2</v>
      </c>
      <c r="H160" s="1">
        <f t="shared" si="18"/>
        <v>15043.083870967857</v>
      </c>
      <c r="I160" s="1">
        <f t="shared" si="19"/>
        <v>1</v>
      </c>
      <c r="J160" s="1">
        <f t="shared" si="21"/>
        <v>15043.083870967857</v>
      </c>
      <c r="K160" s="1">
        <f t="shared" si="20"/>
        <v>0</v>
      </c>
    </row>
    <row r="161" spans="1:11" x14ac:dyDescent="0.2">
      <c r="A161" s="1">
        <v>160</v>
      </c>
      <c r="B161" s="5">
        <v>559.66369999999995</v>
      </c>
      <c r="C161" s="6">
        <v>227.90260000000001</v>
      </c>
      <c r="D161" s="1">
        <f t="shared" si="16"/>
        <v>604.2872265607225</v>
      </c>
      <c r="E161" s="1">
        <f t="shared" si="22"/>
        <v>1489</v>
      </c>
      <c r="F161" s="1">
        <f t="shared" si="17"/>
        <v>6.4472800537273329</v>
      </c>
      <c r="G161" s="1">
        <f t="shared" si="23"/>
        <v>4.0295500335795834E-2</v>
      </c>
      <c r="H161" s="1">
        <f t="shared" si="18"/>
        <v>14996.394672481931</v>
      </c>
      <c r="I161" s="1">
        <f t="shared" si="19"/>
        <v>1</v>
      </c>
      <c r="J161" s="1">
        <f t="shared" si="21"/>
        <v>14996.394672481931</v>
      </c>
      <c r="K161" s="1">
        <f t="shared" si="20"/>
        <v>0</v>
      </c>
    </row>
    <row r="162" spans="1:11" x14ac:dyDescent="0.2">
      <c r="A162" s="1">
        <v>161</v>
      </c>
      <c r="B162" s="5">
        <v>558.03610000000003</v>
      </c>
      <c r="C162" s="6">
        <v>226.5599</v>
      </c>
      <c r="D162" s="1">
        <f t="shared" si="16"/>
        <v>602.27375602064876</v>
      </c>
      <c r="E162" s="1">
        <f t="shared" si="22"/>
        <v>1489</v>
      </c>
      <c r="F162" s="1">
        <f t="shared" si="17"/>
        <v>6.4875755540631292</v>
      </c>
      <c r="G162" s="1">
        <f t="shared" si="23"/>
        <v>4.0295500335795834E-2</v>
      </c>
      <c r="H162" s="1">
        <f t="shared" si="18"/>
        <v>14946.427045245768</v>
      </c>
      <c r="I162" s="1">
        <f t="shared" si="19"/>
        <v>1</v>
      </c>
      <c r="J162" s="1">
        <f t="shared" si="21"/>
        <v>14946.427045245768</v>
      </c>
      <c r="K162" s="1">
        <f t="shared" si="20"/>
        <v>0</v>
      </c>
    </row>
    <row r="163" spans="1:11" x14ac:dyDescent="0.2">
      <c r="A163" s="1">
        <v>162</v>
      </c>
      <c r="B163" s="5">
        <v>555.27009999999996</v>
      </c>
      <c r="C163" s="6">
        <v>228.9545</v>
      </c>
      <c r="D163" s="1">
        <f t="shared" si="16"/>
        <v>600.6205516166259</v>
      </c>
      <c r="E163" s="1">
        <f t="shared" si="22"/>
        <v>1489</v>
      </c>
      <c r="F163" s="1">
        <f t="shared" si="17"/>
        <v>6.5278710543989247</v>
      </c>
      <c r="G163" s="1">
        <f t="shared" si="23"/>
        <v>4.0295500335795834E-2</v>
      </c>
      <c r="H163" s="1">
        <f t="shared" si="18"/>
        <v>14905.400022619267</v>
      </c>
      <c r="I163" s="1">
        <f t="shared" si="19"/>
        <v>1</v>
      </c>
      <c r="J163" s="1">
        <f t="shared" si="21"/>
        <v>14905.400022619267</v>
      </c>
      <c r="K163" s="1">
        <f t="shared" si="20"/>
        <v>0</v>
      </c>
    </row>
    <row r="164" spans="1:11" x14ac:dyDescent="0.2">
      <c r="A164" s="1">
        <v>163</v>
      </c>
      <c r="B164" s="5">
        <v>553.61869999999999</v>
      </c>
      <c r="C164" s="6">
        <v>230.2225</v>
      </c>
      <c r="D164" s="1">
        <f t="shared" si="16"/>
        <v>599.57990668128627</v>
      </c>
      <c r="E164" s="1">
        <f t="shared" si="22"/>
        <v>1489</v>
      </c>
      <c r="F164" s="1">
        <f t="shared" si="17"/>
        <v>6.568166554734721</v>
      </c>
      <c r="G164" s="1">
        <f t="shared" si="23"/>
        <v>4.0295500335795834E-2</v>
      </c>
      <c r="H164" s="1">
        <f t="shared" si="18"/>
        <v>14879.574684140589</v>
      </c>
      <c r="I164" s="1">
        <f t="shared" si="19"/>
        <v>1</v>
      </c>
      <c r="J164" s="1">
        <f t="shared" si="21"/>
        <v>14879.574684140589</v>
      </c>
      <c r="K164" s="1">
        <f t="shared" si="20"/>
        <v>0</v>
      </c>
    </row>
    <row r="165" spans="1:11" x14ac:dyDescent="0.2">
      <c r="A165" s="1">
        <v>164</v>
      </c>
      <c r="B165" s="5">
        <v>553.15300000000002</v>
      </c>
      <c r="C165" s="6">
        <v>229.50530000000001</v>
      </c>
      <c r="D165" s="1">
        <f t="shared" si="16"/>
        <v>598.87471489209656</v>
      </c>
      <c r="E165" s="1">
        <f t="shared" si="22"/>
        <v>1489</v>
      </c>
      <c r="F165" s="1">
        <f t="shared" si="17"/>
        <v>6.6084620550705164</v>
      </c>
      <c r="G165" s="1">
        <f t="shared" si="23"/>
        <v>4.0295500335795834E-2</v>
      </c>
      <c r="H165" s="1">
        <f t="shared" si="18"/>
        <v>14862.074174572197</v>
      </c>
      <c r="I165" s="1">
        <f t="shared" si="19"/>
        <v>1</v>
      </c>
      <c r="J165" s="1">
        <f t="shared" si="21"/>
        <v>14862.074174572197</v>
      </c>
      <c r="K165" s="1">
        <f t="shared" si="20"/>
        <v>0</v>
      </c>
    </row>
    <row r="166" spans="1:11" x14ac:dyDescent="0.2">
      <c r="A166" s="1">
        <v>165</v>
      </c>
      <c r="B166" s="5">
        <v>552.92290000000003</v>
      </c>
      <c r="C166" s="6">
        <v>231.1472</v>
      </c>
      <c r="D166" s="1">
        <f t="shared" si="16"/>
        <v>599.29355195283892</v>
      </c>
      <c r="E166" s="1">
        <f t="shared" si="22"/>
        <v>1489</v>
      </c>
      <c r="F166" s="1">
        <f t="shared" si="17"/>
        <v>6.6487575554063127</v>
      </c>
      <c r="G166" s="1">
        <f t="shared" si="23"/>
        <v>4.0295500335795834E-2</v>
      </c>
      <c r="H166" s="1">
        <f t="shared" si="18"/>
        <v>14872.468314296288</v>
      </c>
      <c r="I166" s="1">
        <f t="shared" si="19"/>
        <v>1</v>
      </c>
      <c r="J166" s="1">
        <f t="shared" si="21"/>
        <v>14872.468314296288</v>
      </c>
      <c r="K166" s="1">
        <f t="shared" si="20"/>
        <v>0</v>
      </c>
    </row>
    <row r="167" spans="1:11" x14ac:dyDescent="0.2">
      <c r="A167" s="1">
        <v>166</v>
      </c>
      <c r="B167" s="5">
        <v>553.42240000000004</v>
      </c>
      <c r="C167" s="6">
        <v>231.98099999999999</v>
      </c>
      <c r="D167" s="1">
        <f t="shared" si="16"/>
        <v>600.07627613725913</v>
      </c>
      <c r="E167" s="1">
        <f t="shared" si="22"/>
        <v>1489</v>
      </c>
      <c r="F167" s="1">
        <f t="shared" si="17"/>
        <v>6.6890530557421082</v>
      </c>
      <c r="G167" s="1">
        <f t="shared" si="23"/>
        <v>4.0295500335795834E-2</v>
      </c>
      <c r="H167" s="1">
        <f t="shared" si="18"/>
        <v>14891.892919472981</v>
      </c>
      <c r="I167" s="1">
        <f t="shared" si="19"/>
        <v>1</v>
      </c>
      <c r="J167" s="1">
        <f t="shared" si="21"/>
        <v>14891.892919472981</v>
      </c>
      <c r="K167" s="1">
        <f t="shared" si="20"/>
        <v>0</v>
      </c>
    </row>
    <row r="168" spans="1:11" x14ac:dyDescent="0.2">
      <c r="A168" s="1">
        <v>167</v>
      </c>
      <c r="B168" s="5">
        <v>554.62950000000001</v>
      </c>
      <c r="C168" s="6">
        <v>233.18729999999999</v>
      </c>
      <c r="D168" s="1">
        <f t="shared" si="16"/>
        <v>601.65621342386214</v>
      </c>
      <c r="E168" s="1">
        <f t="shared" si="22"/>
        <v>1489</v>
      </c>
      <c r="F168" s="1">
        <f t="shared" si="17"/>
        <v>6.7293485560779045</v>
      </c>
      <c r="G168" s="1">
        <f t="shared" si="23"/>
        <v>4.0295500335795834E-2</v>
      </c>
      <c r="H168" s="1">
        <f t="shared" si="18"/>
        <v>14931.101696468846</v>
      </c>
      <c r="I168" s="1">
        <f t="shared" si="19"/>
        <v>1</v>
      </c>
      <c r="J168" s="1">
        <f t="shared" si="21"/>
        <v>14931.101696468846</v>
      </c>
      <c r="K168" s="1">
        <f t="shared" si="20"/>
        <v>0</v>
      </c>
    </row>
    <row r="169" spans="1:11" x14ac:dyDescent="0.2">
      <c r="A169" s="1">
        <v>168</v>
      </c>
      <c r="B169" s="5">
        <v>555.49990000000003</v>
      </c>
      <c r="C169" s="6">
        <v>235.43989999999999</v>
      </c>
      <c r="D169" s="1">
        <f t="shared" si="16"/>
        <v>603.33414076448548</v>
      </c>
      <c r="E169" s="1">
        <f t="shared" si="22"/>
        <v>1489</v>
      </c>
      <c r="F169" s="1">
        <f t="shared" si="17"/>
        <v>6.7696440564136999</v>
      </c>
      <c r="G169" s="1">
        <f t="shared" si="23"/>
        <v>4.0295500335795834E-2</v>
      </c>
      <c r="H169" s="1">
        <f t="shared" si="18"/>
        <v>14972.742259971983</v>
      </c>
      <c r="I169" s="1">
        <f t="shared" si="19"/>
        <v>1</v>
      </c>
      <c r="J169" s="1">
        <f t="shared" si="21"/>
        <v>14972.742259971983</v>
      </c>
      <c r="K169" s="1">
        <f t="shared" si="20"/>
        <v>0</v>
      </c>
    </row>
    <row r="170" spans="1:11" x14ac:dyDescent="0.2">
      <c r="A170" s="1">
        <v>169</v>
      </c>
      <c r="B170" s="5">
        <v>556.85199999999998</v>
      </c>
      <c r="C170" s="6">
        <v>237.59739999999999</v>
      </c>
      <c r="D170" s="1">
        <f t="shared" si="16"/>
        <v>605.4227237152237</v>
      </c>
      <c r="E170" s="1">
        <f t="shared" si="22"/>
        <v>1489</v>
      </c>
      <c r="F170" s="1">
        <f t="shared" si="17"/>
        <v>6.8099395567494962</v>
      </c>
      <c r="G170" s="1">
        <f t="shared" si="23"/>
        <v>4.0295500335795834E-2</v>
      </c>
      <c r="H170" s="1">
        <f t="shared" si="18"/>
        <v>15024.573926866136</v>
      </c>
      <c r="I170" s="1">
        <f t="shared" si="19"/>
        <v>1</v>
      </c>
      <c r="J170" s="1">
        <f t="shared" si="21"/>
        <v>15024.573926866136</v>
      </c>
      <c r="K170" s="1">
        <f t="shared" si="20"/>
        <v>0</v>
      </c>
    </row>
    <row r="171" spans="1:11" x14ac:dyDescent="0.2">
      <c r="A171" s="1">
        <v>170</v>
      </c>
      <c r="B171" s="5">
        <v>557.74009999999998</v>
      </c>
      <c r="C171" s="6">
        <v>240.559</v>
      </c>
      <c r="D171" s="1">
        <f t="shared" si="16"/>
        <v>607.4064962025102</v>
      </c>
      <c r="E171" s="1">
        <f t="shared" si="22"/>
        <v>1489</v>
      </c>
      <c r="F171" s="1">
        <f t="shared" si="17"/>
        <v>6.8502350570852917</v>
      </c>
      <c r="G171" s="1">
        <f t="shared" si="23"/>
        <v>4.0295500335795834E-2</v>
      </c>
      <c r="H171" s="1">
        <f t="shared" si="18"/>
        <v>15073.804547425629</v>
      </c>
      <c r="I171" s="1">
        <f t="shared" si="19"/>
        <v>1</v>
      </c>
      <c r="J171" s="1">
        <f t="shared" si="21"/>
        <v>15073.804547425629</v>
      </c>
      <c r="K171" s="1">
        <f t="shared" si="20"/>
        <v>0</v>
      </c>
    </row>
    <row r="172" spans="1:11" x14ac:dyDescent="0.2">
      <c r="A172" s="1">
        <v>171</v>
      </c>
      <c r="B172" s="5">
        <v>558.97130000000004</v>
      </c>
      <c r="C172" s="6">
        <v>240.4074</v>
      </c>
      <c r="D172" s="1">
        <f t="shared" si="16"/>
        <v>608.4773062312596</v>
      </c>
      <c r="E172" s="1">
        <f t="shared" si="22"/>
        <v>1489</v>
      </c>
      <c r="F172" s="1">
        <f t="shared" si="17"/>
        <v>6.8905305574210871</v>
      </c>
      <c r="G172" s="1">
        <f t="shared" si="23"/>
        <v>4.0295500335795834E-2</v>
      </c>
      <c r="H172" s="1">
        <f t="shared" si="18"/>
        <v>15100.378482972426</v>
      </c>
      <c r="I172" s="1">
        <f t="shared" si="19"/>
        <v>1</v>
      </c>
      <c r="J172" s="1">
        <f t="shared" si="21"/>
        <v>15100.378482972426</v>
      </c>
      <c r="K172" s="1">
        <f t="shared" si="20"/>
        <v>0</v>
      </c>
    </row>
    <row r="173" spans="1:11" x14ac:dyDescent="0.2">
      <c r="A173" s="1">
        <v>172</v>
      </c>
      <c r="B173" s="5">
        <v>559.74620000000004</v>
      </c>
      <c r="C173" s="6">
        <v>240.65719999999999</v>
      </c>
      <c r="D173" s="1">
        <f t="shared" si="16"/>
        <v>609.28785998596766</v>
      </c>
      <c r="E173" s="1">
        <f t="shared" si="22"/>
        <v>1489</v>
      </c>
      <c r="F173" s="1">
        <f t="shared" si="17"/>
        <v>6.9308260577568834</v>
      </c>
      <c r="G173" s="1">
        <f t="shared" si="23"/>
        <v>4.0295500335795834E-2</v>
      </c>
      <c r="H173" s="1">
        <f t="shared" si="18"/>
        <v>15120.493725318433</v>
      </c>
      <c r="I173" s="1">
        <f t="shared" si="19"/>
        <v>1</v>
      </c>
      <c r="J173" s="1">
        <f t="shared" si="21"/>
        <v>15120.493725318433</v>
      </c>
      <c r="K173" s="1">
        <f t="shared" si="20"/>
        <v>0</v>
      </c>
    </row>
    <row r="174" spans="1:11" x14ac:dyDescent="0.2">
      <c r="A174" s="1">
        <v>173</v>
      </c>
      <c r="B174" s="5">
        <v>559.58690000000001</v>
      </c>
      <c r="C174" s="6">
        <v>242.12459999999999</v>
      </c>
      <c r="D174" s="1">
        <f t="shared" si="16"/>
        <v>609.72274074104371</v>
      </c>
      <c r="E174" s="1">
        <f t="shared" si="22"/>
        <v>1489</v>
      </c>
      <c r="F174" s="1">
        <f t="shared" si="17"/>
        <v>6.9711215580926789</v>
      </c>
      <c r="G174" s="1">
        <f t="shared" si="23"/>
        <v>4.0295500335795834E-2</v>
      </c>
      <c r="H174" s="1">
        <f t="shared" si="18"/>
        <v>15131.286016056902</v>
      </c>
      <c r="I174" s="1">
        <f t="shared" si="19"/>
        <v>1</v>
      </c>
      <c r="J174" s="1">
        <f t="shared" si="21"/>
        <v>15131.286016056902</v>
      </c>
      <c r="K174" s="1">
        <f t="shared" si="20"/>
        <v>0</v>
      </c>
    </row>
    <row r="175" spans="1:11" x14ac:dyDescent="0.2">
      <c r="A175" s="1">
        <v>174</v>
      </c>
      <c r="B175" s="5">
        <v>559.88419999999996</v>
      </c>
      <c r="C175" s="6">
        <v>242.25569999999999</v>
      </c>
      <c r="D175" s="1">
        <f t="shared" si="16"/>
        <v>610.04765518124066</v>
      </c>
      <c r="E175" s="1">
        <f t="shared" si="22"/>
        <v>1489</v>
      </c>
      <c r="F175" s="1">
        <f t="shared" si="17"/>
        <v>7.0114170584284752</v>
      </c>
      <c r="G175" s="1">
        <f t="shared" si="23"/>
        <v>4.0295500335795834E-2</v>
      </c>
      <c r="H175" s="1">
        <f t="shared" si="18"/>
        <v>15139.349309414456</v>
      </c>
      <c r="I175" s="1">
        <f t="shared" si="19"/>
        <v>1</v>
      </c>
      <c r="J175" s="1">
        <f t="shared" si="21"/>
        <v>15139.349309414456</v>
      </c>
      <c r="K175" s="1">
        <f t="shared" si="20"/>
        <v>0</v>
      </c>
    </row>
    <row r="176" spans="1:11" x14ac:dyDescent="0.2">
      <c r="A176" s="1">
        <v>175</v>
      </c>
      <c r="B176" s="5">
        <v>560.09590000000003</v>
      </c>
      <c r="C176" s="6">
        <v>243.8364</v>
      </c>
      <c r="D176" s="1">
        <f t="shared" si="16"/>
        <v>610.8711870450021</v>
      </c>
      <c r="E176" s="1">
        <f t="shared" si="22"/>
        <v>1489</v>
      </c>
      <c r="F176" s="1">
        <f t="shared" si="17"/>
        <v>7.0517125587642706</v>
      </c>
      <c r="G176" s="1">
        <f t="shared" si="23"/>
        <v>4.0295500335795834E-2</v>
      </c>
      <c r="H176" s="1">
        <f t="shared" si="18"/>
        <v>15159.786625166804</v>
      </c>
      <c r="I176" s="1">
        <f t="shared" si="19"/>
        <v>1</v>
      </c>
      <c r="J176" s="1">
        <f t="shared" si="21"/>
        <v>15159.786625166804</v>
      </c>
      <c r="K176" s="1">
        <f t="shared" si="20"/>
        <v>0</v>
      </c>
    </row>
    <row r="177" spans="1:11" x14ac:dyDescent="0.2">
      <c r="A177" s="1">
        <v>176</v>
      </c>
      <c r="B177" s="5">
        <v>560.37810000000002</v>
      </c>
      <c r="C177" s="6">
        <v>246.02090000000001</v>
      </c>
      <c r="D177" s="1">
        <f t="shared" si="16"/>
        <v>612.0048187689539</v>
      </c>
      <c r="E177" s="1">
        <f t="shared" si="22"/>
        <v>1489</v>
      </c>
      <c r="F177" s="1">
        <f t="shared" si="17"/>
        <v>7.0920080591000669</v>
      </c>
      <c r="G177" s="1">
        <f t="shared" si="23"/>
        <v>4.0295500335795834E-2</v>
      </c>
      <c r="H177" s="1">
        <f t="shared" si="18"/>
        <v>15187.919585782873</v>
      </c>
      <c r="I177" s="1">
        <f t="shared" si="19"/>
        <v>1</v>
      </c>
      <c r="J177" s="1">
        <f t="shared" si="21"/>
        <v>15187.919585782873</v>
      </c>
      <c r="K177" s="1">
        <f t="shared" si="20"/>
        <v>0</v>
      </c>
    </row>
    <row r="178" spans="1:11" x14ac:dyDescent="0.2">
      <c r="A178" s="1">
        <v>177</v>
      </c>
      <c r="B178" s="5">
        <v>559.79079999999999</v>
      </c>
      <c r="C178" s="6">
        <v>248.32329999999999</v>
      </c>
      <c r="D178" s="1">
        <f t="shared" si="16"/>
        <v>612.39709428403557</v>
      </c>
      <c r="E178" s="1">
        <f t="shared" si="22"/>
        <v>1489</v>
      </c>
      <c r="F178" s="1">
        <f t="shared" si="17"/>
        <v>7.1323035594358624</v>
      </c>
      <c r="G178" s="1">
        <f t="shared" si="23"/>
        <v>4.0295500335795834E-2</v>
      </c>
      <c r="H178" s="1">
        <f t="shared" si="18"/>
        <v>15197.65455648215</v>
      </c>
      <c r="I178" s="1">
        <f t="shared" si="19"/>
        <v>1</v>
      </c>
      <c r="J178" s="1">
        <f t="shared" si="21"/>
        <v>15197.65455648215</v>
      </c>
      <c r="K178" s="1">
        <f t="shared" si="20"/>
        <v>0</v>
      </c>
    </row>
    <row r="179" spans="1:11" x14ac:dyDescent="0.2">
      <c r="A179" s="1">
        <v>178</v>
      </c>
      <c r="B179" s="5">
        <v>558.8913</v>
      </c>
      <c r="C179" s="6">
        <v>251.64060000000001</v>
      </c>
      <c r="D179" s="1">
        <f t="shared" si="16"/>
        <v>612.9294223514238</v>
      </c>
      <c r="E179" s="1">
        <f t="shared" si="22"/>
        <v>1489</v>
      </c>
      <c r="F179" s="1">
        <f t="shared" si="17"/>
        <v>7.1725990597716587</v>
      </c>
      <c r="G179" s="1">
        <f t="shared" si="23"/>
        <v>4.0295500335795834E-2</v>
      </c>
      <c r="H179" s="1">
        <f t="shared" si="18"/>
        <v>15210.865164687835</v>
      </c>
      <c r="I179" s="1">
        <f t="shared" si="19"/>
        <v>1</v>
      </c>
      <c r="J179" s="1">
        <f t="shared" si="21"/>
        <v>15210.865164687835</v>
      </c>
      <c r="K179" s="1">
        <f t="shared" si="20"/>
        <v>0</v>
      </c>
    </row>
    <row r="180" spans="1:11" x14ac:dyDescent="0.2">
      <c r="A180" s="1">
        <v>179</v>
      </c>
      <c r="B180" s="5">
        <v>559.35509999999999</v>
      </c>
      <c r="C180" s="6">
        <v>253.65809999999999</v>
      </c>
      <c r="D180" s="1">
        <f t="shared" si="16"/>
        <v>614.18283889377767</v>
      </c>
      <c r="E180" s="1">
        <f t="shared" si="22"/>
        <v>1489</v>
      </c>
      <c r="F180" s="1">
        <f t="shared" si="17"/>
        <v>7.2128945601074541</v>
      </c>
      <c r="G180" s="1">
        <f t="shared" si="23"/>
        <v>4.0295500335795834E-2</v>
      </c>
      <c r="H180" s="1">
        <f t="shared" si="18"/>
        <v>15241.970785213916</v>
      </c>
      <c r="I180" s="1">
        <f t="shared" si="19"/>
        <v>1</v>
      </c>
      <c r="J180" s="1">
        <f t="shared" si="21"/>
        <v>15241.970785213916</v>
      </c>
      <c r="K180" s="1">
        <f t="shared" si="20"/>
        <v>0</v>
      </c>
    </row>
    <row r="181" spans="1:11" x14ac:dyDescent="0.2">
      <c r="A181" s="1">
        <v>180</v>
      </c>
      <c r="B181" s="5">
        <v>559.96860000000004</v>
      </c>
      <c r="C181" s="6">
        <v>254.66929999999999</v>
      </c>
      <c r="D181" s="1">
        <f t="shared" si="16"/>
        <v>615.15956088518215</v>
      </c>
      <c r="E181" s="1">
        <f t="shared" si="22"/>
        <v>1489</v>
      </c>
      <c r="F181" s="1">
        <f t="shared" si="17"/>
        <v>7.2531900604432504</v>
      </c>
      <c r="G181" s="1">
        <f t="shared" si="23"/>
        <v>4.0295500335795834E-2</v>
      </c>
      <c r="H181" s="1">
        <f t="shared" si="18"/>
        <v>15266.209769300605</v>
      </c>
      <c r="I181" s="1">
        <f t="shared" si="19"/>
        <v>1</v>
      </c>
      <c r="J181" s="1">
        <f t="shared" si="21"/>
        <v>15266.209769300605</v>
      </c>
      <c r="K181" s="1">
        <f t="shared" si="20"/>
        <v>0</v>
      </c>
    </row>
    <row r="182" spans="1:11" x14ac:dyDescent="0.2">
      <c r="A182" s="1">
        <v>181</v>
      </c>
      <c r="B182" s="5">
        <v>560.42409999999995</v>
      </c>
      <c r="C182" s="6">
        <v>254.83080000000001</v>
      </c>
      <c r="D182" s="1">
        <f t="shared" si="16"/>
        <v>615.64105490898669</v>
      </c>
      <c r="E182" s="1">
        <f t="shared" si="22"/>
        <v>1489</v>
      </c>
      <c r="F182" s="1">
        <f t="shared" si="17"/>
        <v>7.2934855607790459</v>
      </c>
      <c r="G182" s="1">
        <f t="shared" si="23"/>
        <v>4.0295500335795834E-2</v>
      </c>
      <c r="H182" s="1">
        <f t="shared" si="18"/>
        <v>15278.158845991355</v>
      </c>
      <c r="I182" s="1">
        <f t="shared" si="19"/>
        <v>1</v>
      </c>
      <c r="J182" s="1">
        <f t="shared" si="21"/>
        <v>15278.158845991355</v>
      </c>
      <c r="K182" s="1">
        <f t="shared" si="20"/>
        <v>0</v>
      </c>
    </row>
    <row r="183" spans="1:11" x14ac:dyDescent="0.2">
      <c r="A183" s="1">
        <v>182</v>
      </c>
      <c r="B183" s="5">
        <v>561.1232</v>
      </c>
      <c r="C183" s="6">
        <v>252.7304</v>
      </c>
      <c r="D183" s="1">
        <f t="shared" si="16"/>
        <v>615.41197637225093</v>
      </c>
      <c r="E183" s="1">
        <f t="shared" si="22"/>
        <v>1489</v>
      </c>
      <c r="F183" s="1">
        <f t="shared" si="17"/>
        <v>7.3337810611148413</v>
      </c>
      <c r="G183" s="1">
        <f t="shared" si="23"/>
        <v>4.0295500335795834E-2</v>
      </c>
      <c r="H183" s="1">
        <f t="shared" si="18"/>
        <v>15272.473880304695</v>
      </c>
      <c r="I183" s="1">
        <f t="shared" si="19"/>
        <v>1</v>
      </c>
      <c r="J183" s="1">
        <f t="shared" si="21"/>
        <v>15272.473880304695</v>
      </c>
      <c r="K183" s="1">
        <f t="shared" si="20"/>
        <v>0</v>
      </c>
    </row>
    <row r="184" spans="1:11" x14ac:dyDescent="0.2">
      <c r="A184" s="1">
        <v>183</v>
      </c>
      <c r="B184" s="5">
        <v>561.23490000000004</v>
      </c>
      <c r="C184" s="6">
        <v>251.2867</v>
      </c>
      <c r="D184" s="1">
        <f t="shared" si="16"/>
        <v>614.92244923640578</v>
      </c>
      <c r="E184" s="1">
        <f t="shared" si="22"/>
        <v>1489</v>
      </c>
      <c r="F184" s="1">
        <f t="shared" si="17"/>
        <v>7.3740765614506376</v>
      </c>
      <c r="G184" s="1">
        <f t="shared" si="23"/>
        <v>4.0295500335795834E-2</v>
      </c>
      <c r="H184" s="1">
        <f t="shared" si="18"/>
        <v>15260.325448550138</v>
      </c>
      <c r="I184" s="1">
        <f t="shared" si="19"/>
        <v>1</v>
      </c>
      <c r="J184" s="1">
        <f t="shared" si="21"/>
        <v>15260.325448550138</v>
      </c>
      <c r="K184" s="1">
        <f t="shared" si="20"/>
        <v>0</v>
      </c>
    </row>
    <row r="185" spans="1:11" x14ac:dyDescent="0.2">
      <c r="A185" s="1">
        <v>184</v>
      </c>
      <c r="B185" s="5">
        <v>562.13549999999998</v>
      </c>
      <c r="C185" s="6">
        <v>250.69880000000001</v>
      </c>
      <c r="D185" s="1">
        <f t="shared" si="16"/>
        <v>615.50484050224168</v>
      </c>
      <c r="E185" s="1">
        <f t="shared" si="22"/>
        <v>1489</v>
      </c>
      <c r="F185" s="1">
        <f t="shared" si="17"/>
        <v>7.414372061786433</v>
      </c>
      <c r="G185" s="1">
        <f t="shared" si="23"/>
        <v>4.0295500335795834E-2</v>
      </c>
      <c r="H185" s="1">
        <f t="shared" si="18"/>
        <v>15274.778458463965</v>
      </c>
      <c r="I185" s="1">
        <f t="shared" si="19"/>
        <v>1</v>
      </c>
      <c r="J185" s="1">
        <f t="shared" si="21"/>
        <v>15274.778458463965</v>
      </c>
      <c r="K185" s="1">
        <f t="shared" si="20"/>
        <v>0</v>
      </c>
    </row>
    <row r="186" spans="1:11" x14ac:dyDescent="0.2">
      <c r="A186" s="1">
        <v>185</v>
      </c>
      <c r="B186" s="5">
        <v>564.08810000000005</v>
      </c>
      <c r="C186" s="6">
        <v>249.4658</v>
      </c>
      <c r="D186" s="1">
        <f t="shared" si="16"/>
        <v>616.7889184569143</v>
      </c>
      <c r="E186" s="1">
        <f t="shared" si="22"/>
        <v>1489</v>
      </c>
      <c r="F186" s="1">
        <f t="shared" si="17"/>
        <v>7.4546675621222294</v>
      </c>
      <c r="G186" s="1">
        <f t="shared" si="23"/>
        <v>4.0295500335795834E-2</v>
      </c>
      <c r="H186" s="1">
        <f t="shared" si="18"/>
        <v>15306.644993039092</v>
      </c>
      <c r="I186" s="1">
        <f t="shared" si="19"/>
        <v>1</v>
      </c>
      <c r="J186" s="1">
        <f t="shared" si="21"/>
        <v>15306.644993039092</v>
      </c>
      <c r="K186" s="1">
        <f t="shared" si="20"/>
        <v>0</v>
      </c>
    </row>
    <row r="187" spans="1:11" x14ac:dyDescent="0.2">
      <c r="A187" s="1">
        <v>186</v>
      </c>
      <c r="B187" s="5">
        <v>565.69259999999997</v>
      </c>
      <c r="C187" s="6">
        <v>248.99080000000001</v>
      </c>
      <c r="D187" s="1">
        <f t="shared" si="16"/>
        <v>618.06515528656041</v>
      </c>
      <c r="E187" s="1">
        <f t="shared" si="22"/>
        <v>1489</v>
      </c>
      <c r="F187" s="1">
        <f t="shared" si="17"/>
        <v>7.4949630624580248</v>
      </c>
      <c r="G187" s="1">
        <f t="shared" si="23"/>
        <v>4.0295500335795834E-2</v>
      </c>
      <c r="H187" s="1">
        <f t="shared" si="18"/>
        <v>15338.316937028141</v>
      </c>
      <c r="I187" s="1">
        <f t="shared" si="19"/>
        <v>1</v>
      </c>
      <c r="J187" s="1">
        <f t="shared" si="21"/>
        <v>15338.316937028141</v>
      </c>
      <c r="K187" s="1">
        <f t="shared" si="20"/>
        <v>0</v>
      </c>
    </row>
    <row r="188" spans="1:11" x14ac:dyDescent="0.2">
      <c r="A188" s="1">
        <v>187</v>
      </c>
      <c r="B188" s="5">
        <v>567.30150000000003</v>
      </c>
      <c r="C188" s="6">
        <v>247.93469999999999</v>
      </c>
      <c r="D188" s="1">
        <f t="shared" si="16"/>
        <v>619.11437341281305</v>
      </c>
      <c r="E188" s="1">
        <f t="shared" si="22"/>
        <v>1489</v>
      </c>
      <c r="F188" s="1">
        <f t="shared" si="17"/>
        <v>7.5352585627938211</v>
      </c>
      <c r="G188" s="1">
        <f t="shared" si="23"/>
        <v>4.0295500335795834E-2</v>
      </c>
      <c r="H188" s="1">
        <f t="shared" si="18"/>
        <v>15364.355033527978</v>
      </c>
      <c r="I188" s="1">
        <f t="shared" si="19"/>
        <v>1</v>
      </c>
      <c r="J188" s="1">
        <f t="shared" si="21"/>
        <v>15364.355033527978</v>
      </c>
      <c r="K188" s="1">
        <f t="shared" si="20"/>
        <v>0</v>
      </c>
    </row>
    <row r="189" spans="1:11" x14ac:dyDescent="0.2">
      <c r="A189" s="1">
        <v>188</v>
      </c>
      <c r="B189" s="5">
        <v>569.83199999999999</v>
      </c>
      <c r="C189" s="6">
        <v>246.78790000000001</v>
      </c>
      <c r="D189" s="1">
        <f t="shared" si="16"/>
        <v>620.97727479386072</v>
      </c>
      <c r="E189" s="1">
        <f t="shared" si="22"/>
        <v>1489</v>
      </c>
      <c r="F189" s="1">
        <f t="shared" si="17"/>
        <v>7.5755540631296165</v>
      </c>
      <c r="G189" s="1">
        <f t="shared" si="23"/>
        <v>4.0295500335795834E-2</v>
      </c>
      <c r="H189" s="1">
        <f t="shared" si="18"/>
        <v>15410.586036134311</v>
      </c>
      <c r="I189" s="1">
        <f t="shared" si="19"/>
        <v>1</v>
      </c>
      <c r="J189" s="1">
        <f t="shared" si="21"/>
        <v>15410.586036134311</v>
      </c>
      <c r="K189" s="1">
        <f t="shared" si="20"/>
        <v>0</v>
      </c>
    </row>
    <row r="190" spans="1:11" x14ac:dyDescent="0.2">
      <c r="A190" s="1">
        <v>189</v>
      </c>
      <c r="B190" s="5">
        <v>571.51369999999997</v>
      </c>
      <c r="C190" s="6">
        <v>245.4068</v>
      </c>
      <c r="D190" s="1">
        <f t="shared" si="16"/>
        <v>621.97460299752595</v>
      </c>
      <c r="E190" s="1">
        <f t="shared" si="22"/>
        <v>1489</v>
      </c>
      <c r="F190" s="1">
        <f t="shared" si="17"/>
        <v>7.6158495634654129</v>
      </c>
      <c r="G190" s="1">
        <f t="shared" si="23"/>
        <v>4.0295500335795834E-2</v>
      </c>
      <c r="H190" s="1">
        <f t="shared" si="18"/>
        <v>15435.336397721936</v>
      </c>
      <c r="I190" s="1">
        <f t="shared" si="19"/>
        <v>1</v>
      </c>
      <c r="J190" s="1">
        <f t="shared" si="21"/>
        <v>15435.336397721936</v>
      </c>
      <c r="K190" s="1">
        <f t="shared" si="20"/>
        <v>0</v>
      </c>
    </row>
    <row r="191" spans="1:11" x14ac:dyDescent="0.2">
      <c r="A191" s="1">
        <v>190</v>
      </c>
      <c r="B191" s="5">
        <v>574.01880000000006</v>
      </c>
      <c r="C191" s="6">
        <v>242.6952</v>
      </c>
      <c r="D191" s="1">
        <f t="shared" si="16"/>
        <v>623.21628898519657</v>
      </c>
      <c r="E191" s="1">
        <f t="shared" si="22"/>
        <v>1489</v>
      </c>
      <c r="F191" s="1">
        <f t="shared" si="17"/>
        <v>7.6561450638012083</v>
      </c>
      <c r="G191" s="1">
        <f t="shared" si="23"/>
        <v>4.0295500335795834E-2</v>
      </c>
      <c r="H191" s="1">
        <f t="shared" si="18"/>
        <v>15466.150904982629</v>
      </c>
      <c r="I191" s="1">
        <f t="shared" si="19"/>
        <v>1</v>
      </c>
      <c r="J191" s="1">
        <f t="shared" si="21"/>
        <v>15466.150904982629</v>
      </c>
      <c r="K191" s="1">
        <f t="shared" si="20"/>
        <v>0</v>
      </c>
    </row>
    <row r="192" spans="1:11" x14ac:dyDescent="0.2">
      <c r="A192" s="1">
        <v>191</v>
      </c>
      <c r="B192" s="5">
        <v>574.96259999999995</v>
      </c>
      <c r="C192" s="6">
        <v>241.6199</v>
      </c>
      <c r="D192" s="1">
        <f t="shared" si="16"/>
        <v>623.66831527244506</v>
      </c>
      <c r="E192" s="1">
        <f t="shared" si="22"/>
        <v>1489</v>
      </c>
      <c r="F192" s="1">
        <f t="shared" si="17"/>
        <v>7.6964405641370046</v>
      </c>
      <c r="G192" s="1">
        <f t="shared" si="23"/>
        <v>4.0295500335795834E-2</v>
      </c>
      <c r="H192" s="1">
        <f t="shared" si="18"/>
        <v>15477.368690677846</v>
      </c>
      <c r="I192" s="1">
        <f t="shared" si="19"/>
        <v>1</v>
      </c>
      <c r="J192" s="1">
        <f t="shared" si="21"/>
        <v>15477.368690677846</v>
      </c>
      <c r="K192" s="1">
        <f t="shared" si="20"/>
        <v>0</v>
      </c>
    </row>
    <row r="193" spans="1:11" x14ac:dyDescent="0.2">
      <c r="A193" s="1">
        <v>192</v>
      </c>
      <c r="B193" s="5">
        <v>572.90570000000002</v>
      </c>
      <c r="C193" s="6">
        <v>242.72399999999999</v>
      </c>
      <c r="D193" s="1">
        <f t="shared" si="16"/>
        <v>622.20244395894974</v>
      </c>
      <c r="E193" s="1">
        <f t="shared" si="22"/>
        <v>1489</v>
      </c>
      <c r="F193" s="1">
        <f t="shared" si="17"/>
        <v>7.7367360644728</v>
      </c>
      <c r="G193" s="1">
        <f t="shared" si="23"/>
        <v>4.0295500335795834E-2</v>
      </c>
      <c r="H193" s="1">
        <f t="shared" si="18"/>
        <v>15440.990650914604</v>
      </c>
      <c r="I193" s="1">
        <f t="shared" si="19"/>
        <v>1</v>
      </c>
      <c r="J193" s="1">
        <f t="shared" si="21"/>
        <v>15440.990650914604</v>
      </c>
      <c r="K193" s="1">
        <f t="shared" si="20"/>
        <v>0</v>
      </c>
    </row>
    <row r="194" spans="1:11" x14ac:dyDescent="0.2">
      <c r="A194" s="1">
        <v>193</v>
      </c>
      <c r="B194" s="5">
        <v>571.36519999999996</v>
      </c>
      <c r="C194" s="6">
        <v>241.9992</v>
      </c>
      <c r="D194" s="1">
        <f t="shared" ref="D194:D257" si="24">SQRT((B194^2)+(C194^2))</f>
        <v>620.50125267535111</v>
      </c>
      <c r="E194" s="1">
        <f t="shared" si="22"/>
        <v>1489</v>
      </c>
      <c r="F194" s="1">
        <f t="shared" ref="F194:F257" si="25">((60/E194)*A194)</f>
        <v>7.7770315648085955</v>
      </c>
      <c r="G194" s="1">
        <f t="shared" si="23"/>
        <v>4.0295500335795834E-2</v>
      </c>
      <c r="H194" s="1">
        <f t="shared" ref="H194:H257" si="26">D194/G194</f>
        <v>15398.772753893298</v>
      </c>
      <c r="I194" s="1">
        <f t="shared" ref="I194:I257" si="27">IF(H194&gt;20, 1, 0)</f>
        <v>1</v>
      </c>
      <c r="J194" s="1">
        <f t="shared" si="21"/>
        <v>15398.772753893298</v>
      </c>
      <c r="K194" s="1">
        <f t="shared" ref="K194:K257" si="28">IF(AND(B194&gt;240, B194&lt;480, C194&gt;240, C194&lt;480), 1, 0)</f>
        <v>0</v>
      </c>
    </row>
    <row r="195" spans="1:11" x14ac:dyDescent="0.2">
      <c r="A195" s="1">
        <v>194</v>
      </c>
      <c r="B195" s="5">
        <v>570.51419999999996</v>
      </c>
      <c r="C195" s="6">
        <v>239.92920000000001</v>
      </c>
      <c r="D195" s="1">
        <f t="shared" si="24"/>
        <v>618.91233095995108</v>
      </c>
      <c r="E195" s="1">
        <f t="shared" si="22"/>
        <v>1489</v>
      </c>
      <c r="F195" s="1">
        <f t="shared" si="25"/>
        <v>7.8173270651443918</v>
      </c>
      <c r="G195" s="1">
        <f t="shared" si="23"/>
        <v>4.0295500335795834E-2</v>
      </c>
      <c r="H195" s="1">
        <f t="shared" si="26"/>
        <v>15359.341013322786</v>
      </c>
      <c r="I195" s="1">
        <f t="shared" si="27"/>
        <v>1</v>
      </c>
      <c r="J195" s="1">
        <f t="shared" ref="J195:J258" si="29">IF(I195=1, H195, 0)</f>
        <v>15359.341013322786</v>
      </c>
      <c r="K195" s="1">
        <f t="shared" si="28"/>
        <v>0</v>
      </c>
    </row>
    <row r="196" spans="1:11" x14ac:dyDescent="0.2">
      <c r="A196" s="1">
        <v>195</v>
      </c>
      <c r="B196" s="5">
        <v>570.66399999999999</v>
      </c>
      <c r="C196" s="6">
        <v>238.78919999999999</v>
      </c>
      <c r="D196" s="1">
        <f t="shared" si="24"/>
        <v>618.60947530137298</v>
      </c>
      <c r="E196" s="1">
        <f t="shared" ref="E196:E259" si="30">E195</f>
        <v>1489</v>
      </c>
      <c r="F196" s="1">
        <f t="shared" si="25"/>
        <v>7.8576225654801872</v>
      </c>
      <c r="G196" s="1">
        <f t="shared" ref="G196:G259" si="31">G195</f>
        <v>4.0295500335795834E-2</v>
      </c>
      <c r="H196" s="1">
        <f t="shared" si="26"/>
        <v>15351.82514539574</v>
      </c>
      <c r="I196" s="1">
        <f t="shared" si="27"/>
        <v>1</v>
      </c>
      <c r="J196" s="1">
        <f t="shared" si="29"/>
        <v>15351.82514539574</v>
      </c>
      <c r="K196" s="1">
        <f t="shared" si="28"/>
        <v>0</v>
      </c>
    </row>
    <row r="197" spans="1:11" x14ac:dyDescent="0.2">
      <c r="A197" s="1">
        <v>196</v>
      </c>
      <c r="B197" s="5">
        <v>570.08630000000005</v>
      </c>
      <c r="C197" s="6">
        <v>236.67169999999999</v>
      </c>
      <c r="D197" s="1">
        <f t="shared" si="24"/>
        <v>617.26160015716198</v>
      </c>
      <c r="E197" s="1">
        <f t="shared" si="30"/>
        <v>1489</v>
      </c>
      <c r="F197" s="1">
        <f t="shared" si="25"/>
        <v>7.8979180658159835</v>
      </c>
      <c r="G197" s="1">
        <f t="shared" si="31"/>
        <v>4.0295500335795834E-2</v>
      </c>
      <c r="H197" s="1">
        <f t="shared" si="26"/>
        <v>15318.375377233571</v>
      </c>
      <c r="I197" s="1">
        <f t="shared" si="27"/>
        <v>1</v>
      </c>
      <c r="J197" s="1">
        <f t="shared" si="29"/>
        <v>15318.375377233571</v>
      </c>
      <c r="K197" s="1">
        <f t="shared" si="28"/>
        <v>0</v>
      </c>
    </row>
    <row r="198" spans="1:11" x14ac:dyDescent="0.2">
      <c r="A198" s="1">
        <v>197</v>
      </c>
      <c r="B198" s="5">
        <v>568.93899999999996</v>
      </c>
      <c r="C198" s="6">
        <v>233.9564</v>
      </c>
      <c r="D198" s="1">
        <f t="shared" si="24"/>
        <v>615.16435431676302</v>
      </c>
      <c r="E198" s="1">
        <f t="shared" si="30"/>
        <v>1489</v>
      </c>
      <c r="F198" s="1">
        <f t="shared" si="25"/>
        <v>7.938213566151779</v>
      </c>
      <c r="G198" s="1">
        <f t="shared" si="31"/>
        <v>4.0295500335795834E-2</v>
      </c>
      <c r="H198" s="1">
        <f t="shared" si="26"/>
        <v>15266.328726294336</v>
      </c>
      <c r="I198" s="1">
        <f t="shared" si="27"/>
        <v>1</v>
      </c>
      <c r="J198" s="1">
        <f t="shared" si="29"/>
        <v>15266.328726294336</v>
      </c>
      <c r="K198" s="1">
        <f t="shared" si="28"/>
        <v>0</v>
      </c>
    </row>
    <row r="199" spans="1:11" x14ac:dyDescent="0.2">
      <c r="A199" s="1">
        <v>198</v>
      </c>
      <c r="B199" s="5">
        <v>566.13379999999995</v>
      </c>
      <c r="C199" s="6">
        <v>231.62379999999999</v>
      </c>
      <c r="D199" s="1">
        <f t="shared" si="24"/>
        <v>611.68379431605024</v>
      </c>
      <c r="E199" s="1">
        <f t="shared" si="30"/>
        <v>1489</v>
      </c>
      <c r="F199" s="1">
        <f t="shared" si="25"/>
        <v>7.9785090664875753</v>
      </c>
      <c r="G199" s="1">
        <f t="shared" si="31"/>
        <v>4.0295500335795834E-2</v>
      </c>
      <c r="H199" s="1">
        <f t="shared" si="26"/>
        <v>15179.952828943315</v>
      </c>
      <c r="I199" s="1">
        <f t="shared" si="27"/>
        <v>1</v>
      </c>
      <c r="J199" s="1">
        <f t="shared" si="29"/>
        <v>15179.952828943315</v>
      </c>
      <c r="K199" s="1">
        <f t="shared" si="28"/>
        <v>0</v>
      </c>
    </row>
    <row r="200" spans="1:11" x14ac:dyDescent="0.2">
      <c r="A200" s="1">
        <v>199</v>
      </c>
      <c r="B200" s="5">
        <v>562.98850000000004</v>
      </c>
      <c r="C200" s="6">
        <v>226.93510000000001</v>
      </c>
      <c r="D200" s="1">
        <f t="shared" si="24"/>
        <v>607.00542892486556</v>
      </c>
      <c r="E200" s="1">
        <f t="shared" si="30"/>
        <v>1489</v>
      </c>
      <c r="F200" s="1">
        <f t="shared" si="25"/>
        <v>8.0188045668233716</v>
      </c>
      <c r="G200" s="1">
        <f t="shared" si="31"/>
        <v>4.0295500335795834E-2</v>
      </c>
      <c r="H200" s="1">
        <f t="shared" si="26"/>
        <v>15063.851394485415</v>
      </c>
      <c r="I200" s="1">
        <f t="shared" si="27"/>
        <v>1</v>
      </c>
      <c r="J200" s="1">
        <f t="shared" si="29"/>
        <v>15063.851394485415</v>
      </c>
      <c r="K200" s="1">
        <f t="shared" si="28"/>
        <v>0</v>
      </c>
    </row>
    <row r="201" spans="1:11" x14ac:dyDescent="0.2">
      <c r="A201" s="1">
        <v>200</v>
      </c>
      <c r="B201" s="5">
        <v>560.24300000000005</v>
      </c>
      <c r="C201" s="6">
        <v>216.80119999999999</v>
      </c>
      <c r="D201" s="1">
        <f t="shared" si="24"/>
        <v>600.72870696383416</v>
      </c>
      <c r="E201" s="1">
        <f t="shared" si="30"/>
        <v>1489</v>
      </c>
      <c r="F201" s="1">
        <f t="shared" si="25"/>
        <v>8.0591000671591662</v>
      </c>
      <c r="G201" s="1">
        <f t="shared" si="31"/>
        <v>4.0295500335795834E-2</v>
      </c>
      <c r="H201" s="1">
        <f t="shared" si="26"/>
        <v>14908.084077819152</v>
      </c>
      <c r="I201" s="1">
        <f t="shared" si="27"/>
        <v>1</v>
      </c>
      <c r="J201" s="1">
        <f t="shared" si="29"/>
        <v>14908.084077819152</v>
      </c>
      <c r="K201" s="1">
        <f t="shared" si="28"/>
        <v>0</v>
      </c>
    </row>
    <row r="202" spans="1:11" x14ac:dyDescent="0.2">
      <c r="A202" s="1">
        <v>201</v>
      </c>
      <c r="B202" s="5">
        <v>556.3655</v>
      </c>
      <c r="C202" s="6">
        <v>206.0325</v>
      </c>
      <c r="D202" s="1">
        <f t="shared" si="24"/>
        <v>593.28910376518797</v>
      </c>
      <c r="E202" s="1">
        <f t="shared" si="30"/>
        <v>1489</v>
      </c>
      <c r="F202" s="1">
        <f t="shared" si="25"/>
        <v>8.0993955674949625</v>
      </c>
      <c r="G202" s="1">
        <f t="shared" si="31"/>
        <v>4.0295500335795834E-2</v>
      </c>
      <c r="H202" s="1">
        <f t="shared" si="26"/>
        <v>14723.457925106082</v>
      </c>
      <c r="I202" s="1">
        <f t="shared" si="27"/>
        <v>1</v>
      </c>
      <c r="J202" s="1">
        <f t="shared" si="29"/>
        <v>14723.457925106082</v>
      </c>
      <c r="K202" s="1">
        <f t="shared" si="28"/>
        <v>0</v>
      </c>
    </row>
    <row r="203" spans="1:11" x14ac:dyDescent="0.2">
      <c r="A203" s="1">
        <v>202</v>
      </c>
      <c r="B203" s="5">
        <v>552.03719999999998</v>
      </c>
      <c r="C203" s="6">
        <v>195.6224</v>
      </c>
      <c r="D203" s="1">
        <f t="shared" si="24"/>
        <v>585.67328227058465</v>
      </c>
      <c r="E203" s="1">
        <f t="shared" si="30"/>
        <v>1489</v>
      </c>
      <c r="F203" s="1">
        <f t="shared" si="25"/>
        <v>8.1396910678307588</v>
      </c>
      <c r="G203" s="1">
        <f t="shared" si="31"/>
        <v>4.0295500335795834E-2</v>
      </c>
      <c r="H203" s="1">
        <f t="shared" si="26"/>
        <v>14534.458621681677</v>
      </c>
      <c r="I203" s="1">
        <f t="shared" si="27"/>
        <v>1</v>
      </c>
      <c r="J203" s="1">
        <f t="shared" si="29"/>
        <v>14534.458621681677</v>
      </c>
      <c r="K203" s="1">
        <f t="shared" si="28"/>
        <v>0</v>
      </c>
    </row>
    <row r="204" spans="1:11" x14ac:dyDescent="0.2">
      <c r="A204" s="1">
        <v>203</v>
      </c>
      <c r="B204" s="5">
        <v>549.75340000000006</v>
      </c>
      <c r="C204" s="6">
        <v>190.69220000000001</v>
      </c>
      <c r="D204" s="1">
        <f t="shared" si="24"/>
        <v>581.88685837746846</v>
      </c>
      <c r="E204" s="1">
        <f t="shared" si="30"/>
        <v>1489</v>
      </c>
      <c r="F204" s="1">
        <f t="shared" si="25"/>
        <v>8.1799865681665533</v>
      </c>
      <c r="G204" s="1">
        <f t="shared" si="31"/>
        <v>4.0295500335795834E-2</v>
      </c>
      <c r="H204" s="1">
        <f t="shared" si="26"/>
        <v>14440.492202067509</v>
      </c>
      <c r="I204" s="1">
        <f t="shared" si="27"/>
        <v>1</v>
      </c>
      <c r="J204" s="1">
        <f t="shared" si="29"/>
        <v>14440.492202067509</v>
      </c>
      <c r="K204" s="1">
        <f t="shared" si="28"/>
        <v>0</v>
      </c>
    </row>
    <row r="205" spans="1:11" x14ac:dyDescent="0.2">
      <c r="A205" s="1">
        <v>204</v>
      </c>
      <c r="B205" s="5">
        <v>548.65970000000004</v>
      </c>
      <c r="C205" s="6">
        <v>184.23650000000001</v>
      </c>
      <c r="D205" s="1">
        <f t="shared" si="24"/>
        <v>578.76640740141443</v>
      </c>
      <c r="E205" s="1">
        <f t="shared" si="30"/>
        <v>1489</v>
      </c>
      <c r="F205" s="1">
        <f t="shared" si="25"/>
        <v>8.2202820685023497</v>
      </c>
      <c r="G205" s="1">
        <f t="shared" si="31"/>
        <v>4.0295500335795834E-2</v>
      </c>
      <c r="H205" s="1">
        <f t="shared" si="26"/>
        <v>14363.053010345102</v>
      </c>
      <c r="I205" s="1">
        <f t="shared" si="27"/>
        <v>1</v>
      </c>
      <c r="J205" s="1">
        <f t="shared" si="29"/>
        <v>14363.053010345102</v>
      </c>
      <c r="K205" s="1">
        <f t="shared" si="28"/>
        <v>0</v>
      </c>
    </row>
    <row r="206" spans="1:11" x14ac:dyDescent="0.2">
      <c r="A206" s="1">
        <v>205</v>
      </c>
      <c r="B206" s="5">
        <v>548.33969999999999</v>
      </c>
      <c r="C206" s="6">
        <v>175.40270000000001</v>
      </c>
      <c r="D206" s="1">
        <f t="shared" si="24"/>
        <v>575.71046000865749</v>
      </c>
      <c r="E206" s="1">
        <f t="shared" si="30"/>
        <v>1489</v>
      </c>
      <c r="F206" s="1">
        <f t="shared" si="25"/>
        <v>8.260577568838146</v>
      </c>
      <c r="G206" s="1">
        <f t="shared" si="31"/>
        <v>4.0295500335795834E-2</v>
      </c>
      <c r="H206" s="1">
        <f t="shared" si="26"/>
        <v>14287.214582548184</v>
      </c>
      <c r="I206" s="1">
        <f t="shared" si="27"/>
        <v>1</v>
      </c>
      <c r="J206" s="1">
        <f t="shared" si="29"/>
        <v>14287.214582548184</v>
      </c>
      <c r="K206" s="1">
        <f t="shared" si="28"/>
        <v>0</v>
      </c>
    </row>
    <row r="207" spans="1:11" x14ac:dyDescent="0.2">
      <c r="A207" s="1">
        <v>206</v>
      </c>
      <c r="B207" s="5">
        <v>545.4769</v>
      </c>
      <c r="C207" s="6">
        <v>171.1524</v>
      </c>
      <c r="D207" s="1">
        <f t="shared" si="24"/>
        <v>571.69764076771389</v>
      </c>
      <c r="E207" s="1">
        <f t="shared" si="30"/>
        <v>1489</v>
      </c>
      <c r="F207" s="1">
        <f t="shared" si="25"/>
        <v>8.3008730691739423</v>
      </c>
      <c r="G207" s="1">
        <f t="shared" si="31"/>
        <v>4.0295500335795834E-2</v>
      </c>
      <c r="H207" s="1">
        <f t="shared" si="26"/>
        <v>14187.6297850521</v>
      </c>
      <c r="I207" s="1">
        <f t="shared" si="27"/>
        <v>1</v>
      </c>
      <c r="J207" s="1">
        <f t="shared" si="29"/>
        <v>14187.6297850521</v>
      </c>
      <c r="K207" s="1">
        <f t="shared" si="28"/>
        <v>0</v>
      </c>
    </row>
    <row r="208" spans="1:11" x14ac:dyDescent="0.2">
      <c r="A208" s="1">
        <v>207</v>
      </c>
      <c r="B208" s="5">
        <v>539.39859999999999</v>
      </c>
      <c r="C208" s="6">
        <v>168.35159999999999</v>
      </c>
      <c r="D208" s="1">
        <f t="shared" si="24"/>
        <v>565.06027192196052</v>
      </c>
      <c r="E208" s="1">
        <f t="shared" si="30"/>
        <v>1489</v>
      </c>
      <c r="F208" s="1">
        <f t="shared" si="25"/>
        <v>8.3411685695097368</v>
      </c>
      <c r="G208" s="1">
        <f t="shared" si="31"/>
        <v>4.0295500335795834E-2</v>
      </c>
      <c r="H208" s="1">
        <f t="shared" si="26"/>
        <v>14022.912414863322</v>
      </c>
      <c r="I208" s="1">
        <f t="shared" si="27"/>
        <v>1</v>
      </c>
      <c r="J208" s="1">
        <f t="shared" si="29"/>
        <v>14022.912414863322</v>
      </c>
      <c r="K208" s="1">
        <f t="shared" si="28"/>
        <v>0</v>
      </c>
    </row>
    <row r="209" spans="1:11" x14ac:dyDescent="0.2">
      <c r="A209" s="1">
        <v>208</v>
      </c>
      <c r="B209" s="5">
        <v>531.75760000000002</v>
      </c>
      <c r="C209" s="6">
        <v>164.36670000000001</v>
      </c>
      <c r="D209" s="1">
        <f t="shared" si="24"/>
        <v>556.58113265421605</v>
      </c>
      <c r="E209" s="1">
        <f t="shared" si="30"/>
        <v>1489</v>
      </c>
      <c r="F209" s="1">
        <f t="shared" si="25"/>
        <v>8.3814640698455332</v>
      </c>
      <c r="G209" s="1">
        <f t="shared" si="31"/>
        <v>4.0295500335795834E-2</v>
      </c>
      <c r="H209" s="1">
        <f t="shared" si="26"/>
        <v>13812.488442035463</v>
      </c>
      <c r="I209" s="1">
        <f t="shared" si="27"/>
        <v>1</v>
      </c>
      <c r="J209" s="1">
        <f t="shared" si="29"/>
        <v>13812.488442035463</v>
      </c>
      <c r="K209" s="1">
        <f t="shared" si="28"/>
        <v>0</v>
      </c>
    </row>
    <row r="210" spans="1:11" x14ac:dyDescent="0.2">
      <c r="A210" s="1">
        <v>209</v>
      </c>
      <c r="B210" s="5">
        <v>524.28530000000001</v>
      </c>
      <c r="C210" s="6">
        <v>159.15469999999999</v>
      </c>
      <c r="D210" s="1">
        <f t="shared" si="24"/>
        <v>547.90993267888473</v>
      </c>
      <c r="E210" s="1">
        <f t="shared" si="30"/>
        <v>1489</v>
      </c>
      <c r="F210" s="1">
        <f t="shared" si="25"/>
        <v>8.4217595701813295</v>
      </c>
      <c r="G210" s="1">
        <f t="shared" si="31"/>
        <v>4.0295500335795834E-2</v>
      </c>
      <c r="H210" s="1">
        <f t="shared" si="26"/>
        <v>13597.298162647658</v>
      </c>
      <c r="I210" s="1">
        <f t="shared" si="27"/>
        <v>1</v>
      </c>
      <c r="J210" s="1">
        <f t="shared" si="29"/>
        <v>13597.298162647658</v>
      </c>
      <c r="K210" s="1">
        <f t="shared" si="28"/>
        <v>0</v>
      </c>
    </row>
    <row r="211" spans="1:11" x14ac:dyDescent="0.2">
      <c r="A211" s="1">
        <v>210</v>
      </c>
      <c r="B211" s="5">
        <v>512.6232</v>
      </c>
      <c r="C211" s="6">
        <v>151.65170000000001</v>
      </c>
      <c r="D211" s="1">
        <f t="shared" si="24"/>
        <v>534.58468299337756</v>
      </c>
      <c r="E211" s="1">
        <f t="shared" si="30"/>
        <v>1489</v>
      </c>
      <c r="F211" s="1">
        <f t="shared" si="25"/>
        <v>8.4620550705171258</v>
      </c>
      <c r="G211" s="1">
        <f t="shared" si="31"/>
        <v>4.0295500335795834E-2</v>
      </c>
      <c r="H211" s="1">
        <f t="shared" si="26"/>
        <v>13266.60988295232</v>
      </c>
      <c r="I211" s="1">
        <f t="shared" si="27"/>
        <v>1</v>
      </c>
      <c r="J211" s="1">
        <f t="shared" si="29"/>
        <v>13266.60988295232</v>
      </c>
      <c r="K211" s="1">
        <f t="shared" si="28"/>
        <v>0</v>
      </c>
    </row>
    <row r="212" spans="1:11" x14ac:dyDescent="0.2">
      <c r="A212" s="1">
        <v>211</v>
      </c>
      <c r="B212" s="5">
        <v>502.35910000000001</v>
      </c>
      <c r="C212" s="6">
        <v>143.70310000000001</v>
      </c>
      <c r="D212" s="1">
        <f t="shared" si="24"/>
        <v>522.50860883091673</v>
      </c>
      <c r="E212" s="1">
        <f t="shared" si="30"/>
        <v>1489</v>
      </c>
      <c r="F212" s="1">
        <f t="shared" si="25"/>
        <v>8.5023505708529203</v>
      </c>
      <c r="G212" s="1">
        <f t="shared" si="31"/>
        <v>4.0295500335795834E-2</v>
      </c>
      <c r="H212" s="1">
        <f t="shared" si="26"/>
        <v>12966.921975820584</v>
      </c>
      <c r="I212" s="1">
        <f t="shared" si="27"/>
        <v>1</v>
      </c>
      <c r="J212" s="1">
        <f t="shared" si="29"/>
        <v>12966.921975820584</v>
      </c>
      <c r="K212" s="1">
        <f t="shared" si="28"/>
        <v>0</v>
      </c>
    </row>
    <row r="213" spans="1:11" x14ac:dyDescent="0.2">
      <c r="A213" s="1">
        <v>212</v>
      </c>
      <c r="B213" s="5">
        <v>494.9042</v>
      </c>
      <c r="C213" s="6">
        <v>136.1036</v>
      </c>
      <c r="D213" s="1">
        <f t="shared" si="24"/>
        <v>513.27805048589403</v>
      </c>
      <c r="E213" s="1">
        <f t="shared" si="30"/>
        <v>1489</v>
      </c>
      <c r="F213" s="1">
        <f t="shared" si="25"/>
        <v>8.5426460711887167</v>
      </c>
      <c r="G213" s="1">
        <f t="shared" si="31"/>
        <v>4.0295500335795834E-2</v>
      </c>
      <c r="H213" s="1">
        <f t="shared" si="26"/>
        <v>12737.850286224937</v>
      </c>
      <c r="I213" s="1">
        <f t="shared" si="27"/>
        <v>1</v>
      </c>
      <c r="J213" s="1">
        <f t="shared" si="29"/>
        <v>12737.850286224937</v>
      </c>
      <c r="K213" s="1">
        <f t="shared" si="28"/>
        <v>0</v>
      </c>
    </row>
    <row r="214" spans="1:11" x14ac:dyDescent="0.2">
      <c r="A214" s="1">
        <v>213</v>
      </c>
      <c r="B214" s="5">
        <v>487.9837</v>
      </c>
      <c r="C214" s="6">
        <v>129.8537</v>
      </c>
      <c r="D214" s="1">
        <f t="shared" si="24"/>
        <v>504.96541947877972</v>
      </c>
      <c r="E214" s="1">
        <f t="shared" si="30"/>
        <v>1489</v>
      </c>
      <c r="F214" s="1">
        <f t="shared" si="25"/>
        <v>8.582941571524513</v>
      </c>
      <c r="G214" s="1">
        <f t="shared" si="31"/>
        <v>4.0295500335795834E-2</v>
      </c>
      <c r="H214" s="1">
        <f t="shared" si="26"/>
        <v>12531.558493398385</v>
      </c>
      <c r="I214" s="1">
        <f t="shared" si="27"/>
        <v>1</v>
      </c>
      <c r="J214" s="1">
        <f t="shared" si="29"/>
        <v>12531.558493398385</v>
      </c>
      <c r="K214" s="1">
        <f t="shared" si="28"/>
        <v>0</v>
      </c>
    </row>
    <row r="215" spans="1:11" x14ac:dyDescent="0.2">
      <c r="A215" s="1">
        <v>214</v>
      </c>
      <c r="B215" s="5">
        <v>482.34370000000001</v>
      </c>
      <c r="C215" s="6">
        <v>127.6718</v>
      </c>
      <c r="D215" s="1">
        <f t="shared" si="24"/>
        <v>498.95444024973864</v>
      </c>
      <c r="E215" s="1">
        <f t="shared" si="30"/>
        <v>1489</v>
      </c>
      <c r="F215" s="1">
        <f t="shared" si="25"/>
        <v>8.6232370718603075</v>
      </c>
      <c r="G215" s="1">
        <f t="shared" si="31"/>
        <v>4.0295500335795834E-2</v>
      </c>
      <c r="H215" s="1">
        <f t="shared" si="26"/>
        <v>12382.386025531016</v>
      </c>
      <c r="I215" s="1">
        <f t="shared" si="27"/>
        <v>1</v>
      </c>
      <c r="J215" s="1">
        <f t="shared" si="29"/>
        <v>12382.386025531016</v>
      </c>
      <c r="K215" s="1">
        <f t="shared" si="28"/>
        <v>0</v>
      </c>
    </row>
    <row r="216" spans="1:11" x14ac:dyDescent="0.2">
      <c r="A216" s="1">
        <v>215</v>
      </c>
      <c r="B216" s="5">
        <v>474.73719999999997</v>
      </c>
      <c r="C216" s="6">
        <v>125.49769999999999</v>
      </c>
      <c r="D216" s="1">
        <f t="shared" si="24"/>
        <v>491.04488773342297</v>
      </c>
      <c r="E216" s="1">
        <f t="shared" si="30"/>
        <v>1489</v>
      </c>
      <c r="F216" s="1">
        <f t="shared" si="25"/>
        <v>8.6635325721961038</v>
      </c>
      <c r="G216" s="1">
        <f t="shared" si="31"/>
        <v>4.0295500335795834E-2</v>
      </c>
      <c r="H216" s="1">
        <f t="shared" si="26"/>
        <v>12186.097297251114</v>
      </c>
      <c r="I216" s="1">
        <f t="shared" si="27"/>
        <v>1</v>
      </c>
      <c r="J216" s="1">
        <f t="shared" si="29"/>
        <v>12186.097297251114</v>
      </c>
      <c r="K216" s="1">
        <f t="shared" si="28"/>
        <v>0</v>
      </c>
    </row>
    <row r="217" spans="1:11" x14ac:dyDescent="0.2">
      <c r="A217" s="1">
        <v>216</v>
      </c>
      <c r="B217" s="5">
        <v>465.35579999999999</v>
      </c>
      <c r="C217" s="6">
        <v>121.80289999999999</v>
      </c>
      <c r="D217" s="1">
        <f t="shared" si="24"/>
        <v>481.03218919532816</v>
      </c>
      <c r="E217" s="1">
        <f t="shared" si="30"/>
        <v>1489</v>
      </c>
      <c r="F217" s="1">
        <f t="shared" si="25"/>
        <v>8.7038280725319002</v>
      </c>
      <c r="G217" s="1">
        <f t="shared" si="31"/>
        <v>4.0295500335795834E-2</v>
      </c>
      <c r="H217" s="1">
        <f t="shared" si="26"/>
        <v>11937.615495197395</v>
      </c>
      <c r="I217" s="1">
        <f t="shared" si="27"/>
        <v>1</v>
      </c>
      <c r="J217" s="1">
        <f t="shared" si="29"/>
        <v>11937.615495197395</v>
      </c>
      <c r="K217" s="1">
        <f t="shared" si="28"/>
        <v>0</v>
      </c>
    </row>
    <row r="218" spans="1:11" x14ac:dyDescent="0.2">
      <c r="A218" s="1">
        <v>217</v>
      </c>
      <c r="B218" s="5">
        <v>453.77460000000002</v>
      </c>
      <c r="C218" s="6">
        <v>118.0547</v>
      </c>
      <c r="D218" s="1">
        <f t="shared" si="24"/>
        <v>468.87983513609328</v>
      </c>
      <c r="E218" s="1">
        <f t="shared" si="30"/>
        <v>1489</v>
      </c>
      <c r="F218" s="1">
        <f t="shared" si="25"/>
        <v>8.7441235728676965</v>
      </c>
      <c r="G218" s="1">
        <f t="shared" si="31"/>
        <v>4.0295500335795834E-2</v>
      </c>
      <c r="H218" s="1">
        <f t="shared" si="26"/>
        <v>11636.034575294048</v>
      </c>
      <c r="I218" s="1">
        <f t="shared" si="27"/>
        <v>1</v>
      </c>
      <c r="J218" s="1">
        <f t="shared" si="29"/>
        <v>11636.034575294048</v>
      </c>
      <c r="K218" s="1">
        <f t="shared" si="28"/>
        <v>0</v>
      </c>
    </row>
    <row r="219" spans="1:11" x14ac:dyDescent="0.2">
      <c r="A219" s="1">
        <v>218</v>
      </c>
      <c r="B219" s="5">
        <v>443.53449999999998</v>
      </c>
      <c r="C219" s="6">
        <v>116.3154</v>
      </c>
      <c r="D219" s="1">
        <f t="shared" si="24"/>
        <v>458.53257786923928</v>
      </c>
      <c r="E219" s="1">
        <f t="shared" si="30"/>
        <v>1489</v>
      </c>
      <c r="F219" s="1">
        <f t="shared" si="25"/>
        <v>8.784419073203491</v>
      </c>
      <c r="G219" s="1">
        <f t="shared" si="31"/>
        <v>4.0295500335795834E-2</v>
      </c>
      <c r="H219" s="1">
        <f t="shared" si="26"/>
        <v>11379.250140788288</v>
      </c>
      <c r="I219" s="1">
        <f t="shared" si="27"/>
        <v>1</v>
      </c>
      <c r="J219" s="1">
        <f t="shared" si="29"/>
        <v>11379.250140788288</v>
      </c>
      <c r="K219" s="1">
        <f t="shared" si="28"/>
        <v>0</v>
      </c>
    </row>
    <row r="220" spans="1:11" x14ac:dyDescent="0.2">
      <c r="A220" s="1">
        <v>219</v>
      </c>
      <c r="B220" s="5">
        <v>438.26819999999998</v>
      </c>
      <c r="C220" s="6">
        <v>116.1773</v>
      </c>
      <c r="D220" s="1">
        <f t="shared" si="24"/>
        <v>453.40509499401304</v>
      </c>
      <c r="E220" s="1">
        <f t="shared" si="30"/>
        <v>1489</v>
      </c>
      <c r="F220" s="1">
        <f t="shared" si="25"/>
        <v>8.8247145735392873</v>
      </c>
      <c r="G220" s="1">
        <f t="shared" si="31"/>
        <v>4.0295500335795834E-2</v>
      </c>
      <c r="H220" s="1">
        <f t="shared" si="26"/>
        <v>11252.003107434757</v>
      </c>
      <c r="I220" s="1">
        <f t="shared" si="27"/>
        <v>1</v>
      </c>
      <c r="J220" s="1">
        <f t="shared" si="29"/>
        <v>11252.003107434757</v>
      </c>
      <c r="K220" s="1">
        <f t="shared" si="28"/>
        <v>0</v>
      </c>
    </row>
    <row r="221" spans="1:11" x14ac:dyDescent="0.2">
      <c r="A221" s="1">
        <v>220</v>
      </c>
      <c r="B221" s="5">
        <v>434.46570000000003</v>
      </c>
      <c r="C221" s="6">
        <v>116.7144</v>
      </c>
      <c r="D221" s="1">
        <f t="shared" si="24"/>
        <v>449.86964294543151</v>
      </c>
      <c r="E221" s="1">
        <f t="shared" si="30"/>
        <v>1489</v>
      </c>
      <c r="F221" s="1">
        <f t="shared" si="25"/>
        <v>8.8650100738750837</v>
      </c>
      <c r="G221" s="1">
        <f t="shared" si="31"/>
        <v>4.0295500335795834E-2</v>
      </c>
      <c r="H221" s="1">
        <f t="shared" si="26"/>
        <v>11164.264972429126</v>
      </c>
      <c r="I221" s="1">
        <f t="shared" si="27"/>
        <v>1</v>
      </c>
      <c r="J221" s="1">
        <f t="shared" si="29"/>
        <v>11164.264972429126</v>
      </c>
      <c r="K221" s="1">
        <f t="shared" si="28"/>
        <v>0</v>
      </c>
    </row>
    <row r="222" spans="1:11" x14ac:dyDescent="0.2">
      <c r="A222" s="1">
        <v>221</v>
      </c>
      <c r="B222" s="5">
        <v>429.07690000000002</v>
      </c>
      <c r="C222" s="6">
        <v>114.9083</v>
      </c>
      <c r="D222" s="1">
        <f t="shared" si="24"/>
        <v>444.19691975800555</v>
      </c>
      <c r="E222" s="1">
        <f t="shared" si="30"/>
        <v>1489</v>
      </c>
      <c r="F222" s="1">
        <f t="shared" si="25"/>
        <v>8.90530557421088</v>
      </c>
      <c r="G222" s="1">
        <f t="shared" si="31"/>
        <v>4.0295500335795834E-2</v>
      </c>
      <c r="H222" s="1">
        <f t="shared" si="26"/>
        <v>11023.486891994506</v>
      </c>
      <c r="I222" s="1">
        <f t="shared" si="27"/>
        <v>1</v>
      </c>
      <c r="J222" s="1">
        <f t="shared" si="29"/>
        <v>11023.486891994506</v>
      </c>
      <c r="K222" s="1">
        <f t="shared" si="28"/>
        <v>0</v>
      </c>
    </row>
    <row r="223" spans="1:11" x14ac:dyDescent="0.2">
      <c r="A223" s="1">
        <v>222</v>
      </c>
      <c r="B223" s="5">
        <v>419.84719999999999</v>
      </c>
      <c r="C223" s="6">
        <v>112.91630000000001</v>
      </c>
      <c r="D223" s="1">
        <f t="shared" si="24"/>
        <v>434.76633051965973</v>
      </c>
      <c r="E223" s="1">
        <f t="shared" si="30"/>
        <v>1489</v>
      </c>
      <c r="F223" s="1">
        <f t="shared" si="25"/>
        <v>8.9456010745466745</v>
      </c>
      <c r="G223" s="1">
        <f t="shared" si="31"/>
        <v>4.0295500335795834E-2</v>
      </c>
      <c r="H223" s="1">
        <f t="shared" si="26"/>
        <v>10789.451102396222</v>
      </c>
      <c r="I223" s="1">
        <f t="shared" si="27"/>
        <v>1</v>
      </c>
      <c r="J223" s="1">
        <f t="shared" si="29"/>
        <v>10789.451102396222</v>
      </c>
      <c r="K223" s="1">
        <f t="shared" si="28"/>
        <v>0</v>
      </c>
    </row>
    <row r="224" spans="1:11" x14ac:dyDescent="0.2">
      <c r="A224" s="1">
        <v>223</v>
      </c>
      <c r="B224" s="5">
        <v>410.25659999999999</v>
      </c>
      <c r="C224" s="6">
        <v>114.13630000000001</v>
      </c>
      <c r="D224" s="1">
        <f t="shared" si="24"/>
        <v>425.83749579064778</v>
      </c>
      <c r="E224" s="1">
        <f t="shared" si="30"/>
        <v>1489</v>
      </c>
      <c r="F224" s="1">
        <f t="shared" si="25"/>
        <v>8.9858965748824708</v>
      </c>
      <c r="G224" s="1">
        <f t="shared" si="31"/>
        <v>4.0295500335795834E-2</v>
      </c>
      <c r="H224" s="1">
        <f t="shared" si="26"/>
        <v>10567.867187204576</v>
      </c>
      <c r="I224" s="1">
        <f t="shared" si="27"/>
        <v>1</v>
      </c>
      <c r="J224" s="1">
        <f t="shared" si="29"/>
        <v>10567.867187204576</v>
      </c>
      <c r="K224" s="1">
        <f t="shared" si="28"/>
        <v>0</v>
      </c>
    </row>
    <row r="225" spans="1:11" x14ac:dyDescent="0.2">
      <c r="A225" s="1">
        <v>224</v>
      </c>
      <c r="B225" s="5">
        <v>403.79629999999997</v>
      </c>
      <c r="C225" s="6">
        <v>119.11839999999999</v>
      </c>
      <c r="D225" s="1">
        <f t="shared" si="24"/>
        <v>420.9995785179006</v>
      </c>
      <c r="E225" s="1">
        <f t="shared" si="30"/>
        <v>1489</v>
      </c>
      <c r="F225" s="1">
        <f t="shared" si="25"/>
        <v>9.0261920752182672</v>
      </c>
      <c r="G225" s="1">
        <f t="shared" si="31"/>
        <v>4.0295500335795834E-2</v>
      </c>
      <c r="H225" s="1">
        <f t="shared" si="26"/>
        <v>10447.8062068859</v>
      </c>
      <c r="I225" s="1">
        <f t="shared" si="27"/>
        <v>1</v>
      </c>
      <c r="J225" s="1">
        <f t="shared" si="29"/>
        <v>10447.8062068859</v>
      </c>
      <c r="K225" s="1">
        <f t="shared" si="28"/>
        <v>0</v>
      </c>
    </row>
    <row r="226" spans="1:11" x14ac:dyDescent="0.2">
      <c r="A226" s="1">
        <v>225</v>
      </c>
      <c r="B226" s="5">
        <v>390.91699999999997</v>
      </c>
      <c r="C226" s="6">
        <v>118.94929999999999</v>
      </c>
      <c r="D226" s="1">
        <f t="shared" si="24"/>
        <v>408.61355442458097</v>
      </c>
      <c r="E226" s="1">
        <f t="shared" si="30"/>
        <v>1489</v>
      </c>
      <c r="F226" s="1">
        <f t="shared" si="25"/>
        <v>9.0664875755540617</v>
      </c>
      <c r="G226" s="1">
        <f t="shared" si="31"/>
        <v>4.0295500335795834E-2</v>
      </c>
      <c r="H226" s="1">
        <f t="shared" si="26"/>
        <v>10140.426375636685</v>
      </c>
      <c r="I226" s="1">
        <f t="shared" si="27"/>
        <v>1</v>
      </c>
      <c r="J226" s="1">
        <f t="shared" si="29"/>
        <v>10140.426375636685</v>
      </c>
      <c r="K226" s="1">
        <f t="shared" si="28"/>
        <v>0</v>
      </c>
    </row>
    <row r="227" spans="1:11" x14ac:dyDescent="0.2">
      <c r="A227" s="1">
        <v>226</v>
      </c>
      <c r="B227" s="5">
        <v>386.50040000000001</v>
      </c>
      <c r="C227" s="6">
        <v>119.2728</v>
      </c>
      <c r="D227" s="1">
        <f t="shared" si="24"/>
        <v>404.48554982842097</v>
      </c>
      <c r="E227" s="1">
        <f t="shared" si="30"/>
        <v>1489</v>
      </c>
      <c r="F227" s="1">
        <f t="shared" si="25"/>
        <v>9.106783075889858</v>
      </c>
      <c r="G227" s="1">
        <f t="shared" si="31"/>
        <v>4.0295500335795834E-2</v>
      </c>
      <c r="H227" s="1">
        <f t="shared" si="26"/>
        <v>10037.983061575314</v>
      </c>
      <c r="I227" s="1">
        <f t="shared" si="27"/>
        <v>1</v>
      </c>
      <c r="J227" s="1">
        <f t="shared" si="29"/>
        <v>10037.983061575314</v>
      </c>
      <c r="K227" s="1">
        <f t="shared" si="28"/>
        <v>0</v>
      </c>
    </row>
    <row r="228" spans="1:11" x14ac:dyDescent="0.2">
      <c r="A228" s="1">
        <v>227</v>
      </c>
      <c r="B228" s="5">
        <v>384.6191</v>
      </c>
      <c r="C228" s="6">
        <v>119.523</v>
      </c>
      <c r="D228" s="1">
        <f t="shared" si="24"/>
        <v>402.76246053202374</v>
      </c>
      <c r="E228" s="1">
        <f t="shared" si="30"/>
        <v>1489</v>
      </c>
      <c r="F228" s="1">
        <f t="shared" si="25"/>
        <v>9.1470785762256543</v>
      </c>
      <c r="G228" s="1">
        <f t="shared" si="31"/>
        <v>4.0295500335795834E-2</v>
      </c>
      <c r="H228" s="1">
        <f t="shared" si="26"/>
        <v>9995.2217288697229</v>
      </c>
      <c r="I228" s="1">
        <f t="shared" si="27"/>
        <v>1</v>
      </c>
      <c r="J228" s="1">
        <f t="shared" si="29"/>
        <v>9995.2217288697229</v>
      </c>
      <c r="K228" s="1">
        <f t="shared" si="28"/>
        <v>0</v>
      </c>
    </row>
    <row r="229" spans="1:11" x14ac:dyDescent="0.2">
      <c r="A229" s="1">
        <v>228</v>
      </c>
      <c r="B229" s="5">
        <v>384.01670000000001</v>
      </c>
      <c r="C229" s="6">
        <v>119.3536</v>
      </c>
      <c r="D229" s="1">
        <f t="shared" si="24"/>
        <v>402.13692657085096</v>
      </c>
      <c r="E229" s="1">
        <f t="shared" si="30"/>
        <v>1489</v>
      </c>
      <c r="F229" s="1">
        <f t="shared" si="25"/>
        <v>9.1873740765614507</v>
      </c>
      <c r="G229" s="1">
        <f t="shared" si="31"/>
        <v>4.0295500335795834E-2</v>
      </c>
      <c r="H229" s="1">
        <f t="shared" si="26"/>
        <v>9979.6980610666178</v>
      </c>
      <c r="I229" s="1">
        <f t="shared" si="27"/>
        <v>1</v>
      </c>
      <c r="J229" s="1">
        <f t="shared" si="29"/>
        <v>9979.6980610666178</v>
      </c>
      <c r="K229" s="1">
        <f t="shared" si="28"/>
        <v>0</v>
      </c>
    </row>
    <row r="230" spans="1:11" x14ac:dyDescent="0.2">
      <c r="A230" s="1">
        <v>229</v>
      </c>
      <c r="B230" s="5">
        <v>382.7534</v>
      </c>
      <c r="C230" s="6">
        <v>117.64100000000001</v>
      </c>
      <c r="D230" s="1">
        <f t="shared" si="24"/>
        <v>400.42423764372705</v>
      </c>
      <c r="E230" s="1">
        <f t="shared" si="30"/>
        <v>1489</v>
      </c>
      <c r="F230" s="1">
        <f t="shared" si="25"/>
        <v>9.2276695768972452</v>
      </c>
      <c r="G230" s="1">
        <f t="shared" si="31"/>
        <v>4.0295500335795834E-2</v>
      </c>
      <c r="H230" s="1">
        <f t="shared" si="26"/>
        <v>9937.1948308584942</v>
      </c>
      <c r="I230" s="1">
        <f t="shared" si="27"/>
        <v>1</v>
      </c>
      <c r="J230" s="1">
        <f t="shared" si="29"/>
        <v>9937.1948308584942</v>
      </c>
      <c r="K230" s="1">
        <f t="shared" si="28"/>
        <v>0</v>
      </c>
    </row>
    <row r="231" spans="1:11" x14ac:dyDescent="0.2">
      <c r="A231" s="1">
        <v>230</v>
      </c>
      <c r="B231" s="5">
        <v>381.91919999999999</v>
      </c>
      <c r="C231" s="6">
        <v>115.06489999999999</v>
      </c>
      <c r="D231" s="1">
        <f t="shared" si="24"/>
        <v>398.87617946005497</v>
      </c>
      <c r="E231" s="1">
        <f t="shared" si="30"/>
        <v>1489</v>
      </c>
      <c r="F231" s="1">
        <f t="shared" si="25"/>
        <v>9.2679650772330415</v>
      </c>
      <c r="G231" s="1">
        <f t="shared" si="31"/>
        <v>4.0295500335795834E-2</v>
      </c>
      <c r="H231" s="1">
        <f t="shared" si="26"/>
        <v>9898.7771869336975</v>
      </c>
      <c r="I231" s="1">
        <f t="shared" si="27"/>
        <v>1</v>
      </c>
      <c r="J231" s="1">
        <f t="shared" si="29"/>
        <v>9898.7771869336975</v>
      </c>
      <c r="K231" s="1">
        <f t="shared" si="28"/>
        <v>0</v>
      </c>
    </row>
    <row r="232" spans="1:11" x14ac:dyDescent="0.2">
      <c r="A232" s="1">
        <v>231</v>
      </c>
      <c r="B232" s="5">
        <v>385.9119</v>
      </c>
      <c r="C232" s="6">
        <v>113.50920000000001</v>
      </c>
      <c r="D232" s="1">
        <f t="shared" si="24"/>
        <v>402.25903724621281</v>
      </c>
      <c r="E232" s="1">
        <f t="shared" si="30"/>
        <v>1489</v>
      </c>
      <c r="F232" s="1">
        <f t="shared" si="25"/>
        <v>9.3082605775688378</v>
      </c>
      <c r="G232" s="1">
        <f t="shared" si="31"/>
        <v>4.0295500335795834E-2</v>
      </c>
      <c r="H232" s="1">
        <f t="shared" si="26"/>
        <v>9982.7284409935146</v>
      </c>
      <c r="I232" s="1">
        <f t="shared" si="27"/>
        <v>1</v>
      </c>
      <c r="J232" s="1">
        <f t="shared" si="29"/>
        <v>9982.7284409935146</v>
      </c>
      <c r="K232" s="1">
        <f t="shared" si="28"/>
        <v>0</v>
      </c>
    </row>
    <row r="233" spans="1:11" x14ac:dyDescent="0.2">
      <c r="A233" s="1">
        <v>232</v>
      </c>
      <c r="B233" s="5">
        <v>386.25940000000003</v>
      </c>
      <c r="C233" s="6">
        <v>111.8674</v>
      </c>
      <c r="D233" s="1">
        <f t="shared" si="24"/>
        <v>402.13261403561887</v>
      </c>
      <c r="E233" s="1">
        <f t="shared" si="30"/>
        <v>1489</v>
      </c>
      <c r="F233" s="1">
        <f t="shared" si="25"/>
        <v>9.3485560779046342</v>
      </c>
      <c r="G233" s="1">
        <f t="shared" si="31"/>
        <v>4.0295500335795834E-2</v>
      </c>
      <c r="H233" s="1">
        <f t="shared" si="26"/>
        <v>9979.5910383172759</v>
      </c>
      <c r="I233" s="1">
        <f t="shared" si="27"/>
        <v>1</v>
      </c>
      <c r="J233" s="1">
        <f t="shared" si="29"/>
        <v>9979.5910383172759</v>
      </c>
      <c r="K233" s="1">
        <f t="shared" si="28"/>
        <v>0</v>
      </c>
    </row>
    <row r="234" spans="1:11" x14ac:dyDescent="0.2">
      <c r="A234" s="1">
        <v>233</v>
      </c>
      <c r="B234" s="5">
        <v>383.56529999999998</v>
      </c>
      <c r="C234" s="6">
        <v>110.66160000000001</v>
      </c>
      <c r="D234" s="1">
        <f t="shared" si="24"/>
        <v>399.20963049336621</v>
      </c>
      <c r="E234" s="1">
        <f t="shared" si="30"/>
        <v>1489</v>
      </c>
      <c r="F234" s="1">
        <f t="shared" si="25"/>
        <v>9.3888515782404287</v>
      </c>
      <c r="G234" s="1">
        <f t="shared" si="31"/>
        <v>4.0295500335795834E-2</v>
      </c>
      <c r="H234" s="1">
        <f t="shared" si="26"/>
        <v>9907.0523300770383</v>
      </c>
      <c r="I234" s="1">
        <f t="shared" si="27"/>
        <v>1</v>
      </c>
      <c r="J234" s="1">
        <f t="shared" si="29"/>
        <v>9907.0523300770383</v>
      </c>
      <c r="K234" s="1">
        <f t="shared" si="28"/>
        <v>0</v>
      </c>
    </row>
    <row r="235" spans="1:11" x14ac:dyDescent="0.2">
      <c r="A235" s="1">
        <v>234</v>
      </c>
      <c r="B235" s="5">
        <v>375.07279999999997</v>
      </c>
      <c r="C235" s="6">
        <v>109.7379</v>
      </c>
      <c r="D235" s="1">
        <f t="shared" si="24"/>
        <v>390.79663764706316</v>
      </c>
      <c r="E235" s="1">
        <f t="shared" si="30"/>
        <v>1489</v>
      </c>
      <c r="F235" s="1">
        <f t="shared" si="25"/>
        <v>9.429147078576225</v>
      </c>
      <c r="G235" s="1">
        <f t="shared" si="31"/>
        <v>4.0295500335795834E-2</v>
      </c>
      <c r="H235" s="1">
        <f t="shared" si="26"/>
        <v>9698.2698909412848</v>
      </c>
      <c r="I235" s="1">
        <f t="shared" si="27"/>
        <v>1</v>
      </c>
      <c r="J235" s="1">
        <f t="shared" si="29"/>
        <v>9698.2698909412848</v>
      </c>
      <c r="K235" s="1">
        <f t="shared" si="28"/>
        <v>0</v>
      </c>
    </row>
    <row r="236" spans="1:11" x14ac:dyDescent="0.2">
      <c r="A236" s="1">
        <v>235</v>
      </c>
      <c r="B236" s="5">
        <v>364.64710000000002</v>
      </c>
      <c r="C236" s="6">
        <v>109.23739999999999</v>
      </c>
      <c r="D236" s="1">
        <f t="shared" si="24"/>
        <v>380.65774272589022</v>
      </c>
      <c r="E236" s="1">
        <f t="shared" si="30"/>
        <v>1489</v>
      </c>
      <c r="F236" s="1">
        <f t="shared" si="25"/>
        <v>9.4694425789120213</v>
      </c>
      <c r="G236" s="1">
        <f t="shared" si="31"/>
        <v>4.0295500335795834E-2</v>
      </c>
      <c r="H236" s="1">
        <f t="shared" si="26"/>
        <v>9446.656315314176</v>
      </c>
      <c r="I236" s="1">
        <f t="shared" si="27"/>
        <v>1</v>
      </c>
      <c r="J236" s="1">
        <f t="shared" si="29"/>
        <v>9446.656315314176</v>
      </c>
      <c r="K236" s="1">
        <f t="shared" si="28"/>
        <v>0</v>
      </c>
    </row>
    <row r="237" spans="1:11" x14ac:dyDescent="0.2">
      <c r="A237" s="1">
        <v>236</v>
      </c>
      <c r="B237" s="5">
        <v>353.07479999999998</v>
      </c>
      <c r="C237" s="6">
        <v>107.9241</v>
      </c>
      <c r="D237" s="1">
        <f t="shared" si="24"/>
        <v>369.20106413152439</v>
      </c>
      <c r="E237" s="1">
        <f t="shared" si="30"/>
        <v>1489</v>
      </c>
      <c r="F237" s="1">
        <f t="shared" si="25"/>
        <v>9.5097380792478159</v>
      </c>
      <c r="G237" s="1">
        <f t="shared" si="31"/>
        <v>4.0295500335795834E-2</v>
      </c>
      <c r="H237" s="1">
        <f t="shared" si="26"/>
        <v>9162.3397415306645</v>
      </c>
      <c r="I237" s="1">
        <f t="shared" si="27"/>
        <v>1</v>
      </c>
      <c r="J237" s="1">
        <f t="shared" si="29"/>
        <v>9162.3397415306645</v>
      </c>
      <c r="K237" s="1">
        <f t="shared" si="28"/>
        <v>0</v>
      </c>
    </row>
    <row r="238" spans="1:11" x14ac:dyDescent="0.2">
      <c r="A238" s="1">
        <v>237</v>
      </c>
      <c r="B238" s="5">
        <v>343.72109999999998</v>
      </c>
      <c r="C238" s="6">
        <v>105.1241</v>
      </c>
      <c r="D238" s="1">
        <f t="shared" si="24"/>
        <v>359.43743681761919</v>
      </c>
      <c r="E238" s="1">
        <f t="shared" si="30"/>
        <v>1489</v>
      </c>
      <c r="F238" s="1">
        <f t="shared" si="25"/>
        <v>9.5500335795836122</v>
      </c>
      <c r="G238" s="1">
        <f t="shared" si="31"/>
        <v>4.0295500335795834E-2</v>
      </c>
      <c r="H238" s="1">
        <f t="shared" si="26"/>
        <v>8920.039057023916</v>
      </c>
      <c r="I238" s="1">
        <f t="shared" si="27"/>
        <v>1</v>
      </c>
      <c r="J238" s="1">
        <f t="shared" si="29"/>
        <v>8920.039057023916</v>
      </c>
      <c r="K238" s="1">
        <f t="shared" si="28"/>
        <v>0</v>
      </c>
    </row>
    <row r="239" spans="1:11" x14ac:dyDescent="0.2">
      <c r="A239" s="1">
        <v>238</v>
      </c>
      <c r="B239" s="5">
        <v>334.71249999999998</v>
      </c>
      <c r="C239" s="6">
        <v>102.8689</v>
      </c>
      <c r="D239" s="1">
        <f t="shared" si="24"/>
        <v>350.16348787881924</v>
      </c>
      <c r="E239" s="1">
        <f t="shared" si="30"/>
        <v>1489</v>
      </c>
      <c r="F239" s="1">
        <f t="shared" si="25"/>
        <v>9.5903290799194085</v>
      </c>
      <c r="G239" s="1">
        <f t="shared" si="31"/>
        <v>4.0295500335795834E-2</v>
      </c>
      <c r="H239" s="1">
        <f t="shared" si="26"/>
        <v>8689.8905575260305</v>
      </c>
      <c r="I239" s="1">
        <f t="shared" si="27"/>
        <v>1</v>
      </c>
      <c r="J239" s="1">
        <f t="shared" si="29"/>
        <v>8689.8905575260305</v>
      </c>
      <c r="K239" s="1">
        <f t="shared" si="28"/>
        <v>0</v>
      </c>
    </row>
    <row r="240" spans="1:11" x14ac:dyDescent="0.2">
      <c r="A240" s="1">
        <v>239</v>
      </c>
      <c r="B240" s="5">
        <v>330.38060000000002</v>
      </c>
      <c r="C240" s="6">
        <v>103.29430000000001</v>
      </c>
      <c r="D240" s="1">
        <f t="shared" si="24"/>
        <v>346.15177779241583</v>
      </c>
      <c r="E240" s="1">
        <f t="shared" si="30"/>
        <v>1489</v>
      </c>
      <c r="F240" s="1">
        <f t="shared" si="25"/>
        <v>9.6306245802552048</v>
      </c>
      <c r="G240" s="1">
        <f t="shared" si="31"/>
        <v>4.0295500335795834E-2</v>
      </c>
      <c r="H240" s="1">
        <f t="shared" si="26"/>
        <v>8590.3332855484532</v>
      </c>
      <c r="I240" s="1">
        <f t="shared" si="27"/>
        <v>1</v>
      </c>
      <c r="J240" s="1">
        <f t="shared" si="29"/>
        <v>8590.3332855484532</v>
      </c>
      <c r="K240" s="1">
        <f t="shared" si="28"/>
        <v>0</v>
      </c>
    </row>
    <row r="241" spans="1:11" x14ac:dyDescent="0.2">
      <c r="A241" s="1">
        <v>240</v>
      </c>
      <c r="B241" s="5">
        <v>332.46940000000001</v>
      </c>
      <c r="C241" s="6">
        <v>104.94410000000001</v>
      </c>
      <c r="D241" s="1">
        <f t="shared" si="24"/>
        <v>348.63901970543975</v>
      </c>
      <c r="E241" s="1">
        <f t="shared" si="30"/>
        <v>1489</v>
      </c>
      <c r="F241" s="1">
        <f t="shared" si="25"/>
        <v>9.6709200805909994</v>
      </c>
      <c r="G241" s="1">
        <f t="shared" si="31"/>
        <v>4.0295500335795834E-2</v>
      </c>
      <c r="H241" s="1">
        <f t="shared" si="26"/>
        <v>8652.0583390233296</v>
      </c>
      <c r="I241" s="1">
        <f t="shared" si="27"/>
        <v>1</v>
      </c>
      <c r="J241" s="1">
        <f t="shared" si="29"/>
        <v>8652.0583390233296</v>
      </c>
      <c r="K241" s="1">
        <f t="shared" si="28"/>
        <v>0</v>
      </c>
    </row>
    <row r="242" spans="1:11" x14ac:dyDescent="0.2">
      <c r="A242" s="1">
        <v>241</v>
      </c>
      <c r="B242" s="5">
        <v>338.73579999999998</v>
      </c>
      <c r="C242" s="6">
        <v>106.8146</v>
      </c>
      <c r="D242" s="1">
        <f t="shared" si="24"/>
        <v>355.17784414965973</v>
      </c>
      <c r="E242" s="1">
        <f t="shared" si="30"/>
        <v>1489</v>
      </c>
      <c r="F242" s="1">
        <f t="shared" si="25"/>
        <v>9.7112155809267957</v>
      </c>
      <c r="G242" s="1">
        <f t="shared" si="31"/>
        <v>4.0295500335795834E-2</v>
      </c>
      <c r="H242" s="1">
        <f t="shared" si="26"/>
        <v>8814.3301656473905</v>
      </c>
      <c r="I242" s="1">
        <f t="shared" si="27"/>
        <v>1</v>
      </c>
      <c r="J242" s="1">
        <f t="shared" si="29"/>
        <v>8814.3301656473905</v>
      </c>
      <c r="K242" s="1">
        <f t="shared" si="28"/>
        <v>0</v>
      </c>
    </row>
    <row r="243" spans="1:11" x14ac:dyDescent="0.2">
      <c r="A243" s="1">
        <v>242</v>
      </c>
      <c r="B243" s="5">
        <v>343.14339999999999</v>
      </c>
      <c r="C243" s="6">
        <v>107.10339999999999</v>
      </c>
      <c r="D243" s="1">
        <f t="shared" si="24"/>
        <v>359.46979185339063</v>
      </c>
      <c r="E243" s="1">
        <f t="shared" si="30"/>
        <v>1489</v>
      </c>
      <c r="F243" s="1">
        <f t="shared" si="25"/>
        <v>9.751511081262592</v>
      </c>
      <c r="G243" s="1">
        <f t="shared" si="31"/>
        <v>4.0295500335795834E-2</v>
      </c>
      <c r="H243" s="1">
        <f t="shared" si="26"/>
        <v>8920.8420011616454</v>
      </c>
      <c r="I243" s="1">
        <f t="shared" si="27"/>
        <v>1</v>
      </c>
      <c r="J243" s="1">
        <f t="shared" si="29"/>
        <v>8920.8420011616454</v>
      </c>
      <c r="K243" s="1">
        <f t="shared" si="28"/>
        <v>0</v>
      </c>
    </row>
    <row r="244" spans="1:11" x14ac:dyDescent="0.2">
      <c r="A244" s="1">
        <v>243</v>
      </c>
      <c r="B244" s="5">
        <v>348.59160000000003</v>
      </c>
      <c r="C244" s="6">
        <v>107.858</v>
      </c>
      <c r="D244" s="1">
        <f t="shared" si="24"/>
        <v>364.89649457696908</v>
      </c>
      <c r="E244" s="1">
        <f t="shared" si="30"/>
        <v>1489</v>
      </c>
      <c r="F244" s="1">
        <f t="shared" si="25"/>
        <v>9.7918065815983883</v>
      </c>
      <c r="G244" s="1">
        <f t="shared" si="31"/>
        <v>4.0295500335795834E-2</v>
      </c>
      <c r="H244" s="1">
        <f t="shared" si="26"/>
        <v>9055.5146737517825</v>
      </c>
      <c r="I244" s="1">
        <f t="shared" si="27"/>
        <v>1</v>
      </c>
      <c r="J244" s="1">
        <f t="shared" si="29"/>
        <v>9055.5146737517825</v>
      </c>
      <c r="K244" s="1">
        <f t="shared" si="28"/>
        <v>0</v>
      </c>
    </row>
    <row r="245" spans="1:11" x14ac:dyDescent="0.2">
      <c r="A245" s="1">
        <v>244</v>
      </c>
      <c r="B245" s="5">
        <v>354.81740000000002</v>
      </c>
      <c r="C245" s="6">
        <v>109.7427</v>
      </c>
      <c r="D245" s="1">
        <f t="shared" si="24"/>
        <v>371.40119486351955</v>
      </c>
      <c r="E245" s="1">
        <f t="shared" si="30"/>
        <v>1489</v>
      </c>
      <c r="F245" s="1">
        <f t="shared" si="25"/>
        <v>9.8321020819341829</v>
      </c>
      <c r="G245" s="1">
        <f t="shared" si="31"/>
        <v>4.0295500335795834E-2</v>
      </c>
      <c r="H245" s="1">
        <f t="shared" si="26"/>
        <v>9216.9396525296779</v>
      </c>
      <c r="I245" s="1">
        <f t="shared" si="27"/>
        <v>1</v>
      </c>
      <c r="J245" s="1">
        <f t="shared" si="29"/>
        <v>9216.9396525296779</v>
      </c>
      <c r="K245" s="1">
        <f t="shared" si="28"/>
        <v>0</v>
      </c>
    </row>
    <row r="246" spans="1:11" x14ac:dyDescent="0.2">
      <c r="A246" s="1">
        <v>245</v>
      </c>
      <c r="B246" s="5">
        <v>357.78100000000001</v>
      </c>
      <c r="C246" s="6">
        <v>107.7867</v>
      </c>
      <c r="D246" s="1">
        <f t="shared" si="24"/>
        <v>373.66457774037133</v>
      </c>
      <c r="E246" s="1">
        <f t="shared" si="30"/>
        <v>1489</v>
      </c>
      <c r="F246" s="1">
        <f t="shared" si="25"/>
        <v>9.8723975822699792</v>
      </c>
      <c r="G246" s="1">
        <f t="shared" si="31"/>
        <v>4.0295500335795834E-2</v>
      </c>
      <c r="H246" s="1">
        <f t="shared" si="26"/>
        <v>9273.109270923549</v>
      </c>
      <c r="I246" s="1">
        <f t="shared" si="27"/>
        <v>1</v>
      </c>
      <c r="J246" s="1">
        <f t="shared" si="29"/>
        <v>9273.109270923549</v>
      </c>
      <c r="K246" s="1">
        <f t="shared" si="28"/>
        <v>0</v>
      </c>
    </row>
    <row r="247" spans="1:11" x14ac:dyDescent="0.2">
      <c r="A247" s="1">
        <v>246</v>
      </c>
      <c r="B247" s="5">
        <v>364.10579999999999</v>
      </c>
      <c r="C247" s="6">
        <v>109.4208</v>
      </c>
      <c r="D247" s="1">
        <f t="shared" si="24"/>
        <v>380.19198448452329</v>
      </c>
      <c r="E247" s="1">
        <f t="shared" si="30"/>
        <v>1489</v>
      </c>
      <c r="F247" s="1">
        <f t="shared" si="25"/>
        <v>9.9126930826057755</v>
      </c>
      <c r="G247" s="1">
        <f t="shared" si="31"/>
        <v>4.0295500335795834E-2</v>
      </c>
      <c r="H247" s="1">
        <f t="shared" si="26"/>
        <v>9435.0977482909202</v>
      </c>
      <c r="I247" s="1">
        <f t="shared" si="27"/>
        <v>1</v>
      </c>
      <c r="J247" s="1">
        <f t="shared" si="29"/>
        <v>9435.0977482909202</v>
      </c>
      <c r="K247" s="1">
        <f t="shared" si="28"/>
        <v>0</v>
      </c>
    </row>
    <row r="248" spans="1:11" x14ac:dyDescent="0.2">
      <c r="A248" s="1">
        <v>247</v>
      </c>
      <c r="B248" s="5">
        <v>368.0215</v>
      </c>
      <c r="C248" s="6">
        <v>110.13290000000001</v>
      </c>
      <c r="D248" s="1">
        <f t="shared" si="24"/>
        <v>384.14721152789849</v>
      </c>
      <c r="E248" s="1">
        <f t="shared" si="30"/>
        <v>1489</v>
      </c>
      <c r="F248" s="1">
        <f t="shared" si="25"/>
        <v>9.9529885829415701</v>
      </c>
      <c r="G248" s="1">
        <f t="shared" si="31"/>
        <v>4.0295500335795834E-2</v>
      </c>
      <c r="H248" s="1">
        <f t="shared" si="26"/>
        <v>9533.2532994173489</v>
      </c>
      <c r="I248" s="1">
        <f t="shared" si="27"/>
        <v>1</v>
      </c>
      <c r="J248" s="1">
        <f t="shared" si="29"/>
        <v>9533.2532994173489</v>
      </c>
      <c r="K248" s="1">
        <f t="shared" si="28"/>
        <v>0</v>
      </c>
    </row>
    <row r="249" spans="1:11" x14ac:dyDescent="0.2">
      <c r="A249" s="1">
        <v>248</v>
      </c>
      <c r="B249" s="5">
        <v>371.46879999999999</v>
      </c>
      <c r="C249" s="6">
        <v>109.2561</v>
      </c>
      <c r="D249" s="1">
        <f t="shared" si="24"/>
        <v>387.20274374111813</v>
      </c>
      <c r="E249" s="1">
        <f t="shared" si="30"/>
        <v>1489</v>
      </c>
      <c r="F249" s="1">
        <f t="shared" si="25"/>
        <v>9.9932840832773664</v>
      </c>
      <c r="G249" s="1">
        <f t="shared" si="31"/>
        <v>4.0295500335795834E-2</v>
      </c>
      <c r="H249" s="1">
        <f t="shared" si="26"/>
        <v>9609.0814238420826</v>
      </c>
      <c r="I249" s="1">
        <f t="shared" si="27"/>
        <v>1</v>
      </c>
      <c r="J249" s="1">
        <f t="shared" si="29"/>
        <v>9609.0814238420826</v>
      </c>
      <c r="K249" s="1">
        <f t="shared" si="28"/>
        <v>0</v>
      </c>
    </row>
    <row r="250" spans="1:11" x14ac:dyDescent="0.2">
      <c r="A250" s="1">
        <v>249</v>
      </c>
      <c r="B250" s="5">
        <v>375.35129999999998</v>
      </c>
      <c r="C250" s="6">
        <v>109.0502</v>
      </c>
      <c r="D250" s="1">
        <f t="shared" si="24"/>
        <v>390.87151921280986</v>
      </c>
      <c r="E250" s="1">
        <f t="shared" si="30"/>
        <v>1489</v>
      </c>
      <c r="F250" s="1">
        <f t="shared" si="25"/>
        <v>10.033579583613163</v>
      </c>
      <c r="G250" s="1">
        <f t="shared" si="31"/>
        <v>4.0295500335795834E-2</v>
      </c>
      <c r="H250" s="1">
        <f t="shared" si="26"/>
        <v>9700.1282017978992</v>
      </c>
      <c r="I250" s="1">
        <f t="shared" si="27"/>
        <v>1</v>
      </c>
      <c r="J250" s="1">
        <f t="shared" si="29"/>
        <v>9700.1282017978992</v>
      </c>
      <c r="K250" s="1">
        <f t="shared" si="28"/>
        <v>0</v>
      </c>
    </row>
    <row r="251" spans="1:11" x14ac:dyDescent="0.2">
      <c r="A251" s="1">
        <v>250</v>
      </c>
      <c r="B251" s="5">
        <v>377.79059999999998</v>
      </c>
      <c r="C251" s="6">
        <v>107.6031</v>
      </c>
      <c r="D251" s="1">
        <f t="shared" si="24"/>
        <v>392.8156877951414</v>
      </c>
      <c r="E251" s="1">
        <f t="shared" si="30"/>
        <v>1489</v>
      </c>
      <c r="F251" s="1">
        <f t="shared" si="25"/>
        <v>10.073875083948959</v>
      </c>
      <c r="G251" s="1">
        <f t="shared" si="31"/>
        <v>4.0295500335795834E-2</v>
      </c>
      <c r="H251" s="1">
        <f t="shared" si="26"/>
        <v>9748.3759854494256</v>
      </c>
      <c r="I251" s="1">
        <f t="shared" si="27"/>
        <v>1</v>
      </c>
      <c r="J251" s="1">
        <f t="shared" si="29"/>
        <v>9748.3759854494256</v>
      </c>
      <c r="K251" s="1">
        <f t="shared" si="28"/>
        <v>0</v>
      </c>
    </row>
    <row r="252" spans="1:11" x14ac:dyDescent="0.2">
      <c r="A252" s="1">
        <v>251</v>
      </c>
      <c r="B252" s="5">
        <v>379.27109999999999</v>
      </c>
      <c r="C252" s="6">
        <v>104.8541</v>
      </c>
      <c r="D252" s="1">
        <f t="shared" si="24"/>
        <v>393.49834762298559</v>
      </c>
      <c r="E252" s="1">
        <f t="shared" si="30"/>
        <v>1489</v>
      </c>
      <c r="F252" s="1">
        <f t="shared" si="25"/>
        <v>10.114170584284754</v>
      </c>
      <c r="G252" s="1">
        <f t="shared" si="31"/>
        <v>4.0295500335795834E-2</v>
      </c>
      <c r="H252" s="1">
        <f t="shared" si="26"/>
        <v>9765.3173268437604</v>
      </c>
      <c r="I252" s="1">
        <f t="shared" si="27"/>
        <v>1</v>
      </c>
      <c r="J252" s="1">
        <f t="shared" si="29"/>
        <v>9765.3173268437604</v>
      </c>
      <c r="K252" s="1">
        <f t="shared" si="28"/>
        <v>0</v>
      </c>
    </row>
    <row r="253" spans="1:11" x14ac:dyDescent="0.2">
      <c r="A253" s="1">
        <v>252</v>
      </c>
      <c r="B253" s="5">
        <v>381.15480000000002</v>
      </c>
      <c r="C253" s="6">
        <v>102.67270000000001</v>
      </c>
      <c r="D253" s="1">
        <f t="shared" si="24"/>
        <v>394.74126321975768</v>
      </c>
      <c r="E253" s="1">
        <f t="shared" si="30"/>
        <v>1489</v>
      </c>
      <c r="F253" s="1">
        <f t="shared" si="25"/>
        <v>10.15446608462055</v>
      </c>
      <c r="G253" s="1">
        <f t="shared" si="31"/>
        <v>4.0295500335795834E-2</v>
      </c>
      <c r="H253" s="1">
        <f t="shared" si="26"/>
        <v>9796.1623489036538</v>
      </c>
      <c r="I253" s="1">
        <f t="shared" si="27"/>
        <v>1</v>
      </c>
      <c r="J253" s="1">
        <f t="shared" si="29"/>
        <v>9796.1623489036538</v>
      </c>
      <c r="K253" s="1">
        <f t="shared" si="28"/>
        <v>0</v>
      </c>
    </row>
    <row r="254" spans="1:11" x14ac:dyDescent="0.2">
      <c r="A254" s="1">
        <v>253</v>
      </c>
      <c r="B254" s="5">
        <v>383.08390000000003</v>
      </c>
      <c r="C254" s="6">
        <v>100.89570000000001</v>
      </c>
      <c r="D254" s="1">
        <f t="shared" si="24"/>
        <v>396.14797325961422</v>
      </c>
      <c r="E254" s="1">
        <f t="shared" si="30"/>
        <v>1489</v>
      </c>
      <c r="F254" s="1">
        <f t="shared" si="25"/>
        <v>10.194761584956346</v>
      </c>
      <c r="G254" s="1">
        <f t="shared" si="31"/>
        <v>4.0295500335795834E-2</v>
      </c>
      <c r="H254" s="1">
        <f t="shared" si="26"/>
        <v>9831.0722030594261</v>
      </c>
      <c r="I254" s="1">
        <f t="shared" si="27"/>
        <v>1</v>
      </c>
      <c r="J254" s="1">
        <f t="shared" si="29"/>
        <v>9831.0722030594261</v>
      </c>
      <c r="K254" s="1">
        <f t="shared" si="28"/>
        <v>0</v>
      </c>
    </row>
    <row r="255" spans="1:11" x14ac:dyDescent="0.2">
      <c r="A255" s="1">
        <v>254</v>
      </c>
      <c r="B255" s="5">
        <v>383.81740000000002</v>
      </c>
      <c r="C255" s="6">
        <v>98.221919999999997</v>
      </c>
      <c r="D255" s="1">
        <f t="shared" si="24"/>
        <v>396.18599434009076</v>
      </c>
      <c r="E255" s="1">
        <f t="shared" si="30"/>
        <v>1489</v>
      </c>
      <c r="F255" s="1">
        <f t="shared" si="25"/>
        <v>10.235057085292143</v>
      </c>
      <c r="G255" s="1">
        <f t="shared" si="31"/>
        <v>4.0295500335795834E-2</v>
      </c>
      <c r="H255" s="1">
        <f t="shared" si="26"/>
        <v>9832.0157595399196</v>
      </c>
      <c r="I255" s="1">
        <f t="shared" si="27"/>
        <v>1</v>
      </c>
      <c r="J255" s="1">
        <f t="shared" si="29"/>
        <v>9832.0157595399196</v>
      </c>
      <c r="K255" s="1">
        <f t="shared" si="28"/>
        <v>0</v>
      </c>
    </row>
    <row r="256" spans="1:11" x14ac:dyDescent="0.2">
      <c r="A256" s="1">
        <v>255</v>
      </c>
      <c r="B256" s="5">
        <v>383.73590000000002</v>
      </c>
      <c r="C256" s="6">
        <v>95.036420000000007</v>
      </c>
      <c r="D256" s="1">
        <f t="shared" si="24"/>
        <v>395.3291819170783</v>
      </c>
      <c r="E256" s="1">
        <f t="shared" si="30"/>
        <v>1489</v>
      </c>
      <c r="F256" s="1">
        <f t="shared" si="25"/>
        <v>10.275352585627937</v>
      </c>
      <c r="G256" s="1">
        <f t="shared" si="31"/>
        <v>4.0295500335795834E-2</v>
      </c>
      <c r="H256" s="1">
        <f t="shared" si="26"/>
        <v>9810.7525312421603</v>
      </c>
      <c r="I256" s="1">
        <f t="shared" si="27"/>
        <v>1</v>
      </c>
      <c r="J256" s="1">
        <f t="shared" si="29"/>
        <v>9810.7525312421603</v>
      </c>
      <c r="K256" s="1">
        <f t="shared" si="28"/>
        <v>0</v>
      </c>
    </row>
    <row r="257" spans="1:11" x14ac:dyDescent="0.2">
      <c r="A257" s="1">
        <v>256</v>
      </c>
      <c r="B257" s="5">
        <v>384.3562</v>
      </c>
      <c r="C257" s="6">
        <v>91.286209999999997</v>
      </c>
      <c r="D257" s="1">
        <f t="shared" si="24"/>
        <v>395.04792192163734</v>
      </c>
      <c r="E257" s="1">
        <f t="shared" si="30"/>
        <v>1489</v>
      </c>
      <c r="F257" s="1">
        <f t="shared" si="25"/>
        <v>10.315648085963733</v>
      </c>
      <c r="G257" s="1">
        <f t="shared" si="31"/>
        <v>4.0295500335795834E-2</v>
      </c>
      <c r="H257" s="1">
        <f t="shared" si="26"/>
        <v>9803.7725956886334</v>
      </c>
      <c r="I257" s="1">
        <f t="shared" si="27"/>
        <v>1</v>
      </c>
      <c r="J257" s="1">
        <f t="shared" si="29"/>
        <v>9803.7725956886334</v>
      </c>
      <c r="K257" s="1">
        <f t="shared" si="28"/>
        <v>0</v>
      </c>
    </row>
    <row r="258" spans="1:11" x14ac:dyDescent="0.2">
      <c r="A258" s="1">
        <v>257</v>
      </c>
      <c r="B258" s="5">
        <v>385.44889999999998</v>
      </c>
      <c r="C258" s="6">
        <v>89.063540000000003</v>
      </c>
      <c r="D258" s="1">
        <f t="shared" ref="D258:D321" si="32">SQRT((B258^2)+(C258^2))</f>
        <v>395.60481375805023</v>
      </c>
      <c r="E258" s="1">
        <f t="shared" si="30"/>
        <v>1489</v>
      </c>
      <c r="F258" s="1">
        <f t="shared" ref="F258:F321" si="33">((60/E258)*A258)</f>
        <v>10.35594358629953</v>
      </c>
      <c r="G258" s="1">
        <f t="shared" si="31"/>
        <v>4.0295500335795834E-2</v>
      </c>
      <c r="H258" s="1">
        <f t="shared" ref="H258:H321" si="34">D258/G258</f>
        <v>9817.5927947622804</v>
      </c>
      <c r="I258" s="1">
        <f t="shared" ref="I258:I321" si="35">IF(H258&gt;20, 1, 0)</f>
        <v>1</v>
      </c>
      <c r="J258" s="1">
        <f t="shared" si="29"/>
        <v>9817.5927947622804</v>
      </c>
      <c r="K258" s="1">
        <f t="shared" ref="K258:K321" si="36">IF(AND(B258&gt;240, B258&lt;480, C258&gt;240, C258&lt;480), 1, 0)</f>
        <v>0</v>
      </c>
    </row>
    <row r="259" spans="1:11" x14ac:dyDescent="0.2">
      <c r="A259" s="1">
        <v>258</v>
      </c>
      <c r="B259" s="5">
        <v>385.9126</v>
      </c>
      <c r="C259" s="6">
        <v>86.598619999999997</v>
      </c>
      <c r="D259" s="1">
        <f t="shared" si="32"/>
        <v>395.50961533781248</v>
      </c>
      <c r="E259" s="1">
        <f t="shared" si="30"/>
        <v>1489</v>
      </c>
      <c r="F259" s="1">
        <f t="shared" si="33"/>
        <v>10.396239086635324</v>
      </c>
      <c r="G259" s="1">
        <f t="shared" si="31"/>
        <v>4.0295500335795834E-2</v>
      </c>
      <c r="H259" s="1">
        <f t="shared" si="34"/>
        <v>9815.2302873000463</v>
      </c>
      <c r="I259" s="1">
        <f t="shared" si="35"/>
        <v>1</v>
      </c>
      <c r="J259" s="1">
        <f t="shared" ref="J259:J322" si="37">IF(I259=1, H259, 0)</f>
        <v>9815.2302873000463</v>
      </c>
      <c r="K259" s="1">
        <f t="shared" si="36"/>
        <v>0</v>
      </c>
    </row>
    <row r="260" spans="1:11" x14ac:dyDescent="0.2">
      <c r="A260" s="1">
        <v>259</v>
      </c>
      <c r="B260" s="5">
        <v>385.9984</v>
      </c>
      <c r="C260" s="6">
        <v>88.265410000000003</v>
      </c>
      <c r="D260" s="1">
        <f t="shared" si="32"/>
        <v>395.96154788694838</v>
      </c>
      <c r="E260" s="1">
        <f t="shared" ref="E260:E323" si="38">E259</f>
        <v>1489</v>
      </c>
      <c r="F260" s="1">
        <f t="shared" si="33"/>
        <v>10.436534586971121</v>
      </c>
      <c r="G260" s="1">
        <f t="shared" ref="G260:G323" si="39">G259</f>
        <v>4.0295500335795834E-2</v>
      </c>
      <c r="H260" s="1">
        <f t="shared" si="34"/>
        <v>9826.4457467277698</v>
      </c>
      <c r="I260" s="1">
        <f t="shared" si="35"/>
        <v>1</v>
      </c>
      <c r="J260" s="1">
        <f t="shared" si="37"/>
        <v>9826.4457467277698</v>
      </c>
      <c r="K260" s="1">
        <f t="shared" si="36"/>
        <v>0</v>
      </c>
    </row>
    <row r="261" spans="1:11" x14ac:dyDescent="0.2">
      <c r="A261" s="1">
        <v>260</v>
      </c>
      <c r="B261" s="5">
        <v>386.23250000000002</v>
      </c>
      <c r="C261" s="6">
        <v>90.299289999999999</v>
      </c>
      <c r="D261" s="1">
        <f t="shared" si="32"/>
        <v>396.64783603437712</v>
      </c>
      <c r="E261" s="1">
        <f t="shared" si="38"/>
        <v>1489</v>
      </c>
      <c r="F261" s="1">
        <f t="shared" si="33"/>
        <v>10.476830087306917</v>
      </c>
      <c r="G261" s="1">
        <f t="shared" si="39"/>
        <v>4.0295500335795834E-2</v>
      </c>
      <c r="H261" s="1">
        <f t="shared" si="34"/>
        <v>9843.4771309197931</v>
      </c>
      <c r="I261" s="1">
        <f t="shared" si="35"/>
        <v>1</v>
      </c>
      <c r="J261" s="1">
        <f t="shared" si="37"/>
        <v>9843.4771309197931</v>
      </c>
      <c r="K261" s="1">
        <f t="shared" si="36"/>
        <v>0</v>
      </c>
    </row>
    <row r="262" spans="1:11" x14ac:dyDescent="0.2">
      <c r="A262" s="1">
        <v>261</v>
      </c>
      <c r="B262" s="5">
        <v>386.86869999999999</v>
      </c>
      <c r="C262" s="6">
        <v>93.592129999999997</v>
      </c>
      <c r="D262" s="1">
        <f t="shared" si="32"/>
        <v>398.02873996437359</v>
      </c>
      <c r="E262" s="1">
        <f t="shared" si="38"/>
        <v>1489</v>
      </c>
      <c r="F262" s="1">
        <f t="shared" si="33"/>
        <v>10.517125587642713</v>
      </c>
      <c r="G262" s="1">
        <f t="shared" si="39"/>
        <v>4.0295500335795834E-2</v>
      </c>
      <c r="H262" s="1">
        <f t="shared" si="34"/>
        <v>9877.7465634492055</v>
      </c>
      <c r="I262" s="1">
        <f t="shared" si="35"/>
        <v>1</v>
      </c>
      <c r="J262" s="1">
        <f t="shared" si="37"/>
        <v>9877.7465634492055</v>
      </c>
      <c r="K262" s="1">
        <f t="shared" si="36"/>
        <v>0</v>
      </c>
    </row>
    <row r="263" spans="1:11" x14ac:dyDescent="0.2">
      <c r="A263" s="1">
        <v>262</v>
      </c>
      <c r="B263" s="5">
        <v>387.56810000000002</v>
      </c>
      <c r="C263" s="6">
        <v>96.441220000000001</v>
      </c>
      <c r="D263" s="1">
        <f t="shared" si="32"/>
        <v>399.38695653801517</v>
      </c>
      <c r="E263" s="1">
        <f t="shared" si="38"/>
        <v>1489</v>
      </c>
      <c r="F263" s="1">
        <f t="shared" si="33"/>
        <v>10.557421087978508</v>
      </c>
      <c r="G263" s="1">
        <f t="shared" si="39"/>
        <v>4.0295500335795834E-2</v>
      </c>
      <c r="H263" s="1">
        <f t="shared" si="34"/>
        <v>9911.45297141841</v>
      </c>
      <c r="I263" s="1">
        <f t="shared" si="35"/>
        <v>1</v>
      </c>
      <c r="J263" s="1">
        <f t="shared" si="37"/>
        <v>9911.45297141841</v>
      </c>
      <c r="K263" s="1">
        <f t="shared" si="36"/>
        <v>0</v>
      </c>
    </row>
    <row r="264" spans="1:11" x14ac:dyDescent="0.2">
      <c r="A264" s="1">
        <v>263</v>
      </c>
      <c r="B264" s="5">
        <v>388.07279999999997</v>
      </c>
      <c r="C264" s="6">
        <v>96.109669999999994</v>
      </c>
      <c r="D264" s="1">
        <f t="shared" si="32"/>
        <v>399.79690690067736</v>
      </c>
      <c r="E264" s="1">
        <f t="shared" si="38"/>
        <v>1489</v>
      </c>
      <c r="F264" s="1">
        <f t="shared" si="33"/>
        <v>10.597716588314304</v>
      </c>
      <c r="G264" s="1">
        <f t="shared" si="39"/>
        <v>4.0295500335795834E-2</v>
      </c>
      <c r="H264" s="1">
        <f t="shared" si="34"/>
        <v>9921.6265729184779</v>
      </c>
      <c r="I264" s="1">
        <f t="shared" si="35"/>
        <v>1</v>
      </c>
      <c r="J264" s="1">
        <f t="shared" si="37"/>
        <v>9921.6265729184779</v>
      </c>
      <c r="K264" s="1">
        <f t="shared" si="36"/>
        <v>0</v>
      </c>
    </row>
    <row r="265" spans="1:11" x14ac:dyDescent="0.2">
      <c r="A265" s="1">
        <v>264</v>
      </c>
      <c r="B265" s="5">
        <v>389.36360000000002</v>
      </c>
      <c r="C265" s="6">
        <v>96.589789999999994</v>
      </c>
      <c r="D265" s="1">
        <f t="shared" si="32"/>
        <v>401.16530325690445</v>
      </c>
      <c r="E265" s="1">
        <f t="shared" si="38"/>
        <v>1489</v>
      </c>
      <c r="F265" s="1">
        <f t="shared" si="33"/>
        <v>10.6380120886501</v>
      </c>
      <c r="G265" s="1">
        <f t="shared" si="39"/>
        <v>4.0295500335795834E-2</v>
      </c>
      <c r="H265" s="1">
        <f t="shared" si="34"/>
        <v>9955.5856091588466</v>
      </c>
      <c r="I265" s="1">
        <f t="shared" si="35"/>
        <v>1</v>
      </c>
      <c r="J265" s="1">
        <f t="shared" si="37"/>
        <v>9955.5856091588466</v>
      </c>
      <c r="K265" s="1">
        <f t="shared" si="36"/>
        <v>0</v>
      </c>
    </row>
    <row r="266" spans="1:11" x14ac:dyDescent="0.2">
      <c r="A266" s="1">
        <v>265</v>
      </c>
      <c r="B266" s="5">
        <v>389.91539999999998</v>
      </c>
      <c r="C266" s="6">
        <v>97.532679999999999</v>
      </c>
      <c r="D266" s="1">
        <f t="shared" si="32"/>
        <v>401.92865389909986</v>
      </c>
      <c r="E266" s="1">
        <f t="shared" si="38"/>
        <v>1489</v>
      </c>
      <c r="F266" s="1">
        <f t="shared" si="33"/>
        <v>10.678307588985897</v>
      </c>
      <c r="G266" s="1">
        <f t="shared" si="39"/>
        <v>4.0295500335795834E-2</v>
      </c>
      <c r="H266" s="1">
        <f t="shared" si="34"/>
        <v>9974.529427595995</v>
      </c>
      <c r="I266" s="1">
        <f t="shared" si="35"/>
        <v>1</v>
      </c>
      <c r="J266" s="1">
        <f t="shared" si="37"/>
        <v>9974.529427595995</v>
      </c>
      <c r="K266" s="1">
        <f t="shared" si="36"/>
        <v>0</v>
      </c>
    </row>
    <row r="267" spans="1:11" x14ac:dyDescent="0.2">
      <c r="A267" s="1">
        <v>266</v>
      </c>
      <c r="B267" s="5">
        <v>390.20830000000001</v>
      </c>
      <c r="C267" s="6">
        <v>99.369159999999994</v>
      </c>
      <c r="D267" s="1">
        <f t="shared" si="32"/>
        <v>402.66207587503891</v>
      </c>
      <c r="E267" s="1">
        <f t="shared" si="38"/>
        <v>1489</v>
      </c>
      <c r="F267" s="1">
        <f t="shared" si="33"/>
        <v>10.718603089321691</v>
      </c>
      <c r="G267" s="1">
        <f t="shared" si="39"/>
        <v>4.0295500335795834E-2</v>
      </c>
      <c r="H267" s="1">
        <f t="shared" si="34"/>
        <v>9992.7305162988832</v>
      </c>
      <c r="I267" s="1">
        <f t="shared" si="35"/>
        <v>1</v>
      </c>
      <c r="J267" s="1">
        <f t="shared" si="37"/>
        <v>9992.7305162988832</v>
      </c>
      <c r="K267" s="1">
        <f t="shared" si="36"/>
        <v>0</v>
      </c>
    </row>
    <row r="268" spans="1:11" x14ac:dyDescent="0.2">
      <c r="A268" s="1">
        <v>267</v>
      </c>
      <c r="B268" s="5">
        <v>393.84320000000002</v>
      </c>
      <c r="C268" s="6">
        <v>105.3569</v>
      </c>
      <c r="D268" s="1">
        <f t="shared" si="32"/>
        <v>407.69172491461001</v>
      </c>
      <c r="E268" s="1">
        <f t="shared" si="38"/>
        <v>1489</v>
      </c>
      <c r="F268" s="1">
        <f t="shared" si="33"/>
        <v>10.758898589657488</v>
      </c>
      <c r="G268" s="1">
        <f t="shared" si="39"/>
        <v>4.0295500335795834E-2</v>
      </c>
      <c r="H268" s="1">
        <f t="shared" si="34"/>
        <v>10117.54963996424</v>
      </c>
      <c r="I268" s="1">
        <f t="shared" si="35"/>
        <v>1</v>
      </c>
      <c r="J268" s="1">
        <f t="shared" si="37"/>
        <v>10117.54963996424</v>
      </c>
      <c r="K268" s="1">
        <f t="shared" si="36"/>
        <v>0</v>
      </c>
    </row>
    <row r="269" spans="1:11" x14ac:dyDescent="0.2">
      <c r="A269" s="1">
        <v>268</v>
      </c>
      <c r="B269" s="5">
        <v>395.9717</v>
      </c>
      <c r="C269" s="6">
        <v>109.1024</v>
      </c>
      <c r="D269" s="1">
        <f t="shared" si="32"/>
        <v>410.72730720838371</v>
      </c>
      <c r="E269" s="1">
        <f t="shared" si="38"/>
        <v>1489</v>
      </c>
      <c r="F269" s="1">
        <f t="shared" si="33"/>
        <v>10.799194089993284</v>
      </c>
      <c r="G269" s="1">
        <f t="shared" si="39"/>
        <v>4.0295500335795834E-2</v>
      </c>
      <c r="H269" s="1">
        <f t="shared" si="34"/>
        <v>10192.882673888056</v>
      </c>
      <c r="I269" s="1">
        <f t="shared" si="35"/>
        <v>1</v>
      </c>
      <c r="J269" s="1">
        <f t="shared" si="37"/>
        <v>10192.882673888056</v>
      </c>
      <c r="K269" s="1">
        <f t="shared" si="36"/>
        <v>0</v>
      </c>
    </row>
    <row r="270" spans="1:11" x14ac:dyDescent="0.2">
      <c r="A270" s="1">
        <v>269</v>
      </c>
      <c r="B270" s="5">
        <v>398.30180000000001</v>
      </c>
      <c r="C270" s="6">
        <v>114.8428</v>
      </c>
      <c r="D270" s="1">
        <f t="shared" si="32"/>
        <v>414.5276741003911</v>
      </c>
      <c r="E270" s="1">
        <f t="shared" si="38"/>
        <v>1489</v>
      </c>
      <c r="F270" s="1">
        <f t="shared" si="33"/>
        <v>10.839489590329078</v>
      </c>
      <c r="G270" s="1">
        <f t="shared" si="39"/>
        <v>4.0295500335795834E-2</v>
      </c>
      <c r="H270" s="1">
        <f t="shared" si="34"/>
        <v>10287.195112258039</v>
      </c>
      <c r="I270" s="1">
        <f t="shared" si="35"/>
        <v>1</v>
      </c>
      <c r="J270" s="1">
        <f t="shared" si="37"/>
        <v>10287.195112258039</v>
      </c>
      <c r="K270" s="1">
        <f t="shared" si="36"/>
        <v>0</v>
      </c>
    </row>
    <row r="271" spans="1:11" x14ac:dyDescent="0.2">
      <c r="A271" s="1">
        <v>270</v>
      </c>
      <c r="B271" s="5">
        <v>399.41430000000003</v>
      </c>
      <c r="C271" s="6">
        <v>115.64230000000001</v>
      </c>
      <c r="D271" s="1">
        <f t="shared" si="32"/>
        <v>415.81837933619533</v>
      </c>
      <c r="E271" s="1">
        <f t="shared" si="38"/>
        <v>1489</v>
      </c>
      <c r="F271" s="1">
        <f t="shared" si="33"/>
        <v>10.879785090664875</v>
      </c>
      <c r="G271" s="1">
        <f t="shared" si="39"/>
        <v>4.0295500335795834E-2</v>
      </c>
      <c r="H271" s="1">
        <f t="shared" si="34"/>
        <v>10319.226113859915</v>
      </c>
      <c r="I271" s="1">
        <f t="shared" si="35"/>
        <v>1</v>
      </c>
      <c r="J271" s="1">
        <f t="shared" si="37"/>
        <v>10319.226113859915</v>
      </c>
      <c r="K271" s="1">
        <f t="shared" si="36"/>
        <v>0</v>
      </c>
    </row>
    <row r="272" spans="1:11" x14ac:dyDescent="0.2">
      <c r="A272" s="1">
        <v>271</v>
      </c>
      <c r="B272" s="5">
        <v>400.8168</v>
      </c>
      <c r="C272" s="6">
        <v>116.1354</v>
      </c>
      <c r="D272" s="1">
        <f t="shared" si="32"/>
        <v>417.30269385111808</v>
      </c>
      <c r="E272" s="1">
        <f t="shared" si="38"/>
        <v>1489</v>
      </c>
      <c r="F272" s="1">
        <f t="shared" si="33"/>
        <v>10.920080591000671</v>
      </c>
      <c r="G272" s="1">
        <f t="shared" si="39"/>
        <v>4.0295500335795834E-2</v>
      </c>
      <c r="H272" s="1">
        <f t="shared" si="34"/>
        <v>10356.061852405248</v>
      </c>
      <c r="I272" s="1">
        <f t="shared" si="35"/>
        <v>1</v>
      </c>
      <c r="J272" s="1">
        <f t="shared" si="37"/>
        <v>10356.061852405248</v>
      </c>
      <c r="K272" s="1">
        <f t="shared" si="36"/>
        <v>0</v>
      </c>
    </row>
    <row r="273" spans="1:11" x14ac:dyDescent="0.2">
      <c r="A273" s="1">
        <v>272</v>
      </c>
      <c r="B273" s="5">
        <v>402.65530000000001</v>
      </c>
      <c r="C273" s="6">
        <v>116.8982</v>
      </c>
      <c r="D273" s="1">
        <f t="shared" si="32"/>
        <v>419.2809079618699</v>
      </c>
      <c r="E273" s="1">
        <f t="shared" si="38"/>
        <v>1489</v>
      </c>
      <c r="F273" s="1">
        <f t="shared" si="33"/>
        <v>10.960376091336467</v>
      </c>
      <c r="G273" s="1">
        <f t="shared" si="39"/>
        <v>4.0295500335795834E-2</v>
      </c>
      <c r="H273" s="1">
        <f t="shared" si="34"/>
        <v>10405.154532587072</v>
      </c>
      <c r="I273" s="1">
        <f t="shared" si="35"/>
        <v>1</v>
      </c>
      <c r="J273" s="1">
        <f t="shared" si="37"/>
        <v>10405.154532587072</v>
      </c>
      <c r="K273" s="1">
        <f t="shared" si="36"/>
        <v>0</v>
      </c>
    </row>
    <row r="274" spans="1:11" x14ac:dyDescent="0.2">
      <c r="A274" s="1">
        <v>273</v>
      </c>
      <c r="B274" s="5">
        <v>404.95299999999997</v>
      </c>
      <c r="C274" s="6">
        <v>120.1007</v>
      </c>
      <c r="D274" s="1">
        <f t="shared" si="32"/>
        <v>422.38739369149027</v>
      </c>
      <c r="E274" s="1">
        <f t="shared" si="38"/>
        <v>1489</v>
      </c>
      <c r="F274" s="1">
        <f t="shared" si="33"/>
        <v>11.000671591672262</v>
      </c>
      <c r="G274" s="1">
        <f t="shared" si="39"/>
        <v>4.0295500335795834E-2</v>
      </c>
      <c r="H274" s="1">
        <f t="shared" si="34"/>
        <v>10482.247153443817</v>
      </c>
      <c r="I274" s="1">
        <f t="shared" si="35"/>
        <v>1</v>
      </c>
      <c r="J274" s="1">
        <f t="shared" si="37"/>
        <v>10482.247153443817</v>
      </c>
      <c r="K274" s="1">
        <f t="shared" si="36"/>
        <v>0</v>
      </c>
    </row>
    <row r="275" spans="1:11" x14ac:dyDescent="0.2">
      <c r="A275" s="1">
        <v>274</v>
      </c>
      <c r="B275" s="5">
        <v>404.80239999999998</v>
      </c>
      <c r="C275" s="6">
        <v>119.4391</v>
      </c>
      <c r="D275" s="1">
        <f t="shared" si="32"/>
        <v>422.0553063930958</v>
      </c>
      <c r="E275" s="1">
        <f t="shared" si="38"/>
        <v>1489</v>
      </c>
      <c r="F275" s="1">
        <f t="shared" si="33"/>
        <v>11.040967092008058</v>
      </c>
      <c r="G275" s="1">
        <f t="shared" si="39"/>
        <v>4.0295500335795834E-2</v>
      </c>
      <c r="H275" s="1">
        <f t="shared" si="34"/>
        <v>10474.005853655328</v>
      </c>
      <c r="I275" s="1">
        <f t="shared" si="35"/>
        <v>1</v>
      </c>
      <c r="J275" s="1">
        <f t="shared" si="37"/>
        <v>10474.005853655328</v>
      </c>
      <c r="K275" s="1">
        <f t="shared" si="36"/>
        <v>0</v>
      </c>
    </row>
    <row r="276" spans="1:11" x14ac:dyDescent="0.2">
      <c r="A276" s="1">
        <v>275</v>
      </c>
      <c r="B276" s="5">
        <v>405.91070000000002</v>
      </c>
      <c r="C276" s="6">
        <v>119.3009</v>
      </c>
      <c r="D276" s="1">
        <f t="shared" si="32"/>
        <v>423.07942648550051</v>
      </c>
      <c r="E276" s="1">
        <f t="shared" si="38"/>
        <v>1489</v>
      </c>
      <c r="F276" s="1">
        <f t="shared" si="33"/>
        <v>11.081262592343855</v>
      </c>
      <c r="G276" s="1">
        <f t="shared" si="39"/>
        <v>4.0295500335795834E-2</v>
      </c>
      <c r="H276" s="1">
        <f t="shared" si="34"/>
        <v>10499.421100615171</v>
      </c>
      <c r="I276" s="1">
        <f t="shared" si="35"/>
        <v>1</v>
      </c>
      <c r="J276" s="1">
        <f t="shared" si="37"/>
        <v>10499.421100615171</v>
      </c>
      <c r="K276" s="1">
        <f t="shared" si="36"/>
        <v>0</v>
      </c>
    </row>
    <row r="277" spans="1:11" x14ac:dyDescent="0.2">
      <c r="A277" s="1">
        <v>276</v>
      </c>
      <c r="B277" s="5">
        <v>407.62720000000002</v>
      </c>
      <c r="C277" s="6">
        <v>119.0539</v>
      </c>
      <c r="D277" s="1">
        <f t="shared" si="32"/>
        <v>424.65723270073954</v>
      </c>
      <c r="E277" s="1">
        <f t="shared" si="38"/>
        <v>1489</v>
      </c>
      <c r="F277" s="1">
        <f t="shared" si="33"/>
        <v>11.121558092679651</v>
      </c>
      <c r="G277" s="1">
        <f t="shared" si="39"/>
        <v>4.0295500335795834E-2</v>
      </c>
      <c r="H277" s="1">
        <f t="shared" si="34"/>
        <v>10538.576991523354</v>
      </c>
      <c r="I277" s="1">
        <f t="shared" si="35"/>
        <v>1</v>
      </c>
      <c r="J277" s="1">
        <f t="shared" si="37"/>
        <v>10538.576991523354</v>
      </c>
      <c r="K277" s="1">
        <f t="shared" si="36"/>
        <v>0</v>
      </c>
    </row>
    <row r="278" spans="1:11" x14ac:dyDescent="0.2">
      <c r="A278" s="1">
        <v>277</v>
      </c>
      <c r="B278" s="5">
        <v>408.45249999999999</v>
      </c>
      <c r="C278" s="6">
        <v>119.1276</v>
      </c>
      <c r="D278" s="1">
        <f t="shared" si="32"/>
        <v>425.47012802076949</v>
      </c>
      <c r="E278" s="1">
        <f t="shared" si="38"/>
        <v>1489</v>
      </c>
      <c r="F278" s="1">
        <f t="shared" si="33"/>
        <v>11.161853593015445</v>
      </c>
      <c r="G278" s="1">
        <f t="shared" si="39"/>
        <v>4.0295500335795834E-2</v>
      </c>
      <c r="H278" s="1">
        <f t="shared" si="34"/>
        <v>10558.75034371543</v>
      </c>
      <c r="I278" s="1">
        <f t="shared" si="35"/>
        <v>1</v>
      </c>
      <c r="J278" s="1">
        <f t="shared" si="37"/>
        <v>10558.75034371543</v>
      </c>
      <c r="K278" s="1">
        <f t="shared" si="36"/>
        <v>0</v>
      </c>
    </row>
    <row r="279" spans="1:11" x14ac:dyDescent="0.2">
      <c r="A279" s="1">
        <v>278</v>
      </c>
      <c r="B279" s="5">
        <v>410.14210000000003</v>
      </c>
      <c r="C279" s="6">
        <v>119.5095</v>
      </c>
      <c r="D279" s="1">
        <f t="shared" si="32"/>
        <v>427.19909033454178</v>
      </c>
      <c r="E279" s="1">
        <f t="shared" si="38"/>
        <v>1489</v>
      </c>
      <c r="F279" s="1">
        <f t="shared" si="33"/>
        <v>11.202149093351242</v>
      </c>
      <c r="G279" s="1">
        <f t="shared" si="39"/>
        <v>4.0295500335795834E-2</v>
      </c>
      <c r="H279" s="1">
        <f t="shared" si="34"/>
        <v>10601.657425135545</v>
      </c>
      <c r="I279" s="1">
        <f t="shared" si="35"/>
        <v>1</v>
      </c>
      <c r="J279" s="1">
        <f t="shared" si="37"/>
        <v>10601.657425135545</v>
      </c>
      <c r="K279" s="1">
        <f t="shared" si="36"/>
        <v>0</v>
      </c>
    </row>
    <row r="280" spans="1:11" x14ac:dyDescent="0.2">
      <c r="A280" s="1">
        <v>279</v>
      </c>
      <c r="B280" s="5">
        <v>411.68329999999997</v>
      </c>
      <c r="C280" s="6">
        <v>120.1061</v>
      </c>
      <c r="D280" s="1">
        <f t="shared" si="32"/>
        <v>428.84567708687467</v>
      </c>
      <c r="E280" s="1">
        <f t="shared" si="38"/>
        <v>1489</v>
      </c>
      <c r="F280" s="1">
        <f t="shared" si="33"/>
        <v>11.242444593687038</v>
      </c>
      <c r="G280" s="1">
        <f t="shared" si="39"/>
        <v>4.0295500335795834E-2</v>
      </c>
      <c r="H280" s="1">
        <f t="shared" si="34"/>
        <v>10642.520219705941</v>
      </c>
      <c r="I280" s="1">
        <f t="shared" si="35"/>
        <v>1</v>
      </c>
      <c r="J280" s="1">
        <f t="shared" si="37"/>
        <v>10642.520219705941</v>
      </c>
      <c r="K280" s="1">
        <f t="shared" si="36"/>
        <v>0</v>
      </c>
    </row>
    <row r="281" spans="1:11" x14ac:dyDescent="0.2">
      <c r="A281" s="1">
        <v>280</v>
      </c>
      <c r="B281" s="5">
        <v>412.13619999999997</v>
      </c>
      <c r="C281" s="6">
        <v>119.3672</v>
      </c>
      <c r="D281" s="1">
        <f t="shared" si="32"/>
        <v>429.0743243148907</v>
      </c>
      <c r="E281" s="1">
        <f t="shared" si="38"/>
        <v>1489</v>
      </c>
      <c r="F281" s="1">
        <f t="shared" si="33"/>
        <v>11.282740094022833</v>
      </c>
      <c r="G281" s="1">
        <f t="shared" si="39"/>
        <v>4.0295500335795834E-2</v>
      </c>
      <c r="H281" s="1">
        <f t="shared" si="34"/>
        <v>10648.194481747872</v>
      </c>
      <c r="I281" s="1">
        <f t="shared" si="35"/>
        <v>1</v>
      </c>
      <c r="J281" s="1">
        <f t="shared" si="37"/>
        <v>10648.194481747872</v>
      </c>
      <c r="K281" s="1">
        <f t="shared" si="36"/>
        <v>0</v>
      </c>
    </row>
    <row r="282" spans="1:11" x14ac:dyDescent="0.2">
      <c r="A282" s="1">
        <v>281</v>
      </c>
      <c r="B282" s="5">
        <v>411.85919999999999</v>
      </c>
      <c r="C282" s="6">
        <v>119.1142</v>
      </c>
      <c r="D282" s="1">
        <f t="shared" si="32"/>
        <v>428.7379074286294</v>
      </c>
      <c r="E282" s="1">
        <f t="shared" si="38"/>
        <v>1489</v>
      </c>
      <c r="F282" s="1">
        <f t="shared" si="33"/>
        <v>11.323035594358629</v>
      </c>
      <c r="G282" s="1">
        <f t="shared" si="39"/>
        <v>4.0295500335795834E-2</v>
      </c>
      <c r="H282" s="1">
        <f t="shared" si="34"/>
        <v>10639.845736020487</v>
      </c>
      <c r="I282" s="1">
        <f t="shared" si="35"/>
        <v>1</v>
      </c>
      <c r="J282" s="1">
        <f t="shared" si="37"/>
        <v>10639.845736020487</v>
      </c>
      <c r="K282" s="1">
        <f t="shared" si="36"/>
        <v>0</v>
      </c>
    </row>
    <row r="283" spans="1:11" x14ac:dyDescent="0.2">
      <c r="A283" s="1">
        <v>282</v>
      </c>
      <c r="B283" s="5">
        <v>410.9973</v>
      </c>
      <c r="C283" s="6">
        <v>119.1534</v>
      </c>
      <c r="D283" s="1">
        <f t="shared" si="32"/>
        <v>427.9209194919664</v>
      </c>
      <c r="E283" s="1">
        <f t="shared" si="38"/>
        <v>1489</v>
      </c>
      <c r="F283" s="1">
        <f t="shared" si="33"/>
        <v>11.363331094694425</v>
      </c>
      <c r="G283" s="1">
        <f t="shared" si="39"/>
        <v>4.0295500335795834E-2</v>
      </c>
      <c r="H283" s="1">
        <f t="shared" si="34"/>
        <v>10619.570818725633</v>
      </c>
      <c r="I283" s="1">
        <f t="shared" si="35"/>
        <v>1</v>
      </c>
      <c r="J283" s="1">
        <f t="shared" si="37"/>
        <v>10619.570818725633</v>
      </c>
      <c r="K283" s="1">
        <f t="shared" si="36"/>
        <v>0</v>
      </c>
    </row>
    <row r="284" spans="1:11" x14ac:dyDescent="0.2">
      <c r="A284" s="1">
        <v>283</v>
      </c>
      <c r="B284" s="5">
        <v>410.14760000000001</v>
      </c>
      <c r="C284" s="6">
        <v>120.60760000000001</v>
      </c>
      <c r="D284" s="1">
        <f t="shared" si="32"/>
        <v>427.5128617521583</v>
      </c>
      <c r="E284" s="1">
        <f t="shared" si="38"/>
        <v>1489</v>
      </c>
      <c r="F284" s="1">
        <f t="shared" si="33"/>
        <v>11.403626595030222</v>
      </c>
      <c r="G284" s="1">
        <f t="shared" si="39"/>
        <v>4.0295500335795834E-2</v>
      </c>
      <c r="H284" s="1">
        <f t="shared" si="34"/>
        <v>10609.444185816063</v>
      </c>
      <c r="I284" s="1">
        <f t="shared" si="35"/>
        <v>1</v>
      </c>
      <c r="J284" s="1">
        <f t="shared" si="37"/>
        <v>10609.444185816063</v>
      </c>
      <c r="K284" s="1">
        <f t="shared" si="36"/>
        <v>0</v>
      </c>
    </row>
    <row r="285" spans="1:11" x14ac:dyDescent="0.2">
      <c r="A285" s="1">
        <v>284</v>
      </c>
      <c r="B285" s="5">
        <v>409.76949999999999</v>
      </c>
      <c r="C285" s="6">
        <v>121.0566</v>
      </c>
      <c r="D285" s="1">
        <f t="shared" si="32"/>
        <v>427.2771273234855</v>
      </c>
      <c r="E285" s="1">
        <f t="shared" si="38"/>
        <v>1489</v>
      </c>
      <c r="F285" s="1">
        <f t="shared" si="33"/>
        <v>11.443922095366016</v>
      </c>
      <c r="G285" s="1">
        <f t="shared" si="39"/>
        <v>4.0295500335795834E-2</v>
      </c>
      <c r="H285" s="1">
        <f t="shared" si="34"/>
        <v>10603.594043077832</v>
      </c>
      <c r="I285" s="1">
        <f t="shared" si="35"/>
        <v>1</v>
      </c>
      <c r="J285" s="1">
        <f t="shared" si="37"/>
        <v>10603.594043077832</v>
      </c>
      <c r="K285" s="1">
        <f t="shared" si="36"/>
        <v>0</v>
      </c>
    </row>
    <row r="286" spans="1:11" x14ac:dyDescent="0.2">
      <c r="A286" s="1">
        <v>285</v>
      </c>
      <c r="B286" s="5">
        <v>408.89550000000003</v>
      </c>
      <c r="C286" s="6">
        <v>122.9276</v>
      </c>
      <c r="D286" s="1">
        <f t="shared" si="32"/>
        <v>426.97391578644476</v>
      </c>
      <c r="E286" s="1">
        <f t="shared" si="38"/>
        <v>1489</v>
      </c>
      <c r="F286" s="1">
        <f t="shared" si="33"/>
        <v>11.484217595701812</v>
      </c>
      <c r="G286" s="1">
        <f t="shared" si="39"/>
        <v>4.0295500335795834E-2</v>
      </c>
      <c r="H286" s="1">
        <f t="shared" si="34"/>
        <v>10596.069343433604</v>
      </c>
      <c r="I286" s="1">
        <f t="shared" si="35"/>
        <v>1</v>
      </c>
      <c r="J286" s="1">
        <f t="shared" si="37"/>
        <v>10596.069343433604</v>
      </c>
      <c r="K286" s="1">
        <f t="shared" si="36"/>
        <v>0</v>
      </c>
    </row>
    <row r="287" spans="1:11" x14ac:dyDescent="0.2">
      <c r="A287" s="1">
        <v>286</v>
      </c>
      <c r="B287" s="5">
        <v>407.7937</v>
      </c>
      <c r="C287" s="6">
        <v>128.27879999999999</v>
      </c>
      <c r="D287" s="1">
        <f t="shared" si="32"/>
        <v>427.49403772348683</v>
      </c>
      <c r="E287" s="1">
        <f t="shared" si="38"/>
        <v>1489</v>
      </c>
      <c r="F287" s="1">
        <f t="shared" si="33"/>
        <v>11.524513096037609</v>
      </c>
      <c r="G287" s="1">
        <f t="shared" si="39"/>
        <v>4.0295500335795834E-2</v>
      </c>
      <c r="H287" s="1">
        <f t="shared" si="34"/>
        <v>10608.977036171198</v>
      </c>
      <c r="I287" s="1">
        <f t="shared" si="35"/>
        <v>1</v>
      </c>
      <c r="J287" s="1">
        <f t="shared" si="37"/>
        <v>10608.977036171198</v>
      </c>
      <c r="K287" s="1">
        <f t="shared" si="36"/>
        <v>0</v>
      </c>
    </row>
    <row r="288" spans="1:11" x14ac:dyDescent="0.2">
      <c r="A288" s="1">
        <v>287</v>
      </c>
      <c r="B288" s="5">
        <v>406.51510000000002</v>
      </c>
      <c r="C288" s="6">
        <v>133.2747</v>
      </c>
      <c r="D288" s="1">
        <f t="shared" si="32"/>
        <v>427.80447892477707</v>
      </c>
      <c r="E288" s="1">
        <f t="shared" si="38"/>
        <v>1489</v>
      </c>
      <c r="F288" s="1">
        <f t="shared" si="33"/>
        <v>11.564808596373405</v>
      </c>
      <c r="G288" s="1">
        <f t="shared" si="39"/>
        <v>4.0295500335795834E-2</v>
      </c>
      <c r="H288" s="1">
        <f t="shared" si="34"/>
        <v>10616.681151983219</v>
      </c>
      <c r="I288" s="1">
        <f t="shared" si="35"/>
        <v>1</v>
      </c>
      <c r="J288" s="1">
        <f t="shared" si="37"/>
        <v>10616.681151983219</v>
      </c>
      <c r="K288" s="1">
        <f t="shared" si="36"/>
        <v>0</v>
      </c>
    </row>
    <row r="289" spans="1:11" x14ac:dyDescent="0.2">
      <c r="A289" s="1">
        <v>288</v>
      </c>
      <c r="B289" s="5">
        <v>407.01260000000002</v>
      </c>
      <c r="C289" s="6">
        <v>136.37029999999999</v>
      </c>
      <c r="D289" s="1">
        <f t="shared" si="32"/>
        <v>429.25064389101385</v>
      </c>
      <c r="E289" s="1">
        <f t="shared" si="38"/>
        <v>1489</v>
      </c>
      <c r="F289" s="1">
        <f t="shared" si="33"/>
        <v>11.6051040967092</v>
      </c>
      <c r="G289" s="1">
        <f t="shared" si="39"/>
        <v>4.0295500335795834E-2</v>
      </c>
      <c r="H289" s="1">
        <f t="shared" si="34"/>
        <v>10652.570145895328</v>
      </c>
      <c r="I289" s="1">
        <f t="shared" si="35"/>
        <v>1</v>
      </c>
      <c r="J289" s="1">
        <f t="shared" si="37"/>
        <v>10652.570145895328</v>
      </c>
      <c r="K289" s="1">
        <f t="shared" si="36"/>
        <v>0</v>
      </c>
    </row>
    <row r="290" spans="1:11" x14ac:dyDescent="0.2">
      <c r="A290" s="1">
        <v>289</v>
      </c>
      <c r="B290" s="5">
        <v>407.72989999999999</v>
      </c>
      <c r="C290" s="6">
        <v>138.76499999999999</v>
      </c>
      <c r="D290" s="1">
        <f t="shared" si="32"/>
        <v>430.69640882994372</v>
      </c>
      <c r="E290" s="1">
        <f t="shared" si="38"/>
        <v>1489</v>
      </c>
      <c r="F290" s="1">
        <f t="shared" si="33"/>
        <v>11.645399597044996</v>
      </c>
      <c r="G290" s="1">
        <f t="shared" si="39"/>
        <v>4.0295500335795834E-2</v>
      </c>
      <c r="H290" s="1">
        <f t="shared" si="34"/>
        <v>10688.449212463103</v>
      </c>
      <c r="I290" s="1">
        <f t="shared" si="35"/>
        <v>1</v>
      </c>
      <c r="J290" s="1">
        <f t="shared" si="37"/>
        <v>10688.449212463103</v>
      </c>
      <c r="K290" s="1">
        <f t="shared" si="36"/>
        <v>0</v>
      </c>
    </row>
    <row r="291" spans="1:11" x14ac:dyDescent="0.2">
      <c r="A291" s="1">
        <v>290</v>
      </c>
      <c r="B291" s="5">
        <v>410.31299999999999</v>
      </c>
      <c r="C291" s="6">
        <v>151.91999999999999</v>
      </c>
      <c r="D291" s="1">
        <f t="shared" si="32"/>
        <v>437.53450648948819</v>
      </c>
      <c r="E291" s="1">
        <f t="shared" si="38"/>
        <v>1489</v>
      </c>
      <c r="F291" s="1">
        <f t="shared" si="33"/>
        <v>11.685695097380792</v>
      </c>
      <c r="G291" s="1">
        <f t="shared" si="39"/>
        <v>4.0295500335795834E-2</v>
      </c>
      <c r="H291" s="1">
        <f t="shared" si="34"/>
        <v>10858.148002714133</v>
      </c>
      <c r="I291" s="1">
        <f t="shared" si="35"/>
        <v>1</v>
      </c>
      <c r="J291" s="1">
        <f t="shared" si="37"/>
        <v>10858.148002714133</v>
      </c>
      <c r="K291" s="1">
        <f t="shared" si="36"/>
        <v>0</v>
      </c>
    </row>
    <row r="292" spans="1:11" x14ac:dyDescent="0.2">
      <c r="A292" s="1">
        <v>291</v>
      </c>
      <c r="B292" s="5">
        <v>410.52820000000003</v>
      </c>
      <c r="C292" s="6">
        <v>157.91900000000001</v>
      </c>
      <c r="D292" s="1">
        <f t="shared" si="32"/>
        <v>439.85430946648688</v>
      </c>
      <c r="E292" s="1">
        <f t="shared" si="38"/>
        <v>1489</v>
      </c>
      <c r="F292" s="1">
        <f t="shared" si="33"/>
        <v>11.725990597716587</v>
      </c>
      <c r="G292" s="1">
        <f t="shared" si="39"/>
        <v>4.0295500335795834E-2</v>
      </c>
      <c r="H292" s="1">
        <f t="shared" si="34"/>
        <v>10915.71777992665</v>
      </c>
      <c r="I292" s="1">
        <f t="shared" si="35"/>
        <v>1</v>
      </c>
      <c r="J292" s="1">
        <f t="shared" si="37"/>
        <v>10915.71777992665</v>
      </c>
      <c r="K292" s="1">
        <f t="shared" si="36"/>
        <v>0</v>
      </c>
    </row>
    <row r="293" spans="1:11" x14ac:dyDescent="0.2">
      <c r="A293" s="1">
        <v>292</v>
      </c>
      <c r="B293" s="5">
        <v>411.67959999999999</v>
      </c>
      <c r="C293" s="6">
        <v>159.99870000000001</v>
      </c>
      <c r="D293" s="1">
        <f t="shared" si="32"/>
        <v>441.67825060540395</v>
      </c>
      <c r="E293" s="1">
        <f t="shared" si="38"/>
        <v>1489</v>
      </c>
      <c r="F293" s="1">
        <f t="shared" si="33"/>
        <v>11.766286098052383</v>
      </c>
      <c r="G293" s="1">
        <f t="shared" si="39"/>
        <v>4.0295500335795834E-2</v>
      </c>
      <c r="H293" s="1">
        <f t="shared" si="34"/>
        <v>10960.981919190775</v>
      </c>
      <c r="I293" s="1">
        <f t="shared" si="35"/>
        <v>1</v>
      </c>
      <c r="J293" s="1">
        <f t="shared" si="37"/>
        <v>10960.981919190775</v>
      </c>
      <c r="K293" s="1">
        <f t="shared" si="36"/>
        <v>0</v>
      </c>
    </row>
    <row r="294" spans="1:11" x14ac:dyDescent="0.2">
      <c r="A294" s="1">
        <v>293</v>
      </c>
      <c r="B294" s="5">
        <v>412.7407</v>
      </c>
      <c r="C294" s="6">
        <v>158.49430000000001</v>
      </c>
      <c r="D294" s="1">
        <f t="shared" si="32"/>
        <v>442.12591935893107</v>
      </c>
      <c r="E294" s="1">
        <f t="shared" si="38"/>
        <v>1489</v>
      </c>
      <c r="F294" s="1">
        <f t="shared" si="33"/>
        <v>11.806581598388179</v>
      </c>
      <c r="G294" s="1">
        <f t="shared" si="39"/>
        <v>4.0295500335795834E-2</v>
      </c>
      <c r="H294" s="1">
        <f t="shared" si="34"/>
        <v>10972.09156542414</v>
      </c>
      <c r="I294" s="1">
        <f t="shared" si="35"/>
        <v>1</v>
      </c>
      <c r="J294" s="1">
        <f t="shared" si="37"/>
        <v>10972.09156542414</v>
      </c>
      <c r="K294" s="1">
        <f t="shared" si="36"/>
        <v>0</v>
      </c>
    </row>
    <row r="295" spans="1:11" x14ac:dyDescent="0.2">
      <c r="A295" s="1">
        <v>294</v>
      </c>
      <c r="B295" s="5">
        <v>414.06470000000002</v>
      </c>
      <c r="C295" s="6">
        <v>157.85040000000001</v>
      </c>
      <c r="D295" s="1">
        <f t="shared" si="32"/>
        <v>443.13240071817137</v>
      </c>
      <c r="E295" s="1">
        <f t="shared" si="38"/>
        <v>1489</v>
      </c>
      <c r="F295" s="1">
        <f t="shared" si="33"/>
        <v>11.846877098723976</v>
      </c>
      <c r="G295" s="1">
        <f t="shared" si="39"/>
        <v>4.0295500335795834E-2</v>
      </c>
      <c r="H295" s="1">
        <f t="shared" si="34"/>
        <v>10997.06907782262</v>
      </c>
      <c r="I295" s="1">
        <f t="shared" si="35"/>
        <v>1</v>
      </c>
      <c r="J295" s="1">
        <f t="shared" si="37"/>
        <v>10997.06907782262</v>
      </c>
      <c r="K295" s="1">
        <f t="shared" si="36"/>
        <v>0</v>
      </c>
    </row>
    <row r="296" spans="1:11" x14ac:dyDescent="0.2">
      <c r="A296" s="1">
        <v>295</v>
      </c>
      <c r="B296" s="5">
        <v>413.0976</v>
      </c>
      <c r="C296" s="6">
        <v>160.36070000000001</v>
      </c>
      <c r="D296" s="1">
        <f t="shared" si="32"/>
        <v>443.1311106549054</v>
      </c>
      <c r="E296" s="1">
        <f t="shared" si="38"/>
        <v>1489</v>
      </c>
      <c r="F296" s="1">
        <f t="shared" si="33"/>
        <v>11.88717259905977</v>
      </c>
      <c r="G296" s="1">
        <f t="shared" si="39"/>
        <v>4.0295500335795834E-2</v>
      </c>
      <c r="H296" s="1">
        <f t="shared" si="34"/>
        <v>10997.03706275257</v>
      </c>
      <c r="I296" s="1">
        <f t="shared" si="35"/>
        <v>1</v>
      </c>
      <c r="J296" s="1">
        <f t="shared" si="37"/>
        <v>10997.03706275257</v>
      </c>
      <c r="K296" s="1">
        <f t="shared" si="36"/>
        <v>0</v>
      </c>
    </row>
    <row r="297" spans="1:11" x14ac:dyDescent="0.2">
      <c r="A297" s="1">
        <v>296</v>
      </c>
      <c r="B297" s="5">
        <v>412.68150000000003</v>
      </c>
      <c r="C297" s="6">
        <v>160.59010000000001</v>
      </c>
      <c r="D297" s="1">
        <f t="shared" si="32"/>
        <v>442.82637755700597</v>
      </c>
      <c r="E297" s="1">
        <f t="shared" si="38"/>
        <v>1489</v>
      </c>
      <c r="F297" s="1">
        <f t="shared" si="33"/>
        <v>11.927468099395567</v>
      </c>
      <c r="G297" s="1">
        <f t="shared" si="39"/>
        <v>4.0295500335795834E-2</v>
      </c>
      <c r="H297" s="1">
        <f t="shared" si="34"/>
        <v>10989.474603039698</v>
      </c>
      <c r="I297" s="1">
        <f t="shared" si="35"/>
        <v>1</v>
      </c>
      <c r="J297" s="1">
        <f t="shared" si="37"/>
        <v>10989.474603039698</v>
      </c>
      <c r="K297" s="1">
        <f t="shared" si="36"/>
        <v>0</v>
      </c>
    </row>
    <row r="298" spans="1:11" x14ac:dyDescent="0.2">
      <c r="A298" s="1">
        <v>297</v>
      </c>
      <c r="B298" s="5">
        <v>412.6651</v>
      </c>
      <c r="C298" s="6">
        <v>159.4366</v>
      </c>
      <c r="D298" s="1">
        <f t="shared" si="32"/>
        <v>442.39407113745318</v>
      </c>
      <c r="E298" s="1">
        <f t="shared" si="38"/>
        <v>1489</v>
      </c>
      <c r="F298" s="1">
        <f t="shared" si="33"/>
        <v>11.967763599731363</v>
      </c>
      <c r="G298" s="1">
        <f t="shared" si="39"/>
        <v>4.0295500335795834E-2</v>
      </c>
      <c r="H298" s="1">
        <f t="shared" si="34"/>
        <v>10978.746198727797</v>
      </c>
      <c r="I298" s="1">
        <f t="shared" si="35"/>
        <v>1</v>
      </c>
      <c r="J298" s="1">
        <f t="shared" si="37"/>
        <v>10978.746198727797</v>
      </c>
      <c r="K298" s="1">
        <f t="shared" si="36"/>
        <v>0</v>
      </c>
    </row>
    <row r="299" spans="1:11" x14ac:dyDescent="0.2">
      <c r="A299" s="1">
        <v>298</v>
      </c>
      <c r="B299" s="5">
        <v>412.50229999999999</v>
      </c>
      <c r="C299" s="6">
        <v>158.04679999999999</v>
      </c>
      <c r="D299" s="1">
        <f t="shared" si="32"/>
        <v>441.7430684182039</v>
      </c>
      <c r="E299" s="1">
        <f t="shared" si="38"/>
        <v>1489</v>
      </c>
      <c r="F299" s="1">
        <f t="shared" si="33"/>
        <v>12.008059100067159</v>
      </c>
      <c r="G299" s="1">
        <f t="shared" si="39"/>
        <v>4.0295500335795834E-2</v>
      </c>
      <c r="H299" s="1">
        <f t="shared" si="34"/>
        <v>10962.590481245094</v>
      </c>
      <c r="I299" s="1">
        <f t="shared" si="35"/>
        <v>1</v>
      </c>
      <c r="J299" s="1">
        <f t="shared" si="37"/>
        <v>10962.590481245094</v>
      </c>
      <c r="K299" s="1">
        <f t="shared" si="36"/>
        <v>0</v>
      </c>
    </row>
    <row r="300" spans="1:11" x14ac:dyDescent="0.2">
      <c r="A300" s="1">
        <v>299</v>
      </c>
      <c r="B300" s="5">
        <v>412.12779999999998</v>
      </c>
      <c r="C300" s="6">
        <v>160.0797</v>
      </c>
      <c r="D300" s="1">
        <f t="shared" si="32"/>
        <v>442.12535992061117</v>
      </c>
      <c r="E300" s="1">
        <f t="shared" si="38"/>
        <v>1489</v>
      </c>
      <c r="F300" s="1">
        <f t="shared" si="33"/>
        <v>12.048354600402954</v>
      </c>
      <c r="G300" s="1">
        <f t="shared" si="39"/>
        <v>4.0295500335795834E-2</v>
      </c>
      <c r="H300" s="1">
        <f t="shared" si="34"/>
        <v>10972.077682029834</v>
      </c>
      <c r="I300" s="1">
        <f t="shared" si="35"/>
        <v>1</v>
      </c>
      <c r="J300" s="1">
        <f t="shared" si="37"/>
        <v>10972.077682029834</v>
      </c>
      <c r="K300" s="1">
        <f t="shared" si="36"/>
        <v>0</v>
      </c>
    </row>
    <row r="301" spans="1:11" x14ac:dyDescent="0.2">
      <c r="A301" s="1">
        <v>300</v>
      </c>
      <c r="B301" s="5">
        <v>411.75049999999999</v>
      </c>
      <c r="C301" s="6">
        <v>160.4572</v>
      </c>
      <c r="D301" s="1">
        <f t="shared" si="32"/>
        <v>441.91061005828999</v>
      </c>
      <c r="E301" s="1">
        <f t="shared" si="38"/>
        <v>1489</v>
      </c>
      <c r="F301" s="1">
        <f t="shared" si="33"/>
        <v>12.08865010073875</v>
      </c>
      <c r="G301" s="1">
        <f t="shared" si="39"/>
        <v>4.0295500335795834E-2</v>
      </c>
      <c r="H301" s="1">
        <f t="shared" si="34"/>
        <v>10966.748306279896</v>
      </c>
      <c r="I301" s="1">
        <f t="shared" si="35"/>
        <v>1</v>
      </c>
      <c r="J301" s="1">
        <f t="shared" si="37"/>
        <v>10966.748306279896</v>
      </c>
      <c r="K301" s="1">
        <f t="shared" si="36"/>
        <v>0</v>
      </c>
    </row>
    <row r="302" spans="1:11" x14ac:dyDescent="0.2">
      <c r="A302" s="1">
        <v>301</v>
      </c>
      <c r="B302" s="5">
        <v>410.94639999999998</v>
      </c>
      <c r="C302" s="6">
        <v>159.33090000000001</v>
      </c>
      <c r="D302" s="1">
        <f t="shared" si="32"/>
        <v>440.75308208538939</v>
      </c>
      <c r="E302" s="1">
        <f t="shared" si="38"/>
        <v>1489</v>
      </c>
      <c r="F302" s="1">
        <f t="shared" si="33"/>
        <v>12.128945601074546</v>
      </c>
      <c r="G302" s="1">
        <f t="shared" si="39"/>
        <v>4.0295500335795834E-2</v>
      </c>
      <c r="H302" s="1">
        <f t="shared" si="34"/>
        <v>10938.022320419081</v>
      </c>
      <c r="I302" s="1">
        <f t="shared" si="35"/>
        <v>1</v>
      </c>
      <c r="J302" s="1">
        <f t="shared" si="37"/>
        <v>10938.022320419081</v>
      </c>
      <c r="K302" s="1">
        <f t="shared" si="36"/>
        <v>0</v>
      </c>
    </row>
    <row r="303" spans="1:11" x14ac:dyDescent="0.2">
      <c r="A303" s="1">
        <v>302</v>
      </c>
      <c r="B303" s="5">
        <v>410.07839999999999</v>
      </c>
      <c r="C303" s="6">
        <v>156.97800000000001</v>
      </c>
      <c r="D303" s="1">
        <f t="shared" si="32"/>
        <v>439.09724051804284</v>
      </c>
      <c r="E303" s="1">
        <f t="shared" si="38"/>
        <v>1489</v>
      </c>
      <c r="F303" s="1">
        <f t="shared" si="33"/>
        <v>12.169241101410341</v>
      </c>
      <c r="G303" s="1">
        <f t="shared" si="39"/>
        <v>4.0295500335795834E-2</v>
      </c>
      <c r="H303" s="1">
        <f t="shared" si="34"/>
        <v>10896.929852189431</v>
      </c>
      <c r="I303" s="1">
        <f t="shared" si="35"/>
        <v>1</v>
      </c>
      <c r="J303" s="1">
        <f t="shared" si="37"/>
        <v>10896.929852189431</v>
      </c>
      <c r="K303" s="1">
        <f t="shared" si="36"/>
        <v>0</v>
      </c>
    </row>
    <row r="304" spans="1:11" x14ac:dyDescent="0.2">
      <c r="A304" s="1">
        <v>303</v>
      </c>
      <c r="B304" s="5">
        <v>410.2955</v>
      </c>
      <c r="C304" s="6">
        <v>155.6336</v>
      </c>
      <c r="D304" s="1">
        <f t="shared" si="32"/>
        <v>438.82139278892271</v>
      </c>
      <c r="E304" s="1">
        <f t="shared" si="38"/>
        <v>1489</v>
      </c>
      <c r="F304" s="1">
        <f t="shared" si="33"/>
        <v>12.209536601746137</v>
      </c>
      <c r="G304" s="1">
        <f t="shared" si="39"/>
        <v>4.0295500335795834E-2</v>
      </c>
      <c r="H304" s="1">
        <f t="shared" si="34"/>
        <v>10890.084231045099</v>
      </c>
      <c r="I304" s="1">
        <f t="shared" si="35"/>
        <v>1</v>
      </c>
      <c r="J304" s="1">
        <f t="shared" si="37"/>
        <v>10890.084231045099</v>
      </c>
      <c r="K304" s="1">
        <f t="shared" si="36"/>
        <v>0</v>
      </c>
    </row>
    <row r="305" spans="1:11" x14ac:dyDescent="0.2">
      <c r="A305" s="1">
        <v>304</v>
      </c>
      <c r="B305" s="5">
        <v>410.65199999999999</v>
      </c>
      <c r="C305" s="6">
        <v>153.52699999999999</v>
      </c>
      <c r="D305" s="1">
        <f t="shared" si="32"/>
        <v>438.41259657199629</v>
      </c>
      <c r="E305" s="1">
        <f t="shared" si="38"/>
        <v>1489</v>
      </c>
      <c r="F305" s="1">
        <f t="shared" si="33"/>
        <v>12.249832102081934</v>
      </c>
      <c r="G305" s="1">
        <f t="shared" si="39"/>
        <v>4.0295500335795834E-2</v>
      </c>
      <c r="H305" s="1">
        <f t="shared" si="34"/>
        <v>10879.939271595042</v>
      </c>
      <c r="I305" s="1">
        <f t="shared" si="35"/>
        <v>1</v>
      </c>
      <c r="J305" s="1">
        <f t="shared" si="37"/>
        <v>10879.939271595042</v>
      </c>
      <c r="K305" s="1">
        <f t="shared" si="36"/>
        <v>0</v>
      </c>
    </row>
    <row r="306" spans="1:11" x14ac:dyDescent="0.2">
      <c r="A306" s="1">
        <v>305</v>
      </c>
      <c r="B306" s="5">
        <v>411.42579999999998</v>
      </c>
      <c r="C306" s="6">
        <v>152.85310000000001</v>
      </c>
      <c r="D306" s="1">
        <f t="shared" si="32"/>
        <v>438.90233433561275</v>
      </c>
      <c r="E306" s="1">
        <f t="shared" si="38"/>
        <v>1489</v>
      </c>
      <c r="F306" s="1">
        <f t="shared" si="33"/>
        <v>12.29012760241773</v>
      </c>
      <c r="G306" s="1">
        <f t="shared" si="39"/>
        <v>4.0295500335795834E-2</v>
      </c>
      <c r="H306" s="1">
        <f t="shared" si="34"/>
        <v>10892.092930428791</v>
      </c>
      <c r="I306" s="1">
        <f t="shared" si="35"/>
        <v>1</v>
      </c>
      <c r="J306" s="1">
        <f t="shared" si="37"/>
        <v>10892.092930428791</v>
      </c>
      <c r="K306" s="1">
        <f t="shared" si="36"/>
        <v>0</v>
      </c>
    </row>
    <row r="307" spans="1:11" x14ac:dyDescent="0.2">
      <c r="A307" s="1">
        <v>306</v>
      </c>
      <c r="B307" s="5">
        <v>413.45139999999998</v>
      </c>
      <c r="C307" s="6">
        <v>151.24109999999999</v>
      </c>
      <c r="D307" s="1">
        <f t="shared" si="32"/>
        <v>440.24530717677158</v>
      </c>
      <c r="E307" s="1">
        <f t="shared" si="38"/>
        <v>1489</v>
      </c>
      <c r="F307" s="1">
        <f t="shared" si="33"/>
        <v>12.330423102753524</v>
      </c>
      <c r="G307" s="1">
        <f t="shared" si="39"/>
        <v>4.0295500335795834E-2</v>
      </c>
      <c r="H307" s="1">
        <f t="shared" si="34"/>
        <v>10925.421039770215</v>
      </c>
      <c r="I307" s="1">
        <f t="shared" si="35"/>
        <v>1</v>
      </c>
      <c r="J307" s="1">
        <f t="shared" si="37"/>
        <v>10925.421039770215</v>
      </c>
      <c r="K307" s="1">
        <f t="shared" si="36"/>
        <v>0</v>
      </c>
    </row>
    <row r="308" spans="1:11" x14ac:dyDescent="0.2">
      <c r="A308" s="1">
        <v>307</v>
      </c>
      <c r="B308" s="5">
        <v>417.41419999999999</v>
      </c>
      <c r="C308" s="6">
        <v>147.28870000000001</v>
      </c>
      <c r="D308" s="1">
        <f t="shared" si="32"/>
        <v>442.63819933364317</v>
      </c>
      <c r="E308" s="1">
        <f t="shared" si="38"/>
        <v>1489</v>
      </c>
      <c r="F308" s="1">
        <f t="shared" si="33"/>
        <v>12.370718603089321</v>
      </c>
      <c r="G308" s="1">
        <f t="shared" si="39"/>
        <v>4.0295500335795834E-2</v>
      </c>
      <c r="H308" s="1">
        <f t="shared" si="34"/>
        <v>10984.80464679658</v>
      </c>
      <c r="I308" s="1">
        <f t="shared" si="35"/>
        <v>1</v>
      </c>
      <c r="J308" s="1">
        <f t="shared" si="37"/>
        <v>10984.80464679658</v>
      </c>
      <c r="K308" s="1">
        <f t="shared" si="36"/>
        <v>0</v>
      </c>
    </row>
    <row r="309" spans="1:11" x14ac:dyDescent="0.2">
      <c r="A309" s="1">
        <v>308</v>
      </c>
      <c r="B309" s="5">
        <v>423.43950000000001</v>
      </c>
      <c r="C309" s="6">
        <v>140.08860000000001</v>
      </c>
      <c r="D309" s="1">
        <f t="shared" si="32"/>
        <v>446.01101557047895</v>
      </c>
      <c r="E309" s="1">
        <f t="shared" si="38"/>
        <v>1489</v>
      </c>
      <c r="F309" s="1">
        <f t="shared" si="33"/>
        <v>12.411014103425117</v>
      </c>
      <c r="G309" s="1">
        <f t="shared" si="39"/>
        <v>4.0295500335795834E-2</v>
      </c>
      <c r="H309" s="1">
        <f t="shared" si="34"/>
        <v>11068.506703074054</v>
      </c>
      <c r="I309" s="1">
        <f t="shared" si="35"/>
        <v>1</v>
      </c>
      <c r="J309" s="1">
        <f t="shared" si="37"/>
        <v>11068.506703074054</v>
      </c>
      <c r="K309" s="1">
        <f t="shared" si="36"/>
        <v>0</v>
      </c>
    </row>
    <row r="310" spans="1:11" x14ac:dyDescent="0.2">
      <c r="A310" s="1">
        <v>309</v>
      </c>
      <c r="B310" s="5">
        <v>432.50080000000003</v>
      </c>
      <c r="C310" s="6">
        <v>134.0701</v>
      </c>
      <c r="D310" s="1">
        <f t="shared" si="32"/>
        <v>452.80429957615246</v>
      </c>
      <c r="E310" s="1">
        <f t="shared" si="38"/>
        <v>1489</v>
      </c>
      <c r="F310" s="1">
        <f t="shared" si="33"/>
        <v>12.451309603760913</v>
      </c>
      <c r="G310" s="1">
        <f t="shared" si="39"/>
        <v>4.0295500335795834E-2</v>
      </c>
      <c r="H310" s="1">
        <f t="shared" si="34"/>
        <v>11237.09336781485</v>
      </c>
      <c r="I310" s="1">
        <f t="shared" si="35"/>
        <v>1</v>
      </c>
      <c r="J310" s="1">
        <f t="shared" si="37"/>
        <v>11237.09336781485</v>
      </c>
      <c r="K310" s="1">
        <f t="shared" si="36"/>
        <v>0</v>
      </c>
    </row>
    <row r="311" spans="1:11" x14ac:dyDescent="0.2">
      <c r="A311" s="1">
        <v>310</v>
      </c>
      <c r="B311" s="5">
        <v>441.8741</v>
      </c>
      <c r="C311" s="6">
        <v>128.75630000000001</v>
      </c>
      <c r="D311" s="1">
        <f t="shared" si="32"/>
        <v>460.25091530653151</v>
      </c>
      <c r="E311" s="1">
        <f t="shared" si="38"/>
        <v>1489</v>
      </c>
      <c r="F311" s="1">
        <f t="shared" si="33"/>
        <v>12.491605104096708</v>
      </c>
      <c r="G311" s="1">
        <f t="shared" si="39"/>
        <v>4.0295500335795834E-2</v>
      </c>
      <c r="H311" s="1">
        <f t="shared" si="34"/>
        <v>11421.893548190425</v>
      </c>
      <c r="I311" s="1">
        <f t="shared" si="35"/>
        <v>1</v>
      </c>
      <c r="J311" s="1">
        <f t="shared" si="37"/>
        <v>11421.893548190425</v>
      </c>
      <c r="K311" s="1">
        <f t="shared" si="36"/>
        <v>0</v>
      </c>
    </row>
    <row r="312" spans="1:11" x14ac:dyDescent="0.2">
      <c r="A312" s="1">
        <v>311</v>
      </c>
      <c r="B312" s="5">
        <v>452.86509999999998</v>
      </c>
      <c r="C312" s="6">
        <v>122.1888</v>
      </c>
      <c r="D312" s="1">
        <f t="shared" si="32"/>
        <v>469.05959284876587</v>
      </c>
      <c r="E312" s="1">
        <f t="shared" si="38"/>
        <v>1489</v>
      </c>
      <c r="F312" s="1">
        <f t="shared" si="33"/>
        <v>12.531900604432504</v>
      </c>
      <c r="G312" s="1">
        <f t="shared" si="39"/>
        <v>4.0295500335795834E-2</v>
      </c>
      <c r="H312" s="1">
        <f t="shared" si="34"/>
        <v>11640.495562530206</v>
      </c>
      <c r="I312" s="1">
        <f t="shared" si="35"/>
        <v>1</v>
      </c>
      <c r="J312" s="1">
        <f t="shared" si="37"/>
        <v>11640.495562530206</v>
      </c>
      <c r="K312" s="1">
        <f t="shared" si="36"/>
        <v>0</v>
      </c>
    </row>
    <row r="313" spans="1:11" x14ac:dyDescent="0.2">
      <c r="A313" s="1">
        <v>312</v>
      </c>
      <c r="B313" s="5">
        <v>460.43040000000002</v>
      </c>
      <c r="C313" s="6">
        <v>116.81610000000001</v>
      </c>
      <c r="D313" s="1">
        <f t="shared" si="32"/>
        <v>475.01805698664765</v>
      </c>
      <c r="E313" s="1">
        <f t="shared" si="38"/>
        <v>1489</v>
      </c>
      <c r="F313" s="1">
        <f t="shared" si="33"/>
        <v>12.572196104768301</v>
      </c>
      <c r="G313" s="1">
        <f t="shared" si="39"/>
        <v>4.0295500335795834E-2</v>
      </c>
      <c r="H313" s="1">
        <f t="shared" si="34"/>
        <v>11788.364780885307</v>
      </c>
      <c r="I313" s="1">
        <f t="shared" si="35"/>
        <v>1</v>
      </c>
      <c r="J313" s="1">
        <f t="shared" si="37"/>
        <v>11788.364780885307</v>
      </c>
      <c r="K313" s="1">
        <f t="shared" si="36"/>
        <v>0</v>
      </c>
    </row>
    <row r="314" spans="1:11" x14ac:dyDescent="0.2">
      <c r="A314" s="1">
        <v>313</v>
      </c>
      <c r="B314" s="5">
        <v>467.77670000000001</v>
      </c>
      <c r="C314" s="6">
        <v>113.3689</v>
      </c>
      <c r="D314" s="1">
        <f t="shared" si="32"/>
        <v>481.31855205269204</v>
      </c>
      <c r="E314" s="1">
        <f t="shared" si="38"/>
        <v>1489</v>
      </c>
      <c r="F314" s="1">
        <f t="shared" si="33"/>
        <v>12.612491605104095</v>
      </c>
      <c r="G314" s="1">
        <f t="shared" si="39"/>
        <v>4.0295500335795834E-2</v>
      </c>
      <c r="H314" s="1">
        <f t="shared" si="34"/>
        <v>11944.722066774308</v>
      </c>
      <c r="I314" s="1">
        <f t="shared" si="35"/>
        <v>1</v>
      </c>
      <c r="J314" s="1">
        <f t="shared" si="37"/>
        <v>11944.722066774308</v>
      </c>
      <c r="K314" s="1">
        <f t="shared" si="36"/>
        <v>0</v>
      </c>
    </row>
    <row r="315" spans="1:11" x14ac:dyDescent="0.2">
      <c r="A315" s="1">
        <v>314</v>
      </c>
      <c r="B315" s="5">
        <v>469.62779999999998</v>
      </c>
      <c r="C315" s="6">
        <v>115.5094</v>
      </c>
      <c r="D315" s="1">
        <f t="shared" si="32"/>
        <v>483.62453620675615</v>
      </c>
      <c r="E315" s="1">
        <f t="shared" si="38"/>
        <v>1489</v>
      </c>
      <c r="F315" s="1">
        <f t="shared" si="33"/>
        <v>12.652787105439891</v>
      </c>
      <c r="G315" s="1">
        <f t="shared" si="39"/>
        <v>4.0295500335795834E-2</v>
      </c>
      <c r="H315" s="1">
        <f t="shared" si="34"/>
        <v>12001.948906864332</v>
      </c>
      <c r="I315" s="1">
        <f t="shared" si="35"/>
        <v>1</v>
      </c>
      <c r="J315" s="1">
        <f t="shared" si="37"/>
        <v>12001.948906864332</v>
      </c>
      <c r="K315" s="1">
        <f t="shared" si="36"/>
        <v>0</v>
      </c>
    </row>
    <row r="316" spans="1:11" x14ac:dyDescent="0.2">
      <c r="A316" s="1">
        <v>315</v>
      </c>
      <c r="B316" s="5">
        <v>470.92340000000002</v>
      </c>
      <c r="C316" s="6">
        <v>118.7186</v>
      </c>
      <c r="D316" s="1">
        <f t="shared" si="32"/>
        <v>485.65723988582727</v>
      </c>
      <c r="E316" s="1">
        <f t="shared" si="38"/>
        <v>1489</v>
      </c>
      <c r="F316" s="1">
        <f t="shared" si="33"/>
        <v>12.693082605775688</v>
      </c>
      <c r="G316" s="1">
        <f t="shared" si="39"/>
        <v>4.0295500335795834E-2</v>
      </c>
      <c r="H316" s="1">
        <f t="shared" si="34"/>
        <v>12052.393836499947</v>
      </c>
      <c r="I316" s="1">
        <f t="shared" si="35"/>
        <v>1</v>
      </c>
      <c r="J316" s="1">
        <f t="shared" si="37"/>
        <v>12052.393836499947</v>
      </c>
      <c r="K316" s="1">
        <f t="shared" si="36"/>
        <v>0</v>
      </c>
    </row>
    <row r="317" spans="1:11" x14ac:dyDescent="0.2">
      <c r="A317" s="1">
        <v>316</v>
      </c>
      <c r="B317" s="5">
        <v>473.16289999999998</v>
      </c>
      <c r="C317" s="6">
        <v>122.59050000000001</v>
      </c>
      <c r="D317" s="1">
        <f t="shared" si="32"/>
        <v>488.78580239882172</v>
      </c>
      <c r="E317" s="1">
        <f t="shared" si="38"/>
        <v>1489</v>
      </c>
      <c r="F317" s="1">
        <f t="shared" si="33"/>
        <v>12.733378106111484</v>
      </c>
      <c r="G317" s="1">
        <f t="shared" si="39"/>
        <v>4.0295500335795834E-2</v>
      </c>
      <c r="H317" s="1">
        <f t="shared" si="34"/>
        <v>12130.034329530759</v>
      </c>
      <c r="I317" s="1">
        <f t="shared" si="35"/>
        <v>1</v>
      </c>
      <c r="J317" s="1">
        <f t="shared" si="37"/>
        <v>12130.034329530759</v>
      </c>
      <c r="K317" s="1">
        <f t="shared" si="36"/>
        <v>0</v>
      </c>
    </row>
    <row r="318" spans="1:11" x14ac:dyDescent="0.2">
      <c r="A318" s="1">
        <v>317</v>
      </c>
      <c r="B318" s="5">
        <v>477.7808</v>
      </c>
      <c r="C318" s="6">
        <v>124.3892</v>
      </c>
      <c r="D318" s="1">
        <f t="shared" si="32"/>
        <v>493.70757126590632</v>
      </c>
      <c r="E318" s="1">
        <f t="shared" si="38"/>
        <v>1489</v>
      </c>
      <c r="F318" s="1">
        <f t="shared" si="33"/>
        <v>12.773673606447279</v>
      </c>
      <c r="G318" s="1">
        <f t="shared" si="39"/>
        <v>4.0295500335795834E-2</v>
      </c>
      <c r="H318" s="1">
        <f t="shared" si="34"/>
        <v>12252.176226915575</v>
      </c>
      <c r="I318" s="1">
        <f t="shared" si="35"/>
        <v>1</v>
      </c>
      <c r="J318" s="1">
        <f t="shared" si="37"/>
        <v>12252.176226915575</v>
      </c>
      <c r="K318" s="1">
        <f t="shared" si="36"/>
        <v>0</v>
      </c>
    </row>
    <row r="319" spans="1:11" x14ac:dyDescent="0.2">
      <c r="A319" s="1">
        <v>318</v>
      </c>
      <c r="B319" s="5">
        <v>485.25790000000001</v>
      </c>
      <c r="C319" s="6">
        <v>126.10769999999999</v>
      </c>
      <c r="D319" s="1">
        <f t="shared" si="32"/>
        <v>501.37648679580099</v>
      </c>
      <c r="E319" s="1">
        <f t="shared" si="38"/>
        <v>1489</v>
      </c>
      <c r="F319" s="1">
        <f t="shared" si="33"/>
        <v>12.813969106783075</v>
      </c>
      <c r="G319" s="1">
        <f t="shared" si="39"/>
        <v>4.0295500335795834E-2</v>
      </c>
      <c r="H319" s="1">
        <f t="shared" si="34"/>
        <v>12442.493147315796</v>
      </c>
      <c r="I319" s="1">
        <f t="shared" si="35"/>
        <v>1</v>
      </c>
      <c r="J319" s="1">
        <f t="shared" si="37"/>
        <v>12442.493147315796</v>
      </c>
      <c r="K319" s="1">
        <f t="shared" si="36"/>
        <v>0</v>
      </c>
    </row>
    <row r="320" spans="1:11" x14ac:dyDescent="0.2">
      <c r="A320" s="1">
        <v>319</v>
      </c>
      <c r="B320" s="5">
        <v>493.2</v>
      </c>
      <c r="C320" s="6">
        <v>128.9684</v>
      </c>
      <c r="D320" s="1">
        <f t="shared" si="32"/>
        <v>509.78337379573298</v>
      </c>
      <c r="E320" s="1">
        <f t="shared" si="38"/>
        <v>1489</v>
      </c>
      <c r="F320" s="1">
        <f t="shared" si="33"/>
        <v>12.854264607118871</v>
      </c>
      <c r="G320" s="1">
        <f t="shared" si="39"/>
        <v>4.0295500335795834E-2</v>
      </c>
      <c r="H320" s="1">
        <f t="shared" si="34"/>
        <v>12651.12405969744</v>
      </c>
      <c r="I320" s="1">
        <f t="shared" si="35"/>
        <v>1</v>
      </c>
      <c r="J320" s="1">
        <f t="shared" si="37"/>
        <v>12651.12405969744</v>
      </c>
      <c r="K320" s="1">
        <f t="shared" si="36"/>
        <v>0</v>
      </c>
    </row>
    <row r="321" spans="1:11" x14ac:dyDescent="0.2">
      <c r="A321" s="1">
        <v>320</v>
      </c>
      <c r="B321" s="5">
        <v>503.01490000000001</v>
      </c>
      <c r="C321" s="6">
        <v>131.91159999999999</v>
      </c>
      <c r="D321" s="1">
        <f t="shared" si="32"/>
        <v>520.02371084073661</v>
      </c>
      <c r="E321" s="1">
        <f t="shared" si="38"/>
        <v>1489</v>
      </c>
      <c r="F321" s="1">
        <f t="shared" si="33"/>
        <v>12.894560107454666</v>
      </c>
      <c r="G321" s="1">
        <f t="shared" si="39"/>
        <v>4.0295500335795834E-2</v>
      </c>
      <c r="H321" s="1">
        <f t="shared" si="34"/>
        <v>12905.255090697614</v>
      </c>
      <c r="I321" s="1">
        <f t="shared" si="35"/>
        <v>1</v>
      </c>
      <c r="J321" s="1">
        <f t="shared" si="37"/>
        <v>12905.255090697614</v>
      </c>
      <c r="K321" s="1">
        <f t="shared" si="36"/>
        <v>0</v>
      </c>
    </row>
    <row r="322" spans="1:11" x14ac:dyDescent="0.2">
      <c r="A322" s="1">
        <v>321</v>
      </c>
      <c r="B322" s="5">
        <v>513.13369999999998</v>
      </c>
      <c r="C322" s="6">
        <v>133.31280000000001</v>
      </c>
      <c r="D322" s="1">
        <f t="shared" ref="D322:D385" si="40">SQRT((B322^2)+(C322^2))</f>
        <v>530.16836638895199</v>
      </c>
      <c r="E322" s="1">
        <f t="shared" si="38"/>
        <v>1489</v>
      </c>
      <c r="F322" s="1">
        <f t="shared" ref="F322:F385" si="41">((60/E322)*A322)</f>
        <v>12.934855607790462</v>
      </c>
      <c r="G322" s="1">
        <f t="shared" si="39"/>
        <v>4.0295500335795834E-2</v>
      </c>
      <c r="H322" s="1">
        <f t="shared" ref="H322:H385" si="42">D322/G322</f>
        <v>13157.011625885827</v>
      </c>
      <c r="I322" s="1">
        <f t="shared" ref="I322:I385" si="43">IF(H322&gt;20, 1, 0)</f>
        <v>1</v>
      </c>
      <c r="J322" s="1">
        <f t="shared" si="37"/>
        <v>13157.011625885827</v>
      </c>
      <c r="K322" s="1">
        <f t="shared" ref="K322:K385" si="44">IF(AND(B322&gt;240, B322&lt;480, C322&gt;240, C322&lt;480), 1, 0)</f>
        <v>0</v>
      </c>
    </row>
    <row r="323" spans="1:11" x14ac:dyDescent="0.2">
      <c r="A323" s="1">
        <v>322</v>
      </c>
      <c r="B323" s="5">
        <v>519.4633</v>
      </c>
      <c r="C323" s="6">
        <v>135.33770000000001</v>
      </c>
      <c r="D323" s="1">
        <f t="shared" si="40"/>
        <v>536.80388699056573</v>
      </c>
      <c r="E323" s="1">
        <f t="shared" si="38"/>
        <v>1489</v>
      </c>
      <c r="F323" s="1">
        <f t="shared" si="41"/>
        <v>12.975151108126258</v>
      </c>
      <c r="G323" s="1">
        <f t="shared" si="39"/>
        <v>4.0295500335795834E-2</v>
      </c>
      <c r="H323" s="1">
        <f t="shared" si="42"/>
        <v>13321.683128815874</v>
      </c>
      <c r="I323" s="1">
        <f t="shared" si="43"/>
        <v>1</v>
      </c>
      <c r="J323" s="1">
        <f t="shared" ref="J323:J386" si="45">IF(I323=1, H323, 0)</f>
        <v>13321.683128815874</v>
      </c>
      <c r="K323" s="1">
        <f t="shared" si="44"/>
        <v>0</v>
      </c>
    </row>
    <row r="324" spans="1:11" x14ac:dyDescent="0.2">
      <c r="A324" s="1">
        <v>323</v>
      </c>
      <c r="B324" s="5">
        <v>522.56669999999997</v>
      </c>
      <c r="C324" s="6">
        <v>138.93469999999999</v>
      </c>
      <c r="D324" s="1">
        <f t="shared" si="40"/>
        <v>540.72063657029037</v>
      </c>
      <c r="E324" s="1">
        <f t="shared" ref="E324:E387" si="46">E323</f>
        <v>1489</v>
      </c>
      <c r="F324" s="1">
        <f t="shared" si="41"/>
        <v>13.015446608462055</v>
      </c>
      <c r="G324" s="1">
        <f t="shared" ref="G324:G387" si="47">G323</f>
        <v>4.0295500335795834E-2</v>
      </c>
      <c r="H324" s="1">
        <f t="shared" si="42"/>
        <v>13418.883797552708</v>
      </c>
      <c r="I324" s="1">
        <f t="shared" si="43"/>
        <v>1</v>
      </c>
      <c r="J324" s="1">
        <f t="shared" si="45"/>
        <v>13418.883797552708</v>
      </c>
      <c r="K324" s="1">
        <f t="shared" si="44"/>
        <v>0</v>
      </c>
    </row>
    <row r="325" spans="1:11" x14ac:dyDescent="0.2">
      <c r="A325" s="1">
        <v>324</v>
      </c>
      <c r="B325" s="5">
        <v>525.46799999999996</v>
      </c>
      <c r="C325" s="6">
        <v>143.55029999999999</v>
      </c>
      <c r="D325" s="1">
        <f t="shared" si="40"/>
        <v>544.72314771275319</v>
      </c>
      <c r="E325" s="1">
        <f t="shared" si="46"/>
        <v>1489</v>
      </c>
      <c r="F325" s="1">
        <f t="shared" si="41"/>
        <v>13.055742108797849</v>
      </c>
      <c r="G325" s="1">
        <f t="shared" si="47"/>
        <v>4.0295500335795834E-2</v>
      </c>
      <c r="H325" s="1">
        <f t="shared" si="42"/>
        <v>13518.212782404826</v>
      </c>
      <c r="I325" s="1">
        <f t="shared" si="43"/>
        <v>1</v>
      </c>
      <c r="J325" s="1">
        <f t="shared" si="45"/>
        <v>13518.212782404826</v>
      </c>
      <c r="K325" s="1">
        <f t="shared" si="44"/>
        <v>0</v>
      </c>
    </row>
    <row r="326" spans="1:11" x14ac:dyDescent="0.2">
      <c r="A326" s="1">
        <v>325</v>
      </c>
      <c r="B326" s="5">
        <v>528.60749999999996</v>
      </c>
      <c r="C326" s="6">
        <v>145.56979999999999</v>
      </c>
      <c r="D326" s="1">
        <f t="shared" si="40"/>
        <v>548.28501322605007</v>
      </c>
      <c r="E326" s="1">
        <f t="shared" si="46"/>
        <v>1489</v>
      </c>
      <c r="F326" s="1">
        <f t="shared" si="41"/>
        <v>13.096037609133646</v>
      </c>
      <c r="G326" s="1">
        <f t="shared" si="47"/>
        <v>4.0295500335795834E-2</v>
      </c>
      <c r="H326" s="1">
        <f t="shared" si="42"/>
        <v>13606.606411559809</v>
      </c>
      <c r="I326" s="1">
        <f t="shared" si="43"/>
        <v>1</v>
      </c>
      <c r="J326" s="1">
        <f t="shared" si="45"/>
        <v>13606.606411559809</v>
      </c>
      <c r="K326" s="1">
        <f t="shared" si="44"/>
        <v>0</v>
      </c>
    </row>
    <row r="327" spans="1:11" x14ac:dyDescent="0.2">
      <c r="A327" s="1">
        <v>326</v>
      </c>
      <c r="B327" s="5">
        <v>531.30740000000003</v>
      </c>
      <c r="C327" s="6">
        <v>145.54900000000001</v>
      </c>
      <c r="D327" s="1">
        <f t="shared" si="40"/>
        <v>550.8829863916294</v>
      </c>
      <c r="E327" s="1">
        <f t="shared" si="46"/>
        <v>1489</v>
      </c>
      <c r="F327" s="1">
        <f t="shared" si="41"/>
        <v>13.136333109469442</v>
      </c>
      <c r="G327" s="1">
        <f t="shared" si="47"/>
        <v>4.0295500335795834E-2</v>
      </c>
      <c r="H327" s="1">
        <f t="shared" si="42"/>
        <v>13671.079445618938</v>
      </c>
      <c r="I327" s="1">
        <f t="shared" si="43"/>
        <v>1</v>
      </c>
      <c r="J327" s="1">
        <f t="shared" si="45"/>
        <v>13671.079445618938</v>
      </c>
      <c r="K327" s="1">
        <f t="shared" si="44"/>
        <v>0</v>
      </c>
    </row>
    <row r="328" spans="1:11" x14ac:dyDescent="0.2">
      <c r="A328" s="1">
        <v>327</v>
      </c>
      <c r="B328" s="5">
        <v>534.42460000000005</v>
      </c>
      <c r="C328" s="6">
        <v>144.55170000000001</v>
      </c>
      <c r="D328" s="1">
        <f t="shared" si="40"/>
        <v>553.6287989782054</v>
      </c>
      <c r="E328" s="1">
        <f t="shared" si="46"/>
        <v>1489</v>
      </c>
      <c r="F328" s="1">
        <f t="shared" si="41"/>
        <v>13.176628609805238</v>
      </c>
      <c r="G328" s="1">
        <f t="shared" si="47"/>
        <v>4.0295500335795834E-2</v>
      </c>
      <c r="H328" s="1">
        <f t="shared" si="42"/>
        <v>13739.221361309132</v>
      </c>
      <c r="I328" s="1">
        <f t="shared" si="43"/>
        <v>1</v>
      </c>
      <c r="J328" s="1">
        <f t="shared" si="45"/>
        <v>13739.221361309132</v>
      </c>
      <c r="K328" s="1">
        <f t="shared" si="44"/>
        <v>0</v>
      </c>
    </row>
    <row r="329" spans="1:11" x14ac:dyDescent="0.2">
      <c r="A329" s="1">
        <v>328</v>
      </c>
      <c r="B329" s="5">
        <v>536.48500000000001</v>
      </c>
      <c r="C329" s="6">
        <v>144.02780000000001</v>
      </c>
      <c r="D329" s="1">
        <f t="shared" si="40"/>
        <v>555.4819190557331</v>
      </c>
      <c r="E329" s="1">
        <f t="shared" si="46"/>
        <v>1489</v>
      </c>
      <c r="F329" s="1">
        <f t="shared" si="41"/>
        <v>13.216924110141033</v>
      </c>
      <c r="G329" s="1">
        <f t="shared" si="47"/>
        <v>4.0295500335795834E-2</v>
      </c>
      <c r="H329" s="1">
        <f t="shared" si="42"/>
        <v>13785.209624566443</v>
      </c>
      <c r="I329" s="1">
        <f t="shared" si="43"/>
        <v>1</v>
      </c>
      <c r="J329" s="1">
        <f t="shared" si="45"/>
        <v>13785.209624566443</v>
      </c>
      <c r="K329" s="1">
        <f t="shared" si="44"/>
        <v>0</v>
      </c>
    </row>
    <row r="330" spans="1:11" x14ac:dyDescent="0.2">
      <c r="A330" s="1">
        <v>329</v>
      </c>
      <c r="B330" s="5">
        <v>537.17960000000005</v>
      </c>
      <c r="C330" s="6">
        <v>142.37459999999999</v>
      </c>
      <c r="D330" s="1">
        <f t="shared" si="40"/>
        <v>555.7269557807324</v>
      </c>
      <c r="E330" s="1">
        <f t="shared" si="46"/>
        <v>1489</v>
      </c>
      <c r="F330" s="1">
        <f t="shared" si="41"/>
        <v>13.257219610476829</v>
      </c>
      <c r="G330" s="1">
        <f t="shared" si="47"/>
        <v>4.0295500335795834E-2</v>
      </c>
      <c r="H330" s="1">
        <f t="shared" si="42"/>
        <v>13791.290619291844</v>
      </c>
      <c r="I330" s="1">
        <f t="shared" si="43"/>
        <v>1</v>
      </c>
      <c r="J330" s="1">
        <f t="shared" si="45"/>
        <v>13791.290619291844</v>
      </c>
      <c r="K330" s="1">
        <f t="shared" si="44"/>
        <v>0</v>
      </c>
    </row>
    <row r="331" spans="1:11" x14ac:dyDescent="0.2">
      <c r="A331" s="1">
        <v>330</v>
      </c>
      <c r="B331" s="5">
        <v>538.24130000000002</v>
      </c>
      <c r="C331" s="6">
        <v>140.86109999999999</v>
      </c>
      <c r="D331" s="1">
        <f t="shared" si="40"/>
        <v>556.36817532898124</v>
      </c>
      <c r="E331" s="1">
        <f t="shared" si="46"/>
        <v>1489</v>
      </c>
      <c r="F331" s="1">
        <f t="shared" si="41"/>
        <v>13.297515110812625</v>
      </c>
      <c r="G331" s="1">
        <f t="shared" si="47"/>
        <v>4.0295500335795834E-2</v>
      </c>
      <c r="H331" s="1">
        <f t="shared" si="42"/>
        <v>13807.203551080886</v>
      </c>
      <c r="I331" s="1">
        <f t="shared" si="43"/>
        <v>1</v>
      </c>
      <c r="J331" s="1">
        <f t="shared" si="45"/>
        <v>13807.203551080886</v>
      </c>
      <c r="K331" s="1">
        <f t="shared" si="44"/>
        <v>0</v>
      </c>
    </row>
    <row r="332" spans="1:11" x14ac:dyDescent="0.2">
      <c r="A332" s="1">
        <v>331</v>
      </c>
      <c r="B332" s="5">
        <v>539.93439999999998</v>
      </c>
      <c r="C332" s="6">
        <v>139.79470000000001</v>
      </c>
      <c r="D332" s="1">
        <f t="shared" si="40"/>
        <v>557.73803389355646</v>
      </c>
      <c r="E332" s="1">
        <f t="shared" si="46"/>
        <v>1489</v>
      </c>
      <c r="F332" s="1">
        <f t="shared" si="41"/>
        <v>13.33781061114842</v>
      </c>
      <c r="G332" s="1">
        <f t="shared" si="47"/>
        <v>4.0295500335795834E-2</v>
      </c>
      <c r="H332" s="1">
        <f t="shared" si="42"/>
        <v>13841.198874458427</v>
      </c>
      <c r="I332" s="1">
        <f t="shared" si="43"/>
        <v>1</v>
      </c>
      <c r="J332" s="1">
        <f t="shared" si="45"/>
        <v>13841.198874458427</v>
      </c>
      <c r="K332" s="1">
        <f t="shared" si="44"/>
        <v>0</v>
      </c>
    </row>
    <row r="333" spans="1:11" x14ac:dyDescent="0.2">
      <c r="A333" s="1">
        <v>332</v>
      </c>
      <c r="B333" s="5">
        <v>544.50879999999995</v>
      </c>
      <c r="C333" s="6">
        <v>139.6481</v>
      </c>
      <c r="D333" s="1">
        <f t="shared" si="40"/>
        <v>562.13114582902267</v>
      </c>
      <c r="E333" s="1">
        <f t="shared" si="46"/>
        <v>1489</v>
      </c>
      <c r="F333" s="1">
        <f t="shared" si="41"/>
        <v>13.378106111484216</v>
      </c>
      <c r="G333" s="1">
        <f t="shared" si="47"/>
        <v>4.0295500335795834E-2</v>
      </c>
      <c r="H333" s="1">
        <f t="shared" si="42"/>
        <v>13950.221268990246</v>
      </c>
      <c r="I333" s="1">
        <f t="shared" si="43"/>
        <v>1</v>
      </c>
      <c r="J333" s="1">
        <f t="shared" si="45"/>
        <v>13950.221268990246</v>
      </c>
      <c r="K333" s="1">
        <f t="shared" si="44"/>
        <v>0</v>
      </c>
    </row>
    <row r="334" spans="1:11" x14ac:dyDescent="0.2">
      <c r="A334" s="1">
        <v>333</v>
      </c>
      <c r="B334" s="5">
        <v>551.47730000000001</v>
      </c>
      <c r="C334" s="6">
        <v>139.71789999999999</v>
      </c>
      <c r="D334" s="1">
        <f t="shared" si="40"/>
        <v>568.90096150006639</v>
      </c>
      <c r="E334" s="1">
        <f t="shared" si="46"/>
        <v>1489</v>
      </c>
      <c r="F334" s="1">
        <f t="shared" si="41"/>
        <v>13.418401611820013</v>
      </c>
      <c r="G334" s="1">
        <f t="shared" si="47"/>
        <v>4.0295500335795834E-2</v>
      </c>
      <c r="H334" s="1">
        <f t="shared" si="42"/>
        <v>14118.225527893315</v>
      </c>
      <c r="I334" s="1">
        <f t="shared" si="43"/>
        <v>1</v>
      </c>
      <c r="J334" s="1">
        <f t="shared" si="45"/>
        <v>14118.225527893315</v>
      </c>
      <c r="K334" s="1">
        <f t="shared" si="44"/>
        <v>0</v>
      </c>
    </row>
    <row r="335" spans="1:11" x14ac:dyDescent="0.2">
      <c r="A335" s="1">
        <v>334</v>
      </c>
      <c r="B335" s="5">
        <v>556.25789999999995</v>
      </c>
      <c r="C335" s="6">
        <v>140.3304</v>
      </c>
      <c r="D335" s="1">
        <f t="shared" si="40"/>
        <v>573.68586567612942</v>
      </c>
      <c r="E335" s="1">
        <f t="shared" si="46"/>
        <v>1489</v>
      </c>
      <c r="F335" s="1">
        <f t="shared" si="41"/>
        <v>13.458697112155809</v>
      </c>
      <c r="G335" s="1">
        <f t="shared" si="47"/>
        <v>4.0295500335795834E-2</v>
      </c>
      <c r="H335" s="1">
        <f t="shared" si="42"/>
        <v>14236.970899862612</v>
      </c>
      <c r="I335" s="1">
        <f t="shared" si="43"/>
        <v>1</v>
      </c>
      <c r="J335" s="1">
        <f t="shared" si="45"/>
        <v>14236.970899862612</v>
      </c>
      <c r="K335" s="1">
        <f t="shared" si="44"/>
        <v>0</v>
      </c>
    </row>
    <row r="336" spans="1:11" x14ac:dyDescent="0.2">
      <c r="A336" s="1">
        <v>335</v>
      </c>
      <c r="B336" s="5">
        <v>558.13250000000005</v>
      </c>
      <c r="C336" s="6">
        <v>140.23410000000001</v>
      </c>
      <c r="D336" s="1">
        <f t="shared" si="40"/>
        <v>575.48022586276591</v>
      </c>
      <c r="E336" s="1">
        <f t="shared" si="46"/>
        <v>1489</v>
      </c>
      <c r="F336" s="1">
        <f t="shared" si="41"/>
        <v>13.498992612491604</v>
      </c>
      <c r="G336" s="1">
        <f t="shared" si="47"/>
        <v>4.0295500335795834E-2</v>
      </c>
      <c r="H336" s="1">
        <f t="shared" si="42"/>
        <v>14281.500938494308</v>
      </c>
      <c r="I336" s="1">
        <f t="shared" si="43"/>
        <v>1</v>
      </c>
      <c r="J336" s="1">
        <f t="shared" si="45"/>
        <v>14281.500938494308</v>
      </c>
      <c r="K336" s="1">
        <f t="shared" si="44"/>
        <v>0</v>
      </c>
    </row>
    <row r="337" spans="1:11" x14ac:dyDescent="0.2">
      <c r="A337" s="1">
        <v>336</v>
      </c>
      <c r="B337" s="5">
        <v>555.93039999999996</v>
      </c>
      <c r="C337" s="6">
        <v>140.517</v>
      </c>
      <c r="D337" s="1">
        <f t="shared" si="40"/>
        <v>573.41401877976432</v>
      </c>
      <c r="E337" s="1">
        <f t="shared" si="46"/>
        <v>1489</v>
      </c>
      <c r="F337" s="1">
        <f t="shared" si="41"/>
        <v>13.5392881128274</v>
      </c>
      <c r="G337" s="1">
        <f t="shared" si="47"/>
        <v>4.0295500335795834E-2</v>
      </c>
      <c r="H337" s="1">
        <f t="shared" si="42"/>
        <v>14230.224566051153</v>
      </c>
      <c r="I337" s="1">
        <f t="shared" si="43"/>
        <v>1</v>
      </c>
      <c r="J337" s="1">
        <f t="shared" si="45"/>
        <v>14230.224566051153</v>
      </c>
      <c r="K337" s="1">
        <f t="shared" si="44"/>
        <v>0</v>
      </c>
    </row>
    <row r="338" spans="1:11" x14ac:dyDescent="0.2">
      <c r="A338" s="1">
        <v>337</v>
      </c>
      <c r="B338" s="5">
        <v>550.32140000000004</v>
      </c>
      <c r="C338" s="6">
        <v>141.19130000000001</v>
      </c>
      <c r="D338" s="1">
        <f t="shared" si="40"/>
        <v>568.14489920587164</v>
      </c>
      <c r="E338" s="1">
        <f t="shared" si="46"/>
        <v>1489</v>
      </c>
      <c r="F338" s="1">
        <f t="shared" si="41"/>
        <v>13.579583613163196</v>
      </c>
      <c r="G338" s="1">
        <f t="shared" si="47"/>
        <v>4.0295500335795834E-2</v>
      </c>
      <c r="H338" s="1">
        <f t="shared" si="42"/>
        <v>14099.462581959049</v>
      </c>
      <c r="I338" s="1">
        <f t="shared" si="43"/>
        <v>1</v>
      </c>
      <c r="J338" s="1">
        <f t="shared" si="45"/>
        <v>14099.462581959049</v>
      </c>
      <c r="K338" s="1">
        <f t="shared" si="44"/>
        <v>0</v>
      </c>
    </row>
    <row r="339" spans="1:11" x14ac:dyDescent="0.2">
      <c r="A339" s="1">
        <v>338</v>
      </c>
      <c r="B339" s="5">
        <v>544.46310000000005</v>
      </c>
      <c r="C339" s="6">
        <v>141.39340000000001</v>
      </c>
      <c r="D339" s="1">
        <f t="shared" si="40"/>
        <v>562.52303137308968</v>
      </c>
      <c r="E339" s="1">
        <f t="shared" si="46"/>
        <v>1489</v>
      </c>
      <c r="F339" s="1">
        <f t="shared" si="41"/>
        <v>13.619879113498992</v>
      </c>
      <c r="G339" s="1">
        <f t="shared" si="47"/>
        <v>4.0295500335795834E-2</v>
      </c>
      <c r="H339" s="1">
        <f t="shared" si="42"/>
        <v>13959.946561908842</v>
      </c>
      <c r="I339" s="1">
        <f t="shared" si="43"/>
        <v>1</v>
      </c>
      <c r="J339" s="1">
        <f t="shared" si="45"/>
        <v>13959.946561908842</v>
      </c>
      <c r="K339" s="1">
        <f t="shared" si="44"/>
        <v>0</v>
      </c>
    </row>
    <row r="340" spans="1:11" x14ac:dyDescent="0.2">
      <c r="A340" s="1">
        <v>339</v>
      </c>
      <c r="B340" s="5">
        <v>539.93679999999995</v>
      </c>
      <c r="C340" s="6">
        <v>141.84350000000001</v>
      </c>
      <c r="D340" s="1">
        <f t="shared" si="40"/>
        <v>558.25740164057834</v>
      </c>
      <c r="E340" s="1">
        <f t="shared" si="46"/>
        <v>1489</v>
      </c>
      <c r="F340" s="1">
        <f t="shared" si="41"/>
        <v>13.660174613834787</v>
      </c>
      <c r="G340" s="1">
        <f t="shared" si="47"/>
        <v>4.0295500335795834E-2</v>
      </c>
      <c r="H340" s="1">
        <f t="shared" si="42"/>
        <v>13854.087850713686</v>
      </c>
      <c r="I340" s="1">
        <f t="shared" si="43"/>
        <v>1</v>
      </c>
      <c r="J340" s="1">
        <f t="shared" si="45"/>
        <v>13854.087850713686</v>
      </c>
      <c r="K340" s="1">
        <f t="shared" si="44"/>
        <v>0</v>
      </c>
    </row>
    <row r="341" spans="1:11" x14ac:dyDescent="0.2">
      <c r="A341" s="1">
        <v>340</v>
      </c>
      <c r="B341" s="5">
        <v>537.7047</v>
      </c>
      <c r="C341" s="6">
        <v>143.4468</v>
      </c>
      <c r="D341" s="1">
        <f t="shared" si="40"/>
        <v>556.50995393822927</v>
      </c>
      <c r="E341" s="1">
        <f t="shared" si="46"/>
        <v>1489</v>
      </c>
      <c r="F341" s="1">
        <f t="shared" si="41"/>
        <v>13.700470114170583</v>
      </c>
      <c r="G341" s="1">
        <f t="shared" si="47"/>
        <v>4.0295500335795834E-2</v>
      </c>
      <c r="H341" s="1">
        <f t="shared" si="42"/>
        <v>13810.722023567057</v>
      </c>
      <c r="I341" s="1">
        <f t="shared" si="43"/>
        <v>1</v>
      </c>
      <c r="J341" s="1">
        <f t="shared" si="45"/>
        <v>13810.722023567057</v>
      </c>
      <c r="K341" s="1">
        <f t="shared" si="44"/>
        <v>0</v>
      </c>
    </row>
    <row r="342" spans="1:11" x14ac:dyDescent="0.2">
      <c r="A342" s="1">
        <v>341</v>
      </c>
      <c r="B342" s="5">
        <v>537.39909999999998</v>
      </c>
      <c r="C342" s="6">
        <v>146.06800000000001</v>
      </c>
      <c r="D342" s="1">
        <f t="shared" si="40"/>
        <v>556.89644755987626</v>
      </c>
      <c r="E342" s="1">
        <f t="shared" si="46"/>
        <v>1489</v>
      </c>
      <c r="F342" s="1">
        <f t="shared" si="41"/>
        <v>13.74076561450638</v>
      </c>
      <c r="G342" s="1">
        <f t="shared" si="47"/>
        <v>4.0295500335795834E-2</v>
      </c>
      <c r="H342" s="1">
        <f t="shared" si="42"/>
        <v>13820.313506944263</v>
      </c>
      <c r="I342" s="1">
        <f t="shared" si="43"/>
        <v>1</v>
      </c>
      <c r="J342" s="1">
        <f t="shared" si="45"/>
        <v>13820.313506944263</v>
      </c>
      <c r="K342" s="1">
        <f t="shared" si="44"/>
        <v>0</v>
      </c>
    </row>
    <row r="343" spans="1:11" x14ac:dyDescent="0.2">
      <c r="A343" s="1">
        <v>342</v>
      </c>
      <c r="B343" s="5">
        <v>538.31880000000001</v>
      </c>
      <c r="C343" s="6">
        <v>149.1679</v>
      </c>
      <c r="D343" s="1">
        <f t="shared" si="40"/>
        <v>558.60378876610753</v>
      </c>
      <c r="E343" s="1">
        <f t="shared" si="46"/>
        <v>1489</v>
      </c>
      <c r="F343" s="1">
        <f t="shared" si="41"/>
        <v>13.781061114842174</v>
      </c>
      <c r="G343" s="1">
        <f t="shared" si="47"/>
        <v>4.0295500335795834E-2</v>
      </c>
      <c r="H343" s="1">
        <f t="shared" si="42"/>
        <v>13862.68402454557</v>
      </c>
      <c r="I343" s="1">
        <f t="shared" si="43"/>
        <v>1</v>
      </c>
      <c r="J343" s="1">
        <f t="shared" si="45"/>
        <v>13862.68402454557</v>
      </c>
      <c r="K343" s="1">
        <f t="shared" si="44"/>
        <v>0</v>
      </c>
    </row>
    <row r="344" spans="1:11" x14ac:dyDescent="0.2">
      <c r="A344" s="1">
        <v>343</v>
      </c>
      <c r="B344" s="5">
        <v>540.42380000000003</v>
      </c>
      <c r="C344" s="6">
        <v>152.77350000000001</v>
      </c>
      <c r="D344" s="1">
        <f t="shared" si="40"/>
        <v>561.60272961292674</v>
      </c>
      <c r="E344" s="1">
        <f t="shared" si="46"/>
        <v>1489</v>
      </c>
      <c r="F344" s="1">
        <f t="shared" si="41"/>
        <v>13.821356615177971</v>
      </c>
      <c r="G344" s="1">
        <f t="shared" si="47"/>
        <v>4.0295500335795834E-2</v>
      </c>
      <c r="H344" s="1">
        <f t="shared" si="42"/>
        <v>13937.107739894132</v>
      </c>
      <c r="I344" s="1">
        <f t="shared" si="43"/>
        <v>1</v>
      </c>
      <c r="J344" s="1">
        <f t="shared" si="45"/>
        <v>13937.107739894132</v>
      </c>
      <c r="K344" s="1">
        <f t="shared" si="44"/>
        <v>0</v>
      </c>
    </row>
    <row r="345" spans="1:11" x14ac:dyDescent="0.2">
      <c r="A345" s="1">
        <v>344</v>
      </c>
      <c r="B345" s="5">
        <v>540.76199999999994</v>
      </c>
      <c r="C345" s="6">
        <v>156.8022</v>
      </c>
      <c r="D345" s="1">
        <f t="shared" si="40"/>
        <v>563.0368287855066</v>
      </c>
      <c r="E345" s="1">
        <f t="shared" si="46"/>
        <v>1489</v>
      </c>
      <c r="F345" s="1">
        <f t="shared" si="41"/>
        <v>13.861652115513767</v>
      </c>
      <c r="G345" s="1">
        <f t="shared" si="47"/>
        <v>4.0295500335795834E-2</v>
      </c>
      <c r="H345" s="1">
        <f t="shared" si="42"/>
        <v>13972.69730102699</v>
      </c>
      <c r="I345" s="1">
        <f t="shared" si="43"/>
        <v>1</v>
      </c>
      <c r="J345" s="1">
        <f t="shared" si="45"/>
        <v>13972.69730102699</v>
      </c>
      <c r="K345" s="1">
        <f t="shared" si="44"/>
        <v>0</v>
      </c>
    </row>
    <row r="346" spans="1:11" x14ac:dyDescent="0.2">
      <c r="A346" s="1">
        <v>345</v>
      </c>
      <c r="B346" s="5">
        <v>541.20429999999999</v>
      </c>
      <c r="C346" s="6">
        <v>158.56630000000001</v>
      </c>
      <c r="D346" s="1">
        <f t="shared" si="40"/>
        <v>563.95510976865876</v>
      </c>
      <c r="E346" s="1">
        <f t="shared" si="46"/>
        <v>1489</v>
      </c>
      <c r="F346" s="1">
        <f t="shared" si="41"/>
        <v>13.901947615849563</v>
      </c>
      <c r="G346" s="1">
        <f t="shared" si="47"/>
        <v>4.0295500335795834E-2</v>
      </c>
      <c r="H346" s="1">
        <f t="shared" si="42"/>
        <v>13995.485974092217</v>
      </c>
      <c r="I346" s="1">
        <f t="shared" si="43"/>
        <v>1</v>
      </c>
      <c r="J346" s="1">
        <f t="shared" si="45"/>
        <v>13995.485974092217</v>
      </c>
      <c r="K346" s="1">
        <f t="shared" si="44"/>
        <v>0</v>
      </c>
    </row>
    <row r="347" spans="1:11" x14ac:dyDescent="0.2">
      <c r="A347" s="1">
        <v>346</v>
      </c>
      <c r="B347" s="5">
        <v>541.30600000000004</v>
      </c>
      <c r="C347" s="6">
        <v>160.00290000000001</v>
      </c>
      <c r="D347" s="1">
        <f t="shared" si="40"/>
        <v>564.4582479195517</v>
      </c>
      <c r="E347" s="1">
        <f t="shared" si="46"/>
        <v>1489</v>
      </c>
      <c r="F347" s="1">
        <f t="shared" si="41"/>
        <v>13.942243116185358</v>
      </c>
      <c r="G347" s="1">
        <f t="shared" si="47"/>
        <v>4.0295500335795834E-2</v>
      </c>
      <c r="H347" s="1">
        <f t="shared" si="42"/>
        <v>14007.972185870209</v>
      </c>
      <c r="I347" s="1">
        <f t="shared" si="43"/>
        <v>1</v>
      </c>
      <c r="J347" s="1">
        <f t="shared" si="45"/>
        <v>14007.972185870209</v>
      </c>
      <c r="K347" s="1">
        <f t="shared" si="44"/>
        <v>0</v>
      </c>
    </row>
    <row r="348" spans="1:11" x14ac:dyDescent="0.2">
      <c r="A348" s="1">
        <v>347</v>
      </c>
      <c r="B348" s="5">
        <v>540.71370000000002</v>
      </c>
      <c r="C348" s="6">
        <v>158.3006</v>
      </c>
      <c r="D348" s="1">
        <f t="shared" si="40"/>
        <v>563.40960706048497</v>
      </c>
      <c r="E348" s="1">
        <f t="shared" si="46"/>
        <v>1489</v>
      </c>
      <c r="F348" s="1">
        <f t="shared" si="41"/>
        <v>13.982538616521154</v>
      </c>
      <c r="G348" s="1">
        <f t="shared" si="47"/>
        <v>4.0295500335795834E-2</v>
      </c>
      <c r="H348" s="1">
        <f t="shared" si="42"/>
        <v>13981.948415217703</v>
      </c>
      <c r="I348" s="1">
        <f t="shared" si="43"/>
        <v>1</v>
      </c>
      <c r="J348" s="1">
        <f t="shared" si="45"/>
        <v>13981.948415217703</v>
      </c>
      <c r="K348" s="1">
        <f t="shared" si="44"/>
        <v>0</v>
      </c>
    </row>
    <row r="349" spans="1:11" x14ac:dyDescent="0.2">
      <c r="A349" s="1">
        <v>348</v>
      </c>
      <c r="B349" s="5">
        <v>539.51930000000004</v>
      </c>
      <c r="C349" s="6">
        <v>157.67789999999999</v>
      </c>
      <c r="D349" s="1">
        <f t="shared" si="40"/>
        <v>562.08842295576596</v>
      </c>
      <c r="E349" s="1">
        <f t="shared" si="46"/>
        <v>1489</v>
      </c>
      <c r="F349" s="1">
        <f t="shared" si="41"/>
        <v>14.02283411685695</v>
      </c>
      <c r="G349" s="1">
        <f t="shared" si="47"/>
        <v>4.0295500335795834E-2</v>
      </c>
      <c r="H349" s="1">
        <f t="shared" si="42"/>
        <v>13949.161029685592</v>
      </c>
      <c r="I349" s="1">
        <f t="shared" si="43"/>
        <v>1</v>
      </c>
      <c r="J349" s="1">
        <f t="shared" si="45"/>
        <v>13949.161029685592</v>
      </c>
      <c r="K349" s="1">
        <f t="shared" si="44"/>
        <v>0</v>
      </c>
    </row>
    <row r="350" spans="1:11" x14ac:dyDescent="0.2">
      <c r="A350" s="1">
        <v>349</v>
      </c>
      <c r="B350" s="5">
        <v>538.69740000000002</v>
      </c>
      <c r="C350" s="6">
        <v>156.39269999999999</v>
      </c>
      <c r="D350" s="1">
        <f t="shared" si="40"/>
        <v>560.93989462334548</v>
      </c>
      <c r="E350" s="1">
        <f t="shared" si="46"/>
        <v>1489</v>
      </c>
      <c r="F350" s="1">
        <f t="shared" si="41"/>
        <v>14.063129617192747</v>
      </c>
      <c r="G350" s="1">
        <f t="shared" si="47"/>
        <v>4.0295500335795834E-2</v>
      </c>
      <c r="H350" s="1">
        <f t="shared" si="42"/>
        <v>13920.658384902692</v>
      </c>
      <c r="I350" s="1">
        <f t="shared" si="43"/>
        <v>1</v>
      </c>
      <c r="J350" s="1">
        <f t="shared" si="45"/>
        <v>13920.658384902692</v>
      </c>
      <c r="K350" s="1">
        <f t="shared" si="44"/>
        <v>0</v>
      </c>
    </row>
    <row r="351" spans="1:11" x14ac:dyDescent="0.2">
      <c r="A351" s="1">
        <v>350</v>
      </c>
      <c r="B351" s="5">
        <v>537.84450000000004</v>
      </c>
      <c r="C351" s="6">
        <v>155.65389999999999</v>
      </c>
      <c r="D351" s="1">
        <f t="shared" si="40"/>
        <v>559.91503173736999</v>
      </c>
      <c r="E351" s="1">
        <f t="shared" si="46"/>
        <v>1489</v>
      </c>
      <c r="F351" s="1">
        <f t="shared" si="41"/>
        <v>14.103425117528541</v>
      </c>
      <c r="G351" s="1">
        <f t="shared" si="47"/>
        <v>4.0295500335795834E-2</v>
      </c>
      <c r="H351" s="1">
        <f t="shared" si="42"/>
        <v>13895.2247042824</v>
      </c>
      <c r="I351" s="1">
        <f t="shared" si="43"/>
        <v>1</v>
      </c>
      <c r="J351" s="1">
        <f t="shared" si="45"/>
        <v>13895.2247042824</v>
      </c>
      <c r="K351" s="1">
        <f t="shared" si="44"/>
        <v>0</v>
      </c>
    </row>
    <row r="352" spans="1:11" x14ac:dyDescent="0.2">
      <c r="A352" s="1">
        <v>351</v>
      </c>
      <c r="B352" s="5">
        <v>537.67639999999994</v>
      </c>
      <c r="C352" s="6">
        <v>154.81379999999999</v>
      </c>
      <c r="D352" s="1">
        <f t="shared" si="40"/>
        <v>559.5205302644398</v>
      </c>
      <c r="E352" s="1">
        <f t="shared" si="46"/>
        <v>1489</v>
      </c>
      <c r="F352" s="1">
        <f t="shared" si="41"/>
        <v>14.143720617864338</v>
      </c>
      <c r="G352" s="1">
        <f t="shared" si="47"/>
        <v>4.0295500335795834E-2</v>
      </c>
      <c r="H352" s="1">
        <f t="shared" si="42"/>
        <v>13885.434492729182</v>
      </c>
      <c r="I352" s="1">
        <f t="shared" si="43"/>
        <v>1</v>
      </c>
      <c r="J352" s="1">
        <f t="shared" si="45"/>
        <v>13885.434492729182</v>
      </c>
      <c r="K352" s="1">
        <f t="shared" si="44"/>
        <v>0</v>
      </c>
    </row>
    <row r="353" spans="1:11" x14ac:dyDescent="0.2">
      <c r="A353" s="1">
        <v>352</v>
      </c>
      <c r="B353" s="5">
        <v>538.54039999999998</v>
      </c>
      <c r="C353" s="6">
        <v>155.78440000000001</v>
      </c>
      <c r="D353" s="1">
        <f t="shared" si="40"/>
        <v>560.61978355702001</v>
      </c>
      <c r="E353" s="1">
        <f t="shared" si="46"/>
        <v>1489</v>
      </c>
      <c r="F353" s="1">
        <f t="shared" si="41"/>
        <v>14.184016118200134</v>
      </c>
      <c r="G353" s="1">
        <f t="shared" si="47"/>
        <v>4.0295500335795834E-2</v>
      </c>
      <c r="H353" s="1">
        <f t="shared" si="42"/>
        <v>13912.714295273381</v>
      </c>
      <c r="I353" s="1">
        <f t="shared" si="43"/>
        <v>1</v>
      </c>
      <c r="J353" s="1">
        <f t="shared" si="45"/>
        <v>13912.714295273381</v>
      </c>
      <c r="K353" s="1">
        <f t="shared" si="44"/>
        <v>0</v>
      </c>
    </row>
    <row r="354" spans="1:11" x14ac:dyDescent="0.2">
      <c r="A354" s="1">
        <v>353</v>
      </c>
      <c r="B354" s="5">
        <v>538.26900000000001</v>
      </c>
      <c r="C354" s="6">
        <v>157.35910000000001</v>
      </c>
      <c r="D354" s="1">
        <f t="shared" si="40"/>
        <v>560.79889685502235</v>
      </c>
      <c r="E354" s="1">
        <f t="shared" si="46"/>
        <v>1489</v>
      </c>
      <c r="F354" s="1">
        <f t="shared" si="41"/>
        <v>14.224311618535928</v>
      </c>
      <c r="G354" s="1">
        <f t="shared" si="47"/>
        <v>4.0295500335795834E-2</v>
      </c>
      <c r="H354" s="1">
        <f t="shared" si="42"/>
        <v>13917.159290285472</v>
      </c>
      <c r="I354" s="1">
        <f t="shared" si="43"/>
        <v>1</v>
      </c>
      <c r="J354" s="1">
        <f t="shared" si="45"/>
        <v>13917.159290285472</v>
      </c>
      <c r="K354" s="1">
        <f t="shared" si="44"/>
        <v>0</v>
      </c>
    </row>
    <row r="355" spans="1:11" x14ac:dyDescent="0.2">
      <c r="A355" s="1">
        <v>354</v>
      </c>
      <c r="B355" s="5">
        <v>538.64880000000005</v>
      </c>
      <c r="C355" s="6">
        <v>159.71619999999999</v>
      </c>
      <c r="D355" s="1">
        <f t="shared" si="40"/>
        <v>561.8289724496949</v>
      </c>
      <c r="E355" s="1">
        <f t="shared" si="46"/>
        <v>1489</v>
      </c>
      <c r="F355" s="1">
        <f t="shared" si="41"/>
        <v>14.264607118871725</v>
      </c>
      <c r="G355" s="1">
        <f t="shared" si="47"/>
        <v>4.0295500335795834E-2</v>
      </c>
      <c r="H355" s="1">
        <f t="shared" si="42"/>
        <v>13942.722332959929</v>
      </c>
      <c r="I355" s="1">
        <f t="shared" si="43"/>
        <v>1</v>
      </c>
      <c r="J355" s="1">
        <f t="shared" si="45"/>
        <v>13942.722332959929</v>
      </c>
      <c r="K355" s="1">
        <f t="shared" si="44"/>
        <v>0</v>
      </c>
    </row>
    <row r="356" spans="1:11" x14ac:dyDescent="0.2">
      <c r="A356" s="1">
        <v>355</v>
      </c>
      <c r="B356" s="5">
        <v>539.76319999999998</v>
      </c>
      <c r="C356" s="6">
        <v>162.49039999999999</v>
      </c>
      <c r="D356" s="1">
        <f t="shared" si="40"/>
        <v>563.69091013284935</v>
      </c>
      <c r="E356" s="1">
        <f t="shared" si="46"/>
        <v>1489</v>
      </c>
      <c r="F356" s="1">
        <f t="shared" si="41"/>
        <v>14.304902619207521</v>
      </c>
      <c r="G356" s="1">
        <f t="shared" si="47"/>
        <v>4.0295500335795834E-2</v>
      </c>
      <c r="H356" s="1">
        <f t="shared" si="42"/>
        <v>13988.929419796879</v>
      </c>
      <c r="I356" s="1">
        <f t="shared" si="43"/>
        <v>1</v>
      </c>
      <c r="J356" s="1">
        <f t="shared" si="45"/>
        <v>13988.929419796879</v>
      </c>
      <c r="K356" s="1">
        <f t="shared" si="44"/>
        <v>0</v>
      </c>
    </row>
    <row r="357" spans="1:11" x14ac:dyDescent="0.2">
      <c r="A357" s="1">
        <v>356</v>
      </c>
      <c r="B357" s="5">
        <v>540.60929999999996</v>
      </c>
      <c r="C357" s="6">
        <v>162.70689999999999</v>
      </c>
      <c r="D357" s="1">
        <f t="shared" si="40"/>
        <v>564.56350444755105</v>
      </c>
      <c r="E357" s="1">
        <f t="shared" si="46"/>
        <v>1489</v>
      </c>
      <c r="F357" s="1">
        <f t="shared" si="41"/>
        <v>14.345198119543317</v>
      </c>
      <c r="G357" s="1">
        <f t="shared" si="47"/>
        <v>4.0295500335795834E-2</v>
      </c>
      <c r="H357" s="1">
        <f t="shared" si="42"/>
        <v>14010.584302040059</v>
      </c>
      <c r="I357" s="1">
        <f t="shared" si="43"/>
        <v>1</v>
      </c>
      <c r="J357" s="1">
        <f t="shared" si="45"/>
        <v>14010.584302040059</v>
      </c>
      <c r="K357" s="1">
        <f t="shared" si="44"/>
        <v>0</v>
      </c>
    </row>
    <row r="358" spans="1:11" x14ac:dyDescent="0.2">
      <c r="A358" s="1">
        <v>357</v>
      </c>
      <c r="B358" s="5">
        <v>541.05690000000004</v>
      </c>
      <c r="C358" s="6">
        <v>162.94380000000001</v>
      </c>
      <c r="D358" s="1">
        <f t="shared" si="40"/>
        <v>565.0603958835286</v>
      </c>
      <c r="E358" s="1">
        <f t="shared" si="46"/>
        <v>1489</v>
      </c>
      <c r="F358" s="1">
        <f t="shared" si="41"/>
        <v>14.385493619879112</v>
      </c>
      <c r="G358" s="1">
        <f t="shared" si="47"/>
        <v>4.0295500335795834E-2</v>
      </c>
      <c r="H358" s="1">
        <f t="shared" si="42"/>
        <v>14022.915491176236</v>
      </c>
      <c r="I358" s="1">
        <f t="shared" si="43"/>
        <v>1</v>
      </c>
      <c r="J358" s="1">
        <f t="shared" si="45"/>
        <v>14022.915491176236</v>
      </c>
      <c r="K358" s="1">
        <f t="shared" si="44"/>
        <v>0</v>
      </c>
    </row>
    <row r="359" spans="1:11" x14ac:dyDescent="0.2">
      <c r="A359" s="1">
        <v>358</v>
      </c>
      <c r="B359" s="5">
        <v>543.61789999999996</v>
      </c>
      <c r="C359" s="6">
        <v>163.77070000000001</v>
      </c>
      <c r="D359" s="1">
        <f t="shared" si="40"/>
        <v>567.75105757620565</v>
      </c>
      <c r="E359" s="1">
        <f t="shared" si="46"/>
        <v>1489</v>
      </c>
      <c r="F359" s="1">
        <f t="shared" si="41"/>
        <v>14.425789120214908</v>
      </c>
      <c r="G359" s="1">
        <f t="shared" si="47"/>
        <v>4.0295500335795834E-2</v>
      </c>
      <c r="H359" s="1">
        <f t="shared" si="42"/>
        <v>14089.68874551617</v>
      </c>
      <c r="I359" s="1">
        <f t="shared" si="43"/>
        <v>1</v>
      </c>
      <c r="J359" s="1">
        <f t="shared" si="45"/>
        <v>14089.68874551617</v>
      </c>
      <c r="K359" s="1">
        <f t="shared" si="44"/>
        <v>0</v>
      </c>
    </row>
    <row r="360" spans="1:11" x14ac:dyDescent="0.2">
      <c r="A360" s="1">
        <v>359</v>
      </c>
      <c r="B360" s="5">
        <v>545.24369999999999</v>
      </c>
      <c r="C360" s="6">
        <v>162.69409999999999</v>
      </c>
      <c r="D360" s="1">
        <f t="shared" si="40"/>
        <v>568.99917624237378</v>
      </c>
      <c r="E360" s="1">
        <f t="shared" si="46"/>
        <v>1489</v>
      </c>
      <c r="F360" s="1">
        <f t="shared" si="41"/>
        <v>14.466084620550705</v>
      </c>
      <c r="G360" s="1">
        <f t="shared" si="47"/>
        <v>4.0295500335795834E-2</v>
      </c>
      <c r="H360" s="1">
        <f t="shared" si="42"/>
        <v>14120.662890414909</v>
      </c>
      <c r="I360" s="1">
        <f t="shared" si="43"/>
        <v>1</v>
      </c>
      <c r="J360" s="1">
        <f t="shared" si="45"/>
        <v>14120.662890414909</v>
      </c>
      <c r="K360" s="1">
        <f t="shared" si="44"/>
        <v>0</v>
      </c>
    </row>
    <row r="361" spans="1:11" x14ac:dyDescent="0.2">
      <c r="A361" s="1">
        <v>360</v>
      </c>
      <c r="B361" s="5">
        <v>546.74540000000002</v>
      </c>
      <c r="C361" s="6">
        <v>162.6499</v>
      </c>
      <c r="D361" s="1">
        <f t="shared" si="40"/>
        <v>570.42573784075523</v>
      </c>
      <c r="E361" s="1">
        <f t="shared" si="46"/>
        <v>1489</v>
      </c>
      <c r="F361" s="1">
        <f t="shared" si="41"/>
        <v>14.506380120886501</v>
      </c>
      <c r="G361" s="1">
        <f t="shared" si="47"/>
        <v>4.0295500335795834E-2</v>
      </c>
      <c r="H361" s="1">
        <f t="shared" si="42"/>
        <v>14156.06539408141</v>
      </c>
      <c r="I361" s="1">
        <f t="shared" si="43"/>
        <v>1</v>
      </c>
      <c r="J361" s="1">
        <f t="shared" si="45"/>
        <v>14156.06539408141</v>
      </c>
      <c r="K361" s="1">
        <f t="shared" si="44"/>
        <v>0</v>
      </c>
    </row>
    <row r="362" spans="1:11" x14ac:dyDescent="0.2">
      <c r="A362" s="1">
        <v>361</v>
      </c>
      <c r="B362" s="5">
        <v>548.95839999999998</v>
      </c>
      <c r="C362" s="6">
        <v>164.155</v>
      </c>
      <c r="D362" s="1">
        <f t="shared" si="40"/>
        <v>572.97660419563374</v>
      </c>
      <c r="E362" s="1">
        <f t="shared" si="46"/>
        <v>1489</v>
      </c>
      <c r="F362" s="1">
        <f t="shared" si="41"/>
        <v>14.546675621222295</v>
      </c>
      <c r="G362" s="1">
        <f t="shared" si="47"/>
        <v>4.0295500335795834E-2</v>
      </c>
      <c r="H362" s="1">
        <f t="shared" si="42"/>
        <v>14219.369394121644</v>
      </c>
      <c r="I362" s="1">
        <f t="shared" si="43"/>
        <v>1</v>
      </c>
      <c r="J362" s="1">
        <f t="shared" si="45"/>
        <v>14219.369394121644</v>
      </c>
      <c r="K362" s="1">
        <f t="shared" si="44"/>
        <v>0</v>
      </c>
    </row>
    <row r="363" spans="1:11" x14ac:dyDescent="0.2">
      <c r="A363" s="1">
        <v>362</v>
      </c>
      <c r="B363" s="5">
        <v>550.0684</v>
      </c>
      <c r="C363" s="6">
        <v>165.84389999999999</v>
      </c>
      <c r="D363" s="1">
        <f t="shared" si="40"/>
        <v>574.52540748496926</v>
      </c>
      <c r="E363" s="1">
        <f t="shared" si="46"/>
        <v>1489</v>
      </c>
      <c r="F363" s="1">
        <f t="shared" si="41"/>
        <v>14.586971121558092</v>
      </c>
      <c r="G363" s="1">
        <f t="shared" si="47"/>
        <v>4.0295500335795834E-2</v>
      </c>
      <c r="H363" s="1">
        <f t="shared" si="42"/>
        <v>14257.805529085321</v>
      </c>
      <c r="I363" s="1">
        <f t="shared" si="43"/>
        <v>1</v>
      </c>
      <c r="J363" s="1">
        <f t="shared" si="45"/>
        <v>14257.805529085321</v>
      </c>
      <c r="K363" s="1">
        <f t="shared" si="44"/>
        <v>0</v>
      </c>
    </row>
    <row r="364" spans="1:11" x14ac:dyDescent="0.2">
      <c r="A364" s="1">
        <v>363</v>
      </c>
      <c r="B364" s="5">
        <v>550.05499999999995</v>
      </c>
      <c r="C364" s="6">
        <v>166.3665</v>
      </c>
      <c r="D364" s="1">
        <f t="shared" si="40"/>
        <v>574.66365410320668</v>
      </c>
      <c r="E364" s="1">
        <f t="shared" si="46"/>
        <v>1489</v>
      </c>
      <c r="F364" s="1">
        <f t="shared" si="41"/>
        <v>14.627266621893888</v>
      </c>
      <c r="G364" s="1">
        <f t="shared" si="47"/>
        <v>4.0295500335795834E-2</v>
      </c>
      <c r="H364" s="1">
        <f t="shared" si="42"/>
        <v>14261.236349327914</v>
      </c>
      <c r="I364" s="1">
        <f t="shared" si="43"/>
        <v>1</v>
      </c>
      <c r="J364" s="1">
        <f t="shared" si="45"/>
        <v>14261.236349327914</v>
      </c>
      <c r="K364" s="1">
        <f t="shared" si="44"/>
        <v>0</v>
      </c>
    </row>
    <row r="365" spans="1:11" x14ac:dyDescent="0.2">
      <c r="A365" s="1">
        <v>364</v>
      </c>
      <c r="B365" s="5">
        <v>549.94169999999997</v>
      </c>
      <c r="C365" s="6">
        <v>166.33019999999999</v>
      </c>
      <c r="D365" s="1">
        <f t="shared" si="40"/>
        <v>574.54469698268906</v>
      </c>
      <c r="E365" s="1">
        <f t="shared" si="46"/>
        <v>1489</v>
      </c>
      <c r="F365" s="1">
        <f t="shared" si="41"/>
        <v>14.667562122229683</v>
      </c>
      <c r="G365" s="1">
        <f t="shared" si="47"/>
        <v>4.0295500335795834E-2</v>
      </c>
      <c r="H365" s="1">
        <f t="shared" si="42"/>
        <v>14258.284230120402</v>
      </c>
      <c r="I365" s="1">
        <f t="shared" si="43"/>
        <v>1</v>
      </c>
      <c r="J365" s="1">
        <f t="shared" si="45"/>
        <v>14258.284230120402</v>
      </c>
      <c r="K365" s="1">
        <f t="shared" si="44"/>
        <v>0</v>
      </c>
    </row>
    <row r="366" spans="1:11" x14ac:dyDescent="0.2">
      <c r="A366" s="1">
        <v>365</v>
      </c>
      <c r="B366" s="5">
        <v>549.94110000000001</v>
      </c>
      <c r="C366" s="6">
        <v>166.03319999999999</v>
      </c>
      <c r="D366" s="1">
        <f t="shared" si="40"/>
        <v>574.45821168423561</v>
      </c>
      <c r="E366" s="1">
        <f t="shared" si="46"/>
        <v>1489</v>
      </c>
      <c r="F366" s="1">
        <f t="shared" si="41"/>
        <v>14.707857622565479</v>
      </c>
      <c r="G366" s="1">
        <f t="shared" si="47"/>
        <v>4.0295500335795834E-2</v>
      </c>
      <c r="H366" s="1">
        <f t="shared" si="42"/>
        <v>14256.137953297115</v>
      </c>
      <c r="I366" s="1">
        <f t="shared" si="43"/>
        <v>1</v>
      </c>
      <c r="J366" s="1">
        <f t="shared" si="45"/>
        <v>14256.137953297115</v>
      </c>
      <c r="K366" s="1">
        <f t="shared" si="44"/>
        <v>0</v>
      </c>
    </row>
    <row r="367" spans="1:11" x14ac:dyDescent="0.2">
      <c r="A367" s="1">
        <v>366</v>
      </c>
      <c r="B367" s="5">
        <v>550.12599999999998</v>
      </c>
      <c r="C367" s="6">
        <v>166.065</v>
      </c>
      <c r="D367" s="1">
        <f t="shared" si="40"/>
        <v>574.64441187659691</v>
      </c>
      <c r="E367" s="1">
        <f t="shared" si="46"/>
        <v>1489</v>
      </c>
      <c r="F367" s="1">
        <f t="shared" si="41"/>
        <v>14.748153122901275</v>
      </c>
      <c r="G367" s="1">
        <f t="shared" si="47"/>
        <v>4.0295500335795834E-2</v>
      </c>
      <c r="H367" s="1">
        <f t="shared" si="42"/>
        <v>14260.758821404213</v>
      </c>
      <c r="I367" s="1">
        <f t="shared" si="43"/>
        <v>1</v>
      </c>
      <c r="J367" s="1">
        <f t="shared" si="45"/>
        <v>14260.758821404213</v>
      </c>
      <c r="K367" s="1">
        <f t="shared" si="44"/>
        <v>0</v>
      </c>
    </row>
    <row r="368" spans="1:11" x14ac:dyDescent="0.2">
      <c r="A368" s="1">
        <v>367</v>
      </c>
      <c r="B368" s="5">
        <v>549.99220000000003</v>
      </c>
      <c r="C368" s="6">
        <v>166.0574</v>
      </c>
      <c r="D368" s="1">
        <f t="shared" si="40"/>
        <v>574.51412528814296</v>
      </c>
      <c r="E368" s="1">
        <f t="shared" si="46"/>
        <v>1489</v>
      </c>
      <c r="F368" s="1">
        <f t="shared" si="41"/>
        <v>14.788448623237072</v>
      </c>
      <c r="G368" s="1">
        <f t="shared" si="47"/>
        <v>4.0295500335795834E-2</v>
      </c>
      <c r="H368" s="1">
        <f t="shared" si="42"/>
        <v>14257.525542567415</v>
      </c>
      <c r="I368" s="1">
        <f t="shared" si="43"/>
        <v>1</v>
      </c>
      <c r="J368" s="1">
        <f t="shared" si="45"/>
        <v>14257.525542567415</v>
      </c>
      <c r="K368" s="1">
        <f t="shared" si="44"/>
        <v>0</v>
      </c>
    </row>
    <row r="369" spans="1:11" x14ac:dyDescent="0.2">
      <c r="A369" s="1">
        <v>368</v>
      </c>
      <c r="B369" s="5">
        <v>550.0299</v>
      </c>
      <c r="C369" s="6">
        <v>166.1498</v>
      </c>
      <c r="D369" s="1">
        <f t="shared" si="40"/>
        <v>574.57692864754847</v>
      </c>
      <c r="E369" s="1">
        <f t="shared" si="46"/>
        <v>1489</v>
      </c>
      <c r="F369" s="1">
        <f t="shared" si="41"/>
        <v>14.828744123572866</v>
      </c>
      <c r="G369" s="1">
        <f t="shared" si="47"/>
        <v>4.0295500335795834E-2</v>
      </c>
      <c r="H369" s="1">
        <f t="shared" si="42"/>
        <v>14259.084112603328</v>
      </c>
      <c r="I369" s="1">
        <f t="shared" si="43"/>
        <v>1</v>
      </c>
      <c r="J369" s="1">
        <f t="shared" si="45"/>
        <v>14259.084112603328</v>
      </c>
      <c r="K369" s="1">
        <f t="shared" si="44"/>
        <v>0</v>
      </c>
    </row>
    <row r="370" spans="1:11" x14ac:dyDescent="0.2">
      <c r="A370" s="1">
        <v>369</v>
      </c>
      <c r="B370" s="5">
        <v>549.61109999999996</v>
      </c>
      <c r="C370" s="6">
        <v>166.0754</v>
      </c>
      <c r="D370" s="1">
        <f t="shared" si="40"/>
        <v>574.15450858490169</v>
      </c>
      <c r="E370" s="1">
        <f t="shared" si="46"/>
        <v>1489</v>
      </c>
      <c r="F370" s="1">
        <f t="shared" si="41"/>
        <v>14.869039623908662</v>
      </c>
      <c r="G370" s="1">
        <f t="shared" si="47"/>
        <v>4.0295500335795834E-2</v>
      </c>
      <c r="H370" s="1">
        <f t="shared" si="42"/>
        <v>14248.601054715311</v>
      </c>
      <c r="I370" s="1">
        <f t="shared" si="43"/>
        <v>1</v>
      </c>
      <c r="J370" s="1">
        <f t="shared" si="45"/>
        <v>14248.601054715311</v>
      </c>
      <c r="K370" s="1">
        <f t="shared" si="44"/>
        <v>0</v>
      </c>
    </row>
    <row r="371" spans="1:11" x14ac:dyDescent="0.2">
      <c r="A371" s="1">
        <v>370</v>
      </c>
      <c r="B371" s="5">
        <v>549.62990000000002</v>
      </c>
      <c r="C371" s="6">
        <v>166.1063</v>
      </c>
      <c r="D371" s="1">
        <f t="shared" si="40"/>
        <v>574.18144333799228</v>
      </c>
      <c r="E371" s="1">
        <f t="shared" si="46"/>
        <v>1489</v>
      </c>
      <c r="F371" s="1">
        <f t="shared" si="41"/>
        <v>14.909335124244459</v>
      </c>
      <c r="G371" s="1">
        <f t="shared" si="47"/>
        <v>4.0295500335795834E-2</v>
      </c>
      <c r="H371" s="1">
        <f t="shared" si="42"/>
        <v>14249.26948550451</v>
      </c>
      <c r="I371" s="1">
        <f t="shared" si="43"/>
        <v>1</v>
      </c>
      <c r="J371" s="1">
        <f t="shared" si="45"/>
        <v>14249.26948550451</v>
      </c>
      <c r="K371" s="1">
        <f t="shared" si="44"/>
        <v>0</v>
      </c>
    </row>
    <row r="372" spans="1:11" x14ac:dyDescent="0.2">
      <c r="A372" s="1">
        <v>371</v>
      </c>
      <c r="B372" s="5">
        <v>549.49099999999999</v>
      </c>
      <c r="C372" s="6">
        <v>165.97130000000001</v>
      </c>
      <c r="D372" s="1">
        <f t="shared" si="40"/>
        <v>574.00943503107158</v>
      </c>
      <c r="E372" s="1">
        <f t="shared" si="46"/>
        <v>1489</v>
      </c>
      <c r="F372" s="1">
        <f t="shared" si="41"/>
        <v>14.949630624580255</v>
      </c>
      <c r="G372" s="1">
        <f t="shared" si="47"/>
        <v>4.0295500335795834E-2</v>
      </c>
      <c r="H372" s="1">
        <f t="shared" si="42"/>
        <v>14245.00081268776</v>
      </c>
      <c r="I372" s="1">
        <f t="shared" si="43"/>
        <v>1</v>
      </c>
      <c r="J372" s="1">
        <f t="shared" si="45"/>
        <v>14245.00081268776</v>
      </c>
      <c r="K372" s="1">
        <f t="shared" si="44"/>
        <v>0</v>
      </c>
    </row>
    <row r="373" spans="1:11" x14ac:dyDescent="0.2">
      <c r="A373" s="1">
        <v>372</v>
      </c>
      <c r="B373" s="5">
        <v>549.47180000000003</v>
      </c>
      <c r="C373" s="6">
        <v>165.81049999999999</v>
      </c>
      <c r="D373" s="1">
        <f t="shared" si="40"/>
        <v>573.94457999487202</v>
      </c>
      <c r="E373" s="1">
        <f t="shared" si="46"/>
        <v>1489</v>
      </c>
      <c r="F373" s="1">
        <f t="shared" si="41"/>
        <v>14.98992612491605</v>
      </c>
      <c r="G373" s="1">
        <f t="shared" si="47"/>
        <v>4.0295500335795834E-2</v>
      </c>
      <c r="H373" s="1">
        <f t="shared" si="42"/>
        <v>14243.391326872741</v>
      </c>
      <c r="I373" s="1">
        <f t="shared" si="43"/>
        <v>1</v>
      </c>
      <c r="J373" s="1">
        <f t="shared" si="45"/>
        <v>14243.391326872741</v>
      </c>
      <c r="K373" s="1">
        <f t="shared" si="44"/>
        <v>0</v>
      </c>
    </row>
    <row r="374" spans="1:11" x14ac:dyDescent="0.2">
      <c r="A374" s="1">
        <v>373</v>
      </c>
      <c r="B374" s="5">
        <v>549.74369999999999</v>
      </c>
      <c r="C374" s="6">
        <v>165.55719999999999</v>
      </c>
      <c r="D374" s="1">
        <f t="shared" si="40"/>
        <v>574.13179859813545</v>
      </c>
      <c r="E374" s="1">
        <f t="shared" si="46"/>
        <v>1489</v>
      </c>
      <c r="F374" s="1">
        <f t="shared" si="41"/>
        <v>15.030221625251846</v>
      </c>
      <c r="G374" s="1">
        <f t="shared" si="47"/>
        <v>4.0295500335795834E-2</v>
      </c>
      <c r="H374" s="1">
        <f t="shared" si="42"/>
        <v>14248.037468543729</v>
      </c>
      <c r="I374" s="1">
        <f t="shared" si="43"/>
        <v>1</v>
      </c>
      <c r="J374" s="1">
        <f t="shared" si="45"/>
        <v>14248.037468543729</v>
      </c>
      <c r="K374" s="1">
        <f t="shared" si="44"/>
        <v>0</v>
      </c>
    </row>
    <row r="375" spans="1:11" x14ac:dyDescent="0.2">
      <c r="A375" s="1">
        <v>374</v>
      </c>
      <c r="B375" s="5">
        <v>550.16489999999999</v>
      </c>
      <c r="C375" s="6">
        <v>163.67949999999999</v>
      </c>
      <c r="D375" s="1">
        <f t="shared" si="40"/>
        <v>573.99686054216363</v>
      </c>
      <c r="E375" s="1">
        <f t="shared" si="46"/>
        <v>1489</v>
      </c>
      <c r="F375" s="1">
        <f t="shared" si="41"/>
        <v>15.070517125587642</v>
      </c>
      <c r="G375" s="1">
        <f t="shared" si="47"/>
        <v>4.0295500335795834E-2</v>
      </c>
      <c r="H375" s="1">
        <f t="shared" si="42"/>
        <v>14244.688755788029</v>
      </c>
      <c r="I375" s="1">
        <f t="shared" si="43"/>
        <v>1</v>
      </c>
      <c r="J375" s="1">
        <f t="shared" si="45"/>
        <v>14244.688755788029</v>
      </c>
      <c r="K375" s="1">
        <f t="shared" si="44"/>
        <v>0</v>
      </c>
    </row>
    <row r="376" spans="1:11" x14ac:dyDescent="0.2">
      <c r="A376" s="1">
        <v>375</v>
      </c>
      <c r="B376" s="5">
        <v>550.07230000000004</v>
      </c>
      <c r="C376" s="6">
        <v>159.65170000000001</v>
      </c>
      <c r="D376" s="1">
        <f t="shared" si="40"/>
        <v>572.77238109058658</v>
      </c>
      <c r="E376" s="1">
        <f t="shared" si="46"/>
        <v>1489</v>
      </c>
      <c r="F376" s="1">
        <f t="shared" si="41"/>
        <v>15.110812625923437</v>
      </c>
      <c r="G376" s="1">
        <f t="shared" si="47"/>
        <v>4.0295500335795834E-2</v>
      </c>
      <c r="H376" s="1">
        <f t="shared" si="42"/>
        <v>14214.301257398058</v>
      </c>
      <c r="I376" s="1">
        <f t="shared" si="43"/>
        <v>1</v>
      </c>
      <c r="J376" s="1">
        <f t="shared" si="45"/>
        <v>14214.301257398058</v>
      </c>
      <c r="K376" s="1">
        <f t="shared" si="44"/>
        <v>0</v>
      </c>
    </row>
    <row r="377" spans="1:11" x14ac:dyDescent="0.2">
      <c r="A377" s="1">
        <v>376</v>
      </c>
      <c r="B377" s="5">
        <v>550.40409999999997</v>
      </c>
      <c r="C377" s="6">
        <v>157.06190000000001</v>
      </c>
      <c r="D377" s="1">
        <f t="shared" si="40"/>
        <v>572.3749765044065</v>
      </c>
      <c r="E377" s="1">
        <f t="shared" si="46"/>
        <v>1489</v>
      </c>
      <c r="F377" s="1">
        <f t="shared" si="41"/>
        <v>15.151108126259233</v>
      </c>
      <c r="G377" s="1">
        <f t="shared" si="47"/>
        <v>4.0295500335795834E-2</v>
      </c>
      <c r="H377" s="1">
        <f t="shared" si="42"/>
        <v>14204.439000251023</v>
      </c>
      <c r="I377" s="1">
        <f t="shared" si="43"/>
        <v>1</v>
      </c>
      <c r="J377" s="1">
        <f t="shared" si="45"/>
        <v>14204.439000251023</v>
      </c>
      <c r="K377" s="1">
        <f t="shared" si="44"/>
        <v>0</v>
      </c>
    </row>
    <row r="378" spans="1:11" x14ac:dyDescent="0.2">
      <c r="A378" s="1">
        <v>377</v>
      </c>
      <c r="B378" s="5">
        <v>551.24950000000001</v>
      </c>
      <c r="C378" s="6">
        <v>155.71809999999999</v>
      </c>
      <c r="D378" s="1">
        <f t="shared" si="40"/>
        <v>572.82120938200262</v>
      </c>
      <c r="E378" s="1">
        <f t="shared" si="46"/>
        <v>1489</v>
      </c>
      <c r="F378" s="1">
        <f t="shared" si="41"/>
        <v>15.191403626595029</v>
      </c>
      <c r="G378" s="1">
        <f t="shared" si="47"/>
        <v>4.0295500335795834E-2</v>
      </c>
      <c r="H378" s="1">
        <f t="shared" si="42"/>
        <v>14215.513012830033</v>
      </c>
      <c r="I378" s="1">
        <f t="shared" si="43"/>
        <v>1</v>
      </c>
      <c r="J378" s="1">
        <f t="shared" si="45"/>
        <v>14215.513012830033</v>
      </c>
      <c r="K378" s="1">
        <f t="shared" si="44"/>
        <v>0</v>
      </c>
    </row>
    <row r="379" spans="1:11" x14ac:dyDescent="0.2">
      <c r="A379" s="1">
        <v>378</v>
      </c>
      <c r="B379" s="5">
        <v>551.69510000000002</v>
      </c>
      <c r="C379" s="6">
        <v>154.44</v>
      </c>
      <c r="D379" s="1">
        <f t="shared" si="40"/>
        <v>572.90417782034899</v>
      </c>
      <c r="E379" s="1">
        <f t="shared" si="46"/>
        <v>1489</v>
      </c>
      <c r="F379" s="1">
        <f t="shared" si="41"/>
        <v>15.231699126930826</v>
      </c>
      <c r="G379" s="1">
        <f t="shared" si="47"/>
        <v>4.0295500335795834E-2</v>
      </c>
      <c r="H379" s="1">
        <f t="shared" si="42"/>
        <v>14217.572012908329</v>
      </c>
      <c r="I379" s="1">
        <f t="shared" si="43"/>
        <v>1</v>
      </c>
      <c r="J379" s="1">
        <f t="shared" si="45"/>
        <v>14217.572012908329</v>
      </c>
      <c r="K379" s="1">
        <f t="shared" si="44"/>
        <v>0</v>
      </c>
    </row>
    <row r="380" spans="1:11" x14ac:dyDescent="0.2">
      <c r="A380" s="1">
        <v>379</v>
      </c>
      <c r="B380" s="5">
        <v>552.10590000000002</v>
      </c>
      <c r="C380" s="6">
        <v>153.22059999999999</v>
      </c>
      <c r="D380" s="1">
        <f t="shared" si="40"/>
        <v>572.97249242801354</v>
      </c>
      <c r="E380" s="1">
        <f t="shared" si="46"/>
        <v>1489</v>
      </c>
      <c r="F380" s="1">
        <f t="shared" si="41"/>
        <v>15.27199462726662</v>
      </c>
      <c r="G380" s="1">
        <f t="shared" si="47"/>
        <v>4.0295500335795834E-2</v>
      </c>
      <c r="H380" s="1">
        <f t="shared" si="42"/>
        <v>14219.267353755204</v>
      </c>
      <c r="I380" s="1">
        <f t="shared" si="43"/>
        <v>1</v>
      </c>
      <c r="J380" s="1">
        <f t="shared" si="45"/>
        <v>14219.267353755204</v>
      </c>
      <c r="K380" s="1">
        <f t="shared" si="44"/>
        <v>0</v>
      </c>
    </row>
    <row r="381" spans="1:11" x14ac:dyDescent="0.2">
      <c r="A381" s="1">
        <v>380</v>
      </c>
      <c r="B381" s="5">
        <v>553.14649999999995</v>
      </c>
      <c r="C381" s="6">
        <v>152.51570000000001</v>
      </c>
      <c r="D381" s="1">
        <f t="shared" si="40"/>
        <v>573.78749481732348</v>
      </c>
      <c r="E381" s="1">
        <f t="shared" si="46"/>
        <v>1489</v>
      </c>
      <c r="F381" s="1">
        <f t="shared" si="41"/>
        <v>15.312290127602417</v>
      </c>
      <c r="G381" s="1">
        <f t="shared" si="47"/>
        <v>4.0295500335795834E-2</v>
      </c>
      <c r="H381" s="1">
        <f t="shared" si="42"/>
        <v>14239.492996383246</v>
      </c>
      <c r="I381" s="1">
        <f t="shared" si="43"/>
        <v>1</v>
      </c>
      <c r="J381" s="1">
        <f t="shared" si="45"/>
        <v>14239.492996383246</v>
      </c>
      <c r="K381" s="1">
        <f t="shared" si="44"/>
        <v>0</v>
      </c>
    </row>
    <row r="382" spans="1:11" x14ac:dyDescent="0.2">
      <c r="A382" s="1">
        <v>381</v>
      </c>
      <c r="B382" s="5">
        <v>553.5471</v>
      </c>
      <c r="C382" s="6">
        <v>151.7773</v>
      </c>
      <c r="D382" s="1">
        <f t="shared" si="40"/>
        <v>573.97799671564064</v>
      </c>
      <c r="E382" s="1">
        <f t="shared" si="46"/>
        <v>1489</v>
      </c>
      <c r="F382" s="1">
        <f t="shared" si="41"/>
        <v>15.352585627938213</v>
      </c>
      <c r="G382" s="1">
        <f t="shared" si="47"/>
        <v>4.0295500335795834E-2</v>
      </c>
      <c r="H382" s="1">
        <f t="shared" si="42"/>
        <v>14244.220618493149</v>
      </c>
      <c r="I382" s="1">
        <f t="shared" si="43"/>
        <v>1</v>
      </c>
      <c r="J382" s="1">
        <f t="shared" si="45"/>
        <v>14244.220618493149</v>
      </c>
      <c r="K382" s="1">
        <f t="shared" si="44"/>
        <v>0</v>
      </c>
    </row>
    <row r="383" spans="1:11" x14ac:dyDescent="0.2">
      <c r="A383" s="1">
        <v>382</v>
      </c>
      <c r="B383" s="5">
        <v>554.52639999999997</v>
      </c>
      <c r="C383" s="6">
        <v>151.3981</v>
      </c>
      <c r="D383" s="1">
        <f t="shared" si="40"/>
        <v>574.82250563158186</v>
      </c>
      <c r="E383" s="1">
        <f t="shared" si="46"/>
        <v>1489</v>
      </c>
      <c r="F383" s="1">
        <f t="shared" si="41"/>
        <v>15.392881128274009</v>
      </c>
      <c r="G383" s="1">
        <f t="shared" si="47"/>
        <v>4.0295500335795834E-2</v>
      </c>
      <c r="H383" s="1">
        <f t="shared" si="42"/>
        <v>14265.17851475709</v>
      </c>
      <c r="I383" s="1">
        <f t="shared" si="43"/>
        <v>1</v>
      </c>
      <c r="J383" s="1">
        <f t="shared" si="45"/>
        <v>14265.17851475709</v>
      </c>
      <c r="K383" s="1">
        <f t="shared" si="44"/>
        <v>0</v>
      </c>
    </row>
    <row r="384" spans="1:11" x14ac:dyDescent="0.2">
      <c r="A384" s="1">
        <v>383</v>
      </c>
      <c r="B384" s="5">
        <v>553.91610000000003</v>
      </c>
      <c r="C384" s="6">
        <v>150.58969999999999</v>
      </c>
      <c r="D384" s="1">
        <f t="shared" si="40"/>
        <v>574.02116998008012</v>
      </c>
      <c r="E384" s="1">
        <f t="shared" si="46"/>
        <v>1489</v>
      </c>
      <c r="F384" s="1">
        <f t="shared" si="41"/>
        <v>15.433176628609804</v>
      </c>
      <c r="G384" s="1">
        <f t="shared" si="47"/>
        <v>4.0295500335795834E-2</v>
      </c>
      <c r="H384" s="1">
        <f t="shared" si="42"/>
        <v>14245.292035005656</v>
      </c>
      <c r="I384" s="1">
        <f t="shared" si="43"/>
        <v>1</v>
      </c>
      <c r="J384" s="1">
        <f t="shared" si="45"/>
        <v>14245.292035005656</v>
      </c>
      <c r="K384" s="1">
        <f t="shared" si="44"/>
        <v>0</v>
      </c>
    </row>
    <row r="385" spans="1:11" x14ac:dyDescent="0.2">
      <c r="A385" s="1">
        <v>384</v>
      </c>
      <c r="B385" s="5">
        <v>553.37789999999995</v>
      </c>
      <c r="C385" s="6">
        <v>149.66380000000001</v>
      </c>
      <c r="D385" s="1">
        <f t="shared" si="40"/>
        <v>573.25941181881171</v>
      </c>
      <c r="E385" s="1">
        <f t="shared" si="46"/>
        <v>1489</v>
      </c>
      <c r="F385" s="1">
        <f t="shared" si="41"/>
        <v>15.4734721289456</v>
      </c>
      <c r="G385" s="1">
        <f t="shared" si="47"/>
        <v>4.0295500335795834E-2</v>
      </c>
      <c r="H385" s="1">
        <f t="shared" si="42"/>
        <v>14226.387736636845</v>
      </c>
      <c r="I385" s="1">
        <f t="shared" si="43"/>
        <v>1</v>
      </c>
      <c r="J385" s="1">
        <f t="shared" si="45"/>
        <v>14226.387736636845</v>
      </c>
      <c r="K385" s="1">
        <f t="shared" si="44"/>
        <v>0</v>
      </c>
    </row>
    <row r="386" spans="1:11" x14ac:dyDescent="0.2">
      <c r="A386" s="1">
        <v>385</v>
      </c>
      <c r="B386" s="5">
        <v>552.0326</v>
      </c>
      <c r="C386" s="6">
        <v>148.1335</v>
      </c>
      <c r="D386" s="1">
        <f t="shared" ref="D386:D449" si="48">SQRT((B386^2)+(C386^2))</f>
        <v>571.56235467795636</v>
      </c>
      <c r="E386" s="1">
        <f t="shared" si="46"/>
        <v>1489</v>
      </c>
      <c r="F386" s="1">
        <f t="shared" ref="F386:F449" si="49">((60/E386)*A386)</f>
        <v>15.513767629281396</v>
      </c>
      <c r="G386" s="1">
        <f t="shared" si="47"/>
        <v>4.0295500335795834E-2</v>
      </c>
      <c r="H386" s="1">
        <f t="shared" ref="H386:H449" si="50">D386/G386</f>
        <v>14184.272435257952</v>
      </c>
      <c r="I386" s="1">
        <f t="shared" ref="I386:I449" si="51">IF(H386&gt;20, 1, 0)</f>
        <v>1</v>
      </c>
      <c r="J386" s="1">
        <f t="shared" si="45"/>
        <v>14184.272435257952</v>
      </c>
      <c r="K386" s="1">
        <f t="shared" ref="K386:K449" si="52">IF(AND(B386&gt;240, B386&lt;480, C386&gt;240, C386&lt;480), 1, 0)</f>
        <v>0</v>
      </c>
    </row>
    <row r="387" spans="1:11" x14ac:dyDescent="0.2">
      <c r="A387" s="1">
        <v>386</v>
      </c>
      <c r="B387" s="5">
        <v>550.51419999999996</v>
      </c>
      <c r="C387" s="6">
        <v>147.2295</v>
      </c>
      <c r="D387" s="1">
        <f t="shared" si="48"/>
        <v>569.86174645425183</v>
      </c>
      <c r="E387" s="1">
        <f t="shared" si="46"/>
        <v>1489</v>
      </c>
      <c r="F387" s="1">
        <f t="shared" si="49"/>
        <v>15.554063129617191</v>
      </c>
      <c r="G387" s="1">
        <f t="shared" si="47"/>
        <v>4.0295500335795834E-2</v>
      </c>
      <c r="H387" s="1">
        <f t="shared" si="50"/>
        <v>14142.069007839684</v>
      </c>
      <c r="I387" s="1">
        <f t="shared" si="51"/>
        <v>1</v>
      </c>
      <c r="J387" s="1">
        <f t="shared" ref="J387:J450" si="53">IF(I387=1, H387, 0)</f>
        <v>14142.069007839684</v>
      </c>
      <c r="K387" s="1">
        <f t="shared" si="52"/>
        <v>0</v>
      </c>
    </row>
    <row r="388" spans="1:11" x14ac:dyDescent="0.2">
      <c r="A388" s="1">
        <v>387</v>
      </c>
      <c r="B388" s="5">
        <v>549.49959999999999</v>
      </c>
      <c r="C388" s="6">
        <v>147.33320000000001</v>
      </c>
      <c r="D388" s="1">
        <f t="shared" si="48"/>
        <v>568.90850074717639</v>
      </c>
      <c r="E388" s="1">
        <f t="shared" ref="E388:E451" si="54">E387</f>
        <v>1489</v>
      </c>
      <c r="F388" s="1">
        <f t="shared" si="49"/>
        <v>15.594358629952987</v>
      </c>
      <c r="G388" s="1">
        <f t="shared" ref="G388:G451" si="55">G387</f>
        <v>4.0295500335795834E-2</v>
      </c>
      <c r="H388" s="1">
        <f t="shared" si="50"/>
        <v>14118.412626875761</v>
      </c>
      <c r="I388" s="1">
        <f t="shared" si="51"/>
        <v>1</v>
      </c>
      <c r="J388" s="1">
        <f t="shared" si="53"/>
        <v>14118.412626875761</v>
      </c>
      <c r="K388" s="1">
        <f t="shared" si="52"/>
        <v>0</v>
      </c>
    </row>
    <row r="389" spans="1:11" x14ac:dyDescent="0.2">
      <c r="A389" s="1">
        <v>388</v>
      </c>
      <c r="B389" s="5">
        <v>549.505</v>
      </c>
      <c r="C389" s="6">
        <v>148.02160000000001</v>
      </c>
      <c r="D389" s="1">
        <f t="shared" si="48"/>
        <v>569.09238186041466</v>
      </c>
      <c r="E389" s="1">
        <f t="shared" si="54"/>
        <v>1489</v>
      </c>
      <c r="F389" s="1">
        <f t="shared" si="49"/>
        <v>15.634654130288784</v>
      </c>
      <c r="G389" s="1">
        <f t="shared" si="55"/>
        <v>4.0295500335795834E-2</v>
      </c>
      <c r="H389" s="1">
        <f t="shared" si="50"/>
        <v>14122.975943169291</v>
      </c>
      <c r="I389" s="1">
        <f t="shared" si="51"/>
        <v>1</v>
      </c>
      <c r="J389" s="1">
        <f t="shared" si="53"/>
        <v>14122.975943169291</v>
      </c>
      <c r="K389" s="1">
        <f t="shared" si="52"/>
        <v>0</v>
      </c>
    </row>
    <row r="390" spans="1:11" x14ac:dyDescent="0.2">
      <c r="A390" s="1">
        <v>389</v>
      </c>
      <c r="B390" s="5">
        <v>549.4271</v>
      </c>
      <c r="C390" s="6">
        <v>149.2697</v>
      </c>
      <c r="D390" s="1">
        <f t="shared" si="48"/>
        <v>569.34311408192161</v>
      </c>
      <c r="E390" s="1">
        <f t="shared" si="54"/>
        <v>1489</v>
      </c>
      <c r="F390" s="1">
        <f t="shared" si="49"/>
        <v>15.67494963062458</v>
      </c>
      <c r="G390" s="1">
        <f t="shared" si="55"/>
        <v>4.0295500335795834E-2</v>
      </c>
      <c r="H390" s="1">
        <f t="shared" si="50"/>
        <v>14129.198281133022</v>
      </c>
      <c r="I390" s="1">
        <f t="shared" si="51"/>
        <v>1</v>
      </c>
      <c r="J390" s="1">
        <f t="shared" si="53"/>
        <v>14129.198281133022</v>
      </c>
      <c r="K390" s="1">
        <f t="shared" si="52"/>
        <v>0</v>
      </c>
    </row>
    <row r="391" spans="1:11" x14ac:dyDescent="0.2">
      <c r="A391" s="1">
        <v>390</v>
      </c>
      <c r="B391" s="5">
        <v>549.07839999999999</v>
      </c>
      <c r="C391" s="6">
        <v>149.6275</v>
      </c>
      <c r="D391" s="1">
        <f t="shared" si="48"/>
        <v>569.10058698160731</v>
      </c>
      <c r="E391" s="1">
        <f t="shared" si="54"/>
        <v>1489</v>
      </c>
      <c r="F391" s="1">
        <f t="shared" si="49"/>
        <v>15.715245130960374</v>
      </c>
      <c r="G391" s="1">
        <f t="shared" si="55"/>
        <v>4.0295500335795834E-2</v>
      </c>
      <c r="H391" s="1">
        <f t="shared" si="50"/>
        <v>14123.179566926889</v>
      </c>
      <c r="I391" s="1">
        <f t="shared" si="51"/>
        <v>1</v>
      </c>
      <c r="J391" s="1">
        <f t="shared" si="53"/>
        <v>14123.179566926889</v>
      </c>
      <c r="K391" s="1">
        <f t="shared" si="52"/>
        <v>0</v>
      </c>
    </row>
    <row r="392" spans="1:11" x14ac:dyDescent="0.2">
      <c r="A392" s="1">
        <v>391</v>
      </c>
      <c r="B392" s="5">
        <v>548.56569999999999</v>
      </c>
      <c r="C392" s="6">
        <v>150.09950000000001</v>
      </c>
      <c r="D392" s="1">
        <f t="shared" si="48"/>
        <v>568.73032899322322</v>
      </c>
      <c r="E392" s="1">
        <f t="shared" si="54"/>
        <v>1489</v>
      </c>
      <c r="F392" s="1">
        <f t="shared" si="49"/>
        <v>15.755540631296171</v>
      </c>
      <c r="G392" s="1">
        <f t="shared" si="55"/>
        <v>4.0295500335795834E-2</v>
      </c>
      <c r="H392" s="1">
        <f t="shared" si="50"/>
        <v>14113.99099784849</v>
      </c>
      <c r="I392" s="1">
        <f t="shared" si="51"/>
        <v>1</v>
      </c>
      <c r="J392" s="1">
        <f t="shared" si="53"/>
        <v>14113.99099784849</v>
      </c>
      <c r="K392" s="1">
        <f t="shared" si="52"/>
        <v>0</v>
      </c>
    </row>
    <row r="393" spans="1:11" x14ac:dyDescent="0.2">
      <c r="A393" s="1">
        <v>392</v>
      </c>
      <c r="B393" s="5">
        <v>548.59950000000003</v>
      </c>
      <c r="C393" s="6">
        <v>150.5446</v>
      </c>
      <c r="D393" s="1">
        <f t="shared" si="48"/>
        <v>568.880556874121</v>
      </c>
      <c r="E393" s="1">
        <f t="shared" si="54"/>
        <v>1489</v>
      </c>
      <c r="F393" s="1">
        <f t="shared" si="49"/>
        <v>15.795836131631967</v>
      </c>
      <c r="G393" s="1">
        <f t="shared" si="55"/>
        <v>4.0295500335795834E-2</v>
      </c>
      <c r="H393" s="1">
        <f t="shared" si="50"/>
        <v>14117.71915309277</v>
      </c>
      <c r="I393" s="1">
        <f t="shared" si="51"/>
        <v>1</v>
      </c>
      <c r="J393" s="1">
        <f t="shared" si="53"/>
        <v>14117.71915309277</v>
      </c>
      <c r="K393" s="1">
        <f t="shared" si="52"/>
        <v>0</v>
      </c>
    </row>
    <row r="394" spans="1:11" x14ac:dyDescent="0.2">
      <c r="A394" s="1">
        <v>393</v>
      </c>
      <c r="B394" s="5">
        <v>548.30460000000005</v>
      </c>
      <c r="C394" s="6">
        <v>150.74350000000001</v>
      </c>
      <c r="D394" s="1">
        <f t="shared" si="48"/>
        <v>568.64886984272641</v>
      </c>
      <c r="E394" s="1">
        <f t="shared" si="54"/>
        <v>1489</v>
      </c>
      <c r="F394" s="1">
        <f t="shared" si="49"/>
        <v>15.836131631967763</v>
      </c>
      <c r="G394" s="1">
        <f t="shared" si="55"/>
        <v>4.0295500335795834E-2</v>
      </c>
      <c r="H394" s="1">
        <f t="shared" si="50"/>
        <v>14111.969453263662</v>
      </c>
      <c r="I394" s="1">
        <f t="shared" si="51"/>
        <v>1</v>
      </c>
      <c r="J394" s="1">
        <f t="shared" si="53"/>
        <v>14111.969453263662</v>
      </c>
      <c r="K394" s="1">
        <f t="shared" si="52"/>
        <v>0</v>
      </c>
    </row>
    <row r="395" spans="1:11" x14ac:dyDescent="0.2">
      <c r="A395" s="1">
        <v>394</v>
      </c>
      <c r="B395" s="5">
        <v>547.70039999999995</v>
      </c>
      <c r="C395" s="6">
        <v>150.6953</v>
      </c>
      <c r="D395" s="1">
        <f t="shared" si="48"/>
        <v>568.05352001571998</v>
      </c>
      <c r="E395" s="1">
        <f t="shared" si="54"/>
        <v>1489</v>
      </c>
      <c r="F395" s="1">
        <f t="shared" si="49"/>
        <v>15.876427132303558</v>
      </c>
      <c r="G395" s="1">
        <f t="shared" si="55"/>
        <v>4.0295500335795834E-2</v>
      </c>
      <c r="H395" s="1">
        <f t="shared" si="50"/>
        <v>14097.194855056785</v>
      </c>
      <c r="I395" s="1">
        <f t="shared" si="51"/>
        <v>1</v>
      </c>
      <c r="J395" s="1">
        <f t="shared" si="53"/>
        <v>14097.194855056785</v>
      </c>
      <c r="K395" s="1">
        <f t="shared" si="52"/>
        <v>0</v>
      </c>
    </row>
    <row r="396" spans="1:11" x14ac:dyDescent="0.2">
      <c r="A396" s="1">
        <v>395</v>
      </c>
      <c r="B396" s="5">
        <v>546.90560000000005</v>
      </c>
      <c r="C396" s="6">
        <v>150.47069999999999</v>
      </c>
      <c r="D396" s="1">
        <f t="shared" si="48"/>
        <v>567.2276146925941</v>
      </c>
      <c r="E396" s="1">
        <f t="shared" si="54"/>
        <v>1489</v>
      </c>
      <c r="F396" s="1">
        <f t="shared" si="49"/>
        <v>15.916722632639354</v>
      </c>
      <c r="G396" s="1">
        <f t="shared" si="55"/>
        <v>4.0295500335795834E-2</v>
      </c>
      <c r="H396" s="1">
        <f t="shared" si="50"/>
        <v>14076.698637954545</v>
      </c>
      <c r="I396" s="1">
        <f t="shared" si="51"/>
        <v>1</v>
      </c>
      <c r="J396" s="1">
        <f t="shared" si="53"/>
        <v>14076.698637954545</v>
      </c>
      <c r="K396" s="1">
        <f t="shared" si="52"/>
        <v>0</v>
      </c>
    </row>
    <row r="397" spans="1:11" x14ac:dyDescent="0.2">
      <c r="A397" s="1">
        <v>396</v>
      </c>
      <c r="B397" s="5">
        <v>547.14110000000005</v>
      </c>
      <c r="C397" s="6">
        <v>151.5916</v>
      </c>
      <c r="D397" s="1">
        <f t="shared" si="48"/>
        <v>567.75293614368047</v>
      </c>
      <c r="E397" s="1">
        <f t="shared" si="54"/>
        <v>1489</v>
      </c>
      <c r="F397" s="1">
        <f t="shared" si="49"/>
        <v>15.957018132975151</v>
      </c>
      <c r="G397" s="1">
        <f t="shared" si="55"/>
        <v>4.0295500335795834E-2</v>
      </c>
      <c r="H397" s="1">
        <f t="shared" si="50"/>
        <v>14089.735365299004</v>
      </c>
      <c r="I397" s="1">
        <f t="shared" si="51"/>
        <v>1</v>
      </c>
      <c r="J397" s="1">
        <f t="shared" si="53"/>
        <v>14089.735365299004</v>
      </c>
      <c r="K397" s="1">
        <f t="shared" si="52"/>
        <v>0</v>
      </c>
    </row>
    <row r="398" spans="1:11" x14ac:dyDescent="0.2">
      <c r="A398" s="1">
        <v>397</v>
      </c>
      <c r="B398" s="5">
        <v>547.35389999999995</v>
      </c>
      <c r="C398" s="6">
        <v>151.54079999999999</v>
      </c>
      <c r="D398" s="1">
        <f t="shared" si="48"/>
        <v>567.94445671196581</v>
      </c>
      <c r="E398" s="1">
        <f t="shared" si="54"/>
        <v>1489</v>
      </c>
      <c r="F398" s="1">
        <f t="shared" si="49"/>
        <v>15.997313633310945</v>
      </c>
      <c r="G398" s="1">
        <f t="shared" si="55"/>
        <v>4.0295500335795834E-2</v>
      </c>
      <c r="H398" s="1">
        <f t="shared" si="50"/>
        <v>14094.488267401952</v>
      </c>
      <c r="I398" s="1">
        <f t="shared" si="51"/>
        <v>1</v>
      </c>
      <c r="J398" s="1">
        <f t="shared" si="53"/>
        <v>14094.488267401952</v>
      </c>
      <c r="K398" s="1">
        <f t="shared" si="52"/>
        <v>0</v>
      </c>
    </row>
    <row r="399" spans="1:11" x14ac:dyDescent="0.2">
      <c r="A399" s="1">
        <v>398</v>
      </c>
      <c r="B399" s="5">
        <v>548.24189999999999</v>
      </c>
      <c r="C399" s="6">
        <v>152.13030000000001</v>
      </c>
      <c r="D399" s="1">
        <f t="shared" si="48"/>
        <v>568.9576514062361</v>
      </c>
      <c r="E399" s="1">
        <f t="shared" si="54"/>
        <v>1489</v>
      </c>
      <c r="F399" s="1">
        <f t="shared" si="49"/>
        <v>16.037609133646743</v>
      </c>
      <c r="G399" s="1">
        <f t="shared" si="55"/>
        <v>4.0295500335795834E-2</v>
      </c>
      <c r="H399" s="1">
        <f t="shared" si="50"/>
        <v>14119.632382398093</v>
      </c>
      <c r="I399" s="1">
        <f t="shared" si="51"/>
        <v>1</v>
      </c>
      <c r="J399" s="1">
        <f t="shared" si="53"/>
        <v>14119.632382398093</v>
      </c>
      <c r="K399" s="1">
        <f t="shared" si="52"/>
        <v>0</v>
      </c>
    </row>
    <row r="400" spans="1:11" x14ac:dyDescent="0.2">
      <c r="A400" s="1">
        <v>399</v>
      </c>
      <c r="B400" s="5">
        <v>548.35680000000002</v>
      </c>
      <c r="C400" s="6">
        <v>151.88380000000001</v>
      </c>
      <c r="D400" s="1">
        <f t="shared" si="48"/>
        <v>569.00252091592711</v>
      </c>
      <c r="E400" s="1">
        <f t="shared" si="54"/>
        <v>1489</v>
      </c>
      <c r="F400" s="1">
        <f t="shared" si="49"/>
        <v>16.077904633982538</v>
      </c>
      <c r="G400" s="1">
        <f t="shared" si="55"/>
        <v>4.0295500335795834E-2</v>
      </c>
      <c r="H400" s="1">
        <f t="shared" si="50"/>
        <v>14120.745894063592</v>
      </c>
      <c r="I400" s="1">
        <f t="shared" si="51"/>
        <v>1</v>
      </c>
      <c r="J400" s="1">
        <f t="shared" si="53"/>
        <v>14120.745894063592</v>
      </c>
      <c r="K400" s="1">
        <f t="shared" si="52"/>
        <v>0</v>
      </c>
    </row>
    <row r="401" spans="1:11" x14ac:dyDescent="0.2">
      <c r="A401" s="1">
        <v>400</v>
      </c>
      <c r="B401" s="5">
        <v>548.22</v>
      </c>
      <c r="C401" s="6">
        <v>150.8879</v>
      </c>
      <c r="D401" s="1">
        <f t="shared" si="48"/>
        <v>568.60559860628348</v>
      </c>
      <c r="E401" s="1">
        <f t="shared" si="54"/>
        <v>1489</v>
      </c>
      <c r="F401" s="1">
        <f t="shared" si="49"/>
        <v>16.118200134318332</v>
      </c>
      <c r="G401" s="1">
        <f t="shared" si="55"/>
        <v>4.0295500335795834E-2</v>
      </c>
      <c r="H401" s="1">
        <f t="shared" si="50"/>
        <v>14110.895605412603</v>
      </c>
      <c r="I401" s="1">
        <f t="shared" si="51"/>
        <v>1</v>
      </c>
      <c r="J401" s="1">
        <f t="shared" si="53"/>
        <v>14110.895605412603</v>
      </c>
      <c r="K401" s="1">
        <f t="shared" si="52"/>
        <v>0</v>
      </c>
    </row>
    <row r="402" spans="1:11" x14ac:dyDescent="0.2">
      <c r="A402" s="1">
        <v>401</v>
      </c>
      <c r="B402" s="5">
        <v>547.53629999999998</v>
      </c>
      <c r="C402" s="6">
        <v>149.95179999999999</v>
      </c>
      <c r="D402" s="1">
        <f t="shared" si="48"/>
        <v>567.69846057650182</v>
      </c>
      <c r="E402" s="1">
        <f t="shared" si="54"/>
        <v>1489</v>
      </c>
      <c r="F402" s="1">
        <f t="shared" si="49"/>
        <v>16.15849563465413</v>
      </c>
      <c r="G402" s="1">
        <f t="shared" si="55"/>
        <v>4.0295500335795834E-2</v>
      </c>
      <c r="H402" s="1">
        <f t="shared" si="50"/>
        <v>14088.383463306855</v>
      </c>
      <c r="I402" s="1">
        <f t="shared" si="51"/>
        <v>1</v>
      </c>
      <c r="J402" s="1">
        <f t="shared" si="53"/>
        <v>14088.383463306855</v>
      </c>
      <c r="K402" s="1">
        <f t="shared" si="52"/>
        <v>0</v>
      </c>
    </row>
    <row r="403" spans="1:11" x14ac:dyDescent="0.2">
      <c r="A403" s="1">
        <v>402</v>
      </c>
      <c r="B403" s="5">
        <v>546.89589999999998</v>
      </c>
      <c r="C403" s="6">
        <v>149.00020000000001</v>
      </c>
      <c r="D403" s="1">
        <f t="shared" si="48"/>
        <v>566.82994366639628</v>
      </c>
      <c r="E403" s="1">
        <f t="shared" si="54"/>
        <v>1489</v>
      </c>
      <c r="F403" s="1">
        <f t="shared" si="49"/>
        <v>16.198791134989925</v>
      </c>
      <c r="G403" s="1">
        <f t="shared" si="55"/>
        <v>4.0295500335795834E-2</v>
      </c>
      <c r="H403" s="1">
        <f t="shared" si="50"/>
        <v>14066.829768654401</v>
      </c>
      <c r="I403" s="1">
        <f t="shared" si="51"/>
        <v>1</v>
      </c>
      <c r="J403" s="1">
        <f t="shared" si="53"/>
        <v>14066.829768654401</v>
      </c>
      <c r="K403" s="1">
        <f t="shared" si="52"/>
        <v>0</v>
      </c>
    </row>
    <row r="404" spans="1:11" x14ac:dyDescent="0.2">
      <c r="A404" s="1">
        <v>403</v>
      </c>
      <c r="B404" s="5">
        <v>546.05769999999995</v>
      </c>
      <c r="C404" s="6">
        <v>147.5042</v>
      </c>
      <c r="D404" s="1">
        <f t="shared" si="48"/>
        <v>565.62929622406398</v>
      </c>
      <c r="E404" s="1">
        <f t="shared" si="54"/>
        <v>1489</v>
      </c>
      <c r="F404" s="1">
        <f t="shared" si="49"/>
        <v>16.239086635325719</v>
      </c>
      <c r="G404" s="1">
        <f t="shared" si="55"/>
        <v>4.0295500335795834E-2</v>
      </c>
      <c r="H404" s="1">
        <f t="shared" si="50"/>
        <v>14037.033701293854</v>
      </c>
      <c r="I404" s="1">
        <f t="shared" si="51"/>
        <v>1</v>
      </c>
      <c r="J404" s="1">
        <f t="shared" si="53"/>
        <v>14037.033701293854</v>
      </c>
      <c r="K404" s="1">
        <f t="shared" si="52"/>
        <v>0</v>
      </c>
    </row>
    <row r="405" spans="1:11" x14ac:dyDescent="0.2">
      <c r="A405" s="1">
        <v>404</v>
      </c>
      <c r="B405" s="5">
        <v>545.31200000000001</v>
      </c>
      <c r="C405" s="6">
        <v>146.32939999999999</v>
      </c>
      <c r="D405" s="1">
        <f t="shared" si="48"/>
        <v>564.60381742276593</v>
      </c>
      <c r="E405" s="1">
        <f t="shared" si="54"/>
        <v>1489</v>
      </c>
      <c r="F405" s="1">
        <f t="shared" si="49"/>
        <v>16.279382135661518</v>
      </c>
      <c r="G405" s="1">
        <f t="shared" si="55"/>
        <v>4.0295500335795834E-2</v>
      </c>
      <c r="H405" s="1">
        <f t="shared" si="50"/>
        <v>14011.584735708309</v>
      </c>
      <c r="I405" s="1">
        <f t="shared" si="51"/>
        <v>1</v>
      </c>
      <c r="J405" s="1">
        <f t="shared" si="53"/>
        <v>14011.584735708309</v>
      </c>
      <c r="K405" s="1">
        <f t="shared" si="52"/>
        <v>0</v>
      </c>
    </row>
    <row r="406" spans="1:11" x14ac:dyDescent="0.2">
      <c r="A406" s="1">
        <v>405</v>
      </c>
      <c r="B406" s="5">
        <v>545.58820000000003</v>
      </c>
      <c r="C406" s="6">
        <v>146.18719999999999</v>
      </c>
      <c r="D406" s="1">
        <f t="shared" si="48"/>
        <v>564.83376441487633</v>
      </c>
      <c r="E406" s="1">
        <f t="shared" si="54"/>
        <v>1489</v>
      </c>
      <c r="F406" s="1">
        <f t="shared" si="49"/>
        <v>16.319677635997312</v>
      </c>
      <c r="G406" s="1">
        <f t="shared" si="55"/>
        <v>4.0295500335795834E-2</v>
      </c>
      <c r="H406" s="1">
        <f t="shared" si="50"/>
        <v>14017.291253562515</v>
      </c>
      <c r="I406" s="1">
        <f t="shared" si="51"/>
        <v>1</v>
      </c>
      <c r="J406" s="1">
        <f t="shared" si="53"/>
        <v>14017.291253562515</v>
      </c>
      <c r="K406" s="1">
        <f t="shared" si="52"/>
        <v>0</v>
      </c>
    </row>
    <row r="407" spans="1:11" x14ac:dyDescent="0.2">
      <c r="A407" s="1">
        <v>406</v>
      </c>
      <c r="B407" s="5">
        <v>545.38239999999996</v>
      </c>
      <c r="C407" s="6">
        <v>146.24850000000001</v>
      </c>
      <c r="D407" s="1">
        <f t="shared" si="48"/>
        <v>564.65085316681314</v>
      </c>
      <c r="E407" s="1">
        <f t="shared" si="54"/>
        <v>1489</v>
      </c>
      <c r="F407" s="1">
        <f t="shared" si="49"/>
        <v>16.359973136333107</v>
      </c>
      <c r="G407" s="1">
        <f t="shared" si="55"/>
        <v>4.0295500335795834E-2</v>
      </c>
      <c r="H407" s="1">
        <f t="shared" si="50"/>
        <v>14012.752006089748</v>
      </c>
      <c r="I407" s="1">
        <f t="shared" si="51"/>
        <v>1</v>
      </c>
      <c r="J407" s="1">
        <f t="shared" si="53"/>
        <v>14012.752006089748</v>
      </c>
      <c r="K407" s="1">
        <f t="shared" si="52"/>
        <v>0</v>
      </c>
    </row>
    <row r="408" spans="1:11" x14ac:dyDescent="0.2">
      <c r="A408" s="1">
        <v>407</v>
      </c>
      <c r="B408" s="5">
        <v>545.10149999999999</v>
      </c>
      <c r="C408" s="6">
        <v>146.79040000000001</v>
      </c>
      <c r="D408" s="1">
        <f t="shared" si="48"/>
        <v>564.52020941185981</v>
      </c>
      <c r="E408" s="1">
        <f t="shared" si="54"/>
        <v>1489</v>
      </c>
      <c r="F408" s="1">
        <f t="shared" si="49"/>
        <v>16.400268636668905</v>
      </c>
      <c r="G408" s="1">
        <f t="shared" si="55"/>
        <v>4.0295500335795834E-2</v>
      </c>
      <c r="H408" s="1">
        <f t="shared" si="50"/>
        <v>14009.509863570989</v>
      </c>
      <c r="I408" s="1">
        <f t="shared" si="51"/>
        <v>1</v>
      </c>
      <c r="J408" s="1">
        <f t="shared" si="53"/>
        <v>14009.509863570989</v>
      </c>
      <c r="K408" s="1">
        <f t="shared" si="52"/>
        <v>0</v>
      </c>
    </row>
    <row r="409" spans="1:11" x14ac:dyDescent="0.2">
      <c r="A409" s="1">
        <v>408</v>
      </c>
      <c r="B409" s="5">
        <v>546.68700000000001</v>
      </c>
      <c r="C409" s="6">
        <v>147.6183</v>
      </c>
      <c r="D409" s="1">
        <f t="shared" si="48"/>
        <v>566.26657897485882</v>
      </c>
      <c r="E409" s="1">
        <f t="shared" si="54"/>
        <v>1489</v>
      </c>
      <c r="F409" s="1">
        <f t="shared" si="49"/>
        <v>16.440564137004699</v>
      </c>
      <c r="G409" s="1">
        <f t="shared" si="55"/>
        <v>4.0295500335795834E-2</v>
      </c>
      <c r="H409" s="1">
        <f t="shared" si="50"/>
        <v>14052.848934892747</v>
      </c>
      <c r="I409" s="1">
        <f t="shared" si="51"/>
        <v>1</v>
      </c>
      <c r="J409" s="1">
        <f t="shared" si="53"/>
        <v>14052.848934892747</v>
      </c>
      <c r="K409" s="1">
        <f t="shared" si="52"/>
        <v>0</v>
      </c>
    </row>
    <row r="410" spans="1:11" x14ac:dyDescent="0.2">
      <c r="A410" s="1">
        <v>409</v>
      </c>
      <c r="B410" s="5">
        <v>549.0806</v>
      </c>
      <c r="C410" s="6">
        <v>147.7517</v>
      </c>
      <c r="D410" s="1">
        <f t="shared" si="48"/>
        <v>568.61240766382332</v>
      </c>
      <c r="E410" s="1">
        <f t="shared" si="54"/>
        <v>1489</v>
      </c>
      <c r="F410" s="1">
        <f t="shared" si="49"/>
        <v>16.480859637340497</v>
      </c>
      <c r="G410" s="1">
        <f t="shared" si="55"/>
        <v>4.0295500335795834E-2</v>
      </c>
      <c r="H410" s="1">
        <f t="shared" si="50"/>
        <v>14111.064583523883</v>
      </c>
      <c r="I410" s="1">
        <f t="shared" si="51"/>
        <v>1</v>
      </c>
      <c r="J410" s="1">
        <f t="shared" si="53"/>
        <v>14111.064583523883</v>
      </c>
      <c r="K410" s="1">
        <f t="shared" si="52"/>
        <v>0</v>
      </c>
    </row>
    <row r="411" spans="1:11" x14ac:dyDescent="0.2">
      <c r="A411" s="1">
        <v>410</v>
      </c>
      <c r="B411" s="5">
        <v>551.84249999999997</v>
      </c>
      <c r="C411" s="6">
        <v>144.90180000000001</v>
      </c>
      <c r="D411" s="1">
        <f t="shared" si="48"/>
        <v>570.54945136200945</v>
      </c>
      <c r="E411" s="1">
        <f t="shared" si="54"/>
        <v>1489</v>
      </c>
      <c r="F411" s="1">
        <f t="shared" si="49"/>
        <v>16.521155137676292</v>
      </c>
      <c r="G411" s="1">
        <f t="shared" si="55"/>
        <v>4.0295500335795834E-2</v>
      </c>
      <c r="H411" s="1">
        <f t="shared" si="50"/>
        <v>14159.135551300535</v>
      </c>
      <c r="I411" s="1">
        <f t="shared" si="51"/>
        <v>1</v>
      </c>
      <c r="J411" s="1">
        <f t="shared" si="53"/>
        <v>14159.135551300535</v>
      </c>
      <c r="K411" s="1">
        <f t="shared" si="52"/>
        <v>0</v>
      </c>
    </row>
    <row r="412" spans="1:11" x14ac:dyDescent="0.2">
      <c r="A412" s="1">
        <v>411</v>
      </c>
      <c r="B412" s="5">
        <v>554.06209999999999</v>
      </c>
      <c r="C412" s="6">
        <v>142.5891</v>
      </c>
      <c r="D412" s="1">
        <f t="shared" si="48"/>
        <v>572.1157768277501</v>
      </c>
      <c r="E412" s="1">
        <f t="shared" si="54"/>
        <v>1489</v>
      </c>
      <c r="F412" s="1">
        <f t="shared" si="49"/>
        <v>16.561450638012087</v>
      </c>
      <c r="G412" s="1">
        <f t="shared" si="55"/>
        <v>4.0295500335795834E-2</v>
      </c>
      <c r="H412" s="1">
        <f t="shared" si="50"/>
        <v>14198.006528275333</v>
      </c>
      <c r="I412" s="1">
        <f t="shared" si="51"/>
        <v>1</v>
      </c>
      <c r="J412" s="1">
        <f t="shared" si="53"/>
        <v>14198.006528275333</v>
      </c>
      <c r="K412" s="1">
        <f t="shared" si="52"/>
        <v>0</v>
      </c>
    </row>
    <row r="413" spans="1:11" x14ac:dyDescent="0.2">
      <c r="A413" s="1">
        <v>412</v>
      </c>
      <c r="B413" s="5">
        <v>555.26049999999998</v>
      </c>
      <c r="C413" s="6">
        <v>142.21100000000001</v>
      </c>
      <c r="D413" s="1">
        <f t="shared" si="48"/>
        <v>573.18251140561676</v>
      </c>
      <c r="E413" s="1">
        <f t="shared" si="54"/>
        <v>1489</v>
      </c>
      <c r="F413" s="1">
        <f t="shared" si="49"/>
        <v>16.601746138347885</v>
      </c>
      <c r="G413" s="1">
        <f t="shared" si="55"/>
        <v>4.0295500335795834E-2</v>
      </c>
      <c r="H413" s="1">
        <f t="shared" si="50"/>
        <v>14224.479324716058</v>
      </c>
      <c r="I413" s="1">
        <f t="shared" si="51"/>
        <v>1</v>
      </c>
      <c r="J413" s="1">
        <f t="shared" si="53"/>
        <v>14224.479324716058</v>
      </c>
      <c r="K413" s="1">
        <f t="shared" si="52"/>
        <v>0</v>
      </c>
    </row>
    <row r="414" spans="1:11" x14ac:dyDescent="0.2">
      <c r="A414" s="1">
        <v>413</v>
      </c>
      <c r="B414" s="5">
        <v>556.00890000000004</v>
      </c>
      <c r="C414" s="6">
        <v>142.0966</v>
      </c>
      <c r="D414" s="1">
        <f t="shared" si="48"/>
        <v>573.87920384935546</v>
      </c>
      <c r="E414" s="1">
        <f t="shared" si="54"/>
        <v>1489</v>
      </c>
      <c r="F414" s="1">
        <f t="shared" si="49"/>
        <v>16.642041638683679</v>
      </c>
      <c r="G414" s="1">
        <f t="shared" si="55"/>
        <v>4.0295500335795834E-2</v>
      </c>
      <c r="H414" s="1">
        <f t="shared" si="50"/>
        <v>14241.768908861506</v>
      </c>
      <c r="I414" s="1">
        <f t="shared" si="51"/>
        <v>1</v>
      </c>
      <c r="J414" s="1">
        <f t="shared" si="53"/>
        <v>14241.768908861506</v>
      </c>
      <c r="K414" s="1">
        <f t="shared" si="52"/>
        <v>0</v>
      </c>
    </row>
    <row r="415" spans="1:11" x14ac:dyDescent="0.2">
      <c r="A415" s="1">
        <v>414</v>
      </c>
      <c r="B415" s="5">
        <v>556.29200000000003</v>
      </c>
      <c r="C415" s="6">
        <v>142.01400000000001</v>
      </c>
      <c r="D415" s="1">
        <f t="shared" si="48"/>
        <v>574.1330555367806</v>
      </c>
      <c r="E415" s="1">
        <f t="shared" si="54"/>
        <v>1489</v>
      </c>
      <c r="F415" s="1">
        <f t="shared" si="49"/>
        <v>16.682337139019474</v>
      </c>
      <c r="G415" s="1">
        <f t="shared" si="55"/>
        <v>4.0295500335795834E-2</v>
      </c>
      <c r="H415" s="1">
        <f t="shared" si="50"/>
        <v>14248.068661571106</v>
      </c>
      <c r="I415" s="1">
        <f t="shared" si="51"/>
        <v>1</v>
      </c>
      <c r="J415" s="1">
        <f t="shared" si="53"/>
        <v>14248.068661571106</v>
      </c>
      <c r="K415" s="1">
        <f t="shared" si="52"/>
        <v>0</v>
      </c>
    </row>
    <row r="416" spans="1:11" x14ac:dyDescent="0.2">
      <c r="A416" s="1">
        <v>415</v>
      </c>
      <c r="B416" s="5">
        <v>556.39170000000001</v>
      </c>
      <c r="C416" s="6">
        <v>142.3151</v>
      </c>
      <c r="D416" s="1">
        <f t="shared" si="48"/>
        <v>574.30419771833465</v>
      </c>
      <c r="E416" s="1">
        <f t="shared" si="54"/>
        <v>1489</v>
      </c>
      <c r="F416" s="1">
        <f t="shared" si="49"/>
        <v>16.722632639355272</v>
      </c>
      <c r="G416" s="1">
        <f t="shared" si="55"/>
        <v>4.0295500335795834E-2</v>
      </c>
      <c r="H416" s="1">
        <f t="shared" si="50"/>
        <v>14252.315840043339</v>
      </c>
      <c r="I416" s="1">
        <f t="shared" si="51"/>
        <v>1</v>
      </c>
      <c r="J416" s="1">
        <f t="shared" si="53"/>
        <v>14252.315840043339</v>
      </c>
      <c r="K416" s="1">
        <f t="shared" si="52"/>
        <v>0</v>
      </c>
    </row>
    <row r="417" spans="1:11" x14ac:dyDescent="0.2">
      <c r="A417" s="1">
        <v>416</v>
      </c>
      <c r="B417" s="5">
        <v>557.0616</v>
      </c>
      <c r="C417" s="6">
        <v>142.4341</v>
      </c>
      <c r="D417" s="1">
        <f t="shared" si="48"/>
        <v>574.98269455468835</v>
      </c>
      <c r="E417" s="1">
        <f t="shared" si="54"/>
        <v>1489</v>
      </c>
      <c r="F417" s="1">
        <f t="shared" si="49"/>
        <v>16.762928139691066</v>
      </c>
      <c r="G417" s="1">
        <f t="shared" si="55"/>
        <v>4.0295500335795834E-2</v>
      </c>
      <c r="H417" s="1">
        <f t="shared" si="50"/>
        <v>14269.153869865517</v>
      </c>
      <c r="I417" s="1">
        <f t="shared" si="51"/>
        <v>1</v>
      </c>
      <c r="J417" s="1">
        <f t="shared" si="53"/>
        <v>14269.153869865517</v>
      </c>
      <c r="K417" s="1">
        <f t="shared" si="52"/>
        <v>0</v>
      </c>
    </row>
    <row r="418" spans="1:11" x14ac:dyDescent="0.2">
      <c r="A418" s="1">
        <v>417</v>
      </c>
      <c r="B418" s="5">
        <v>558.38850000000002</v>
      </c>
      <c r="C418" s="6">
        <v>142.92439999999999</v>
      </c>
      <c r="D418" s="1">
        <f t="shared" si="48"/>
        <v>576.3897128225052</v>
      </c>
      <c r="E418" s="1">
        <f t="shared" si="54"/>
        <v>1489</v>
      </c>
      <c r="F418" s="1">
        <f t="shared" si="49"/>
        <v>16.803223640026861</v>
      </c>
      <c r="G418" s="1">
        <f t="shared" si="55"/>
        <v>4.0295500335795834E-2</v>
      </c>
      <c r="H418" s="1">
        <f t="shared" si="50"/>
        <v>14304.071373211838</v>
      </c>
      <c r="I418" s="1">
        <f t="shared" si="51"/>
        <v>1</v>
      </c>
      <c r="J418" s="1">
        <f t="shared" si="53"/>
        <v>14304.071373211838</v>
      </c>
      <c r="K418" s="1">
        <f t="shared" si="52"/>
        <v>0</v>
      </c>
    </row>
    <row r="419" spans="1:11" x14ac:dyDescent="0.2">
      <c r="A419" s="1">
        <v>418</v>
      </c>
      <c r="B419" s="5">
        <v>563.5729</v>
      </c>
      <c r="C419" s="6">
        <v>144.0942</v>
      </c>
      <c r="D419" s="1">
        <f t="shared" si="48"/>
        <v>581.70228819220745</v>
      </c>
      <c r="E419" s="1">
        <f t="shared" si="54"/>
        <v>1489</v>
      </c>
      <c r="F419" s="1">
        <f t="shared" si="49"/>
        <v>16.843519140362659</v>
      </c>
      <c r="G419" s="1">
        <f t="shared" si="55"/>
        <v>4.0295500335795834E-2</v>
      </c>
      <c r="H419" s="1">
        <f t="shared" si="50"/>
        <v>14435.911785303282</v>
      </c>
      <c r="I419" s="1">
        <f t="shared" si="51"/>
        <v>1</v>
      </c>
      <c r="J419" s="1">
        <f t="shared" si="53"/>
        <v>14435.911785303282</v>
      </c>
      <c r="K419" s="1">
        <f t="shared" si="52"/>
        <v>0</v>
      </c>
    </row>
    <row r="420" spans="1:11" x14ac:dyDescent="0.2">
      <c r="A420" s="1">
        <v>419</v>
      </c>
      <c r="B420" s="5">
        <v>569.01009999999997</v>
      </c>
      <c r="C420" s="6">
        <v>144.67599999999999</v>
      </c>
      <c r="D420" s="1">
        <f t="shared" si="48"/>
        <v>587.11467268158947</v>
      </c>
      <c r="E420" s="1">
        <f t="shared" si="54"/>
        <v>1489</v>
      </c>
      <c r="F420" s="1">
        <f t="shared" si="49"/>
        <v>16.883814640698454</v>
      </c>
      <c r="G420" s="1">
        <f t="shared" si="55"/>
        <v>4.0295500335795834E-2</v>
      </c>
      <c r="H420" s="1">
        <f t="shared" si="50"/>
        <v>14570.229127048113</v>
      </c>
      <c r="I420" s="1">
        <f t="shared" si="51"/>
        <v>1</v>
      </c>
      <c r="J420" s="1">
        <f t="shared" si="53"/>
        <v>14570.229127048113</v>
      </c>
      <c r="K420" s="1">
        <f t="shared" si="52"/>
        <v>0</v>
      </c>
    </row>
    <row r="421" spans="1:11" x14ac:dyDescent="0.2">
      <c r="A421" s="1">
        <v>420</v>
      </c>
      <c r="B421" s="5">
        <v>569.05799999999999</v>
      </c>
      <c r="C421" s="6">
        <v>145.59010000000001</v>
      </c>
      <c r="D421" s="1">
        <f t="shared" si="48"/>
        <v>587.3869972871463</v>
      </c>
      <c r="E421" s="1">
        <f t="shared" si="54"/>
        <v>1489</v>
      </c>
      <c r="F421" s="1">
        <f t="shared" si="49"/>
        <v>16.924110141034252</v>
      </c>
      <c r="G421" s="1">
        <f t="shared" si="55"/>
        <v>4.0295500335795834E-2</v>
      </c>
      <c r="H421" s="1">
        <f t="shared" si="50"/>
        <v>14576.987316009348</v>
      </c>
      <c r="I421" s="1">
        <f t="shared" si="51"/>
        <v>1</v>
      </c>
      <c r="J421" s="1">
        <f t="shared" si="53"/>
        <v>14576.987316009348</v>
      </c>
      <c r="K421" s="1">
        <f t="shared" si="52"/>
        <v>0</v>
      </c>
    </row>
    <row r="422" spans="1:11" x14ac:dyDescent="0.2">
      <c r="A422" s="1">
        <v>421</v>
      </c>
      <c r="B422" s="5">
        <v>567.17960000000005</v>
      </c>
      <c r="C422" s="6">
        <v>146.09819999999999</v>
      </c>
      <c r="D422" s="1">
        <f t="shared" si="48"/>
        <v>585.6939326127598</v>
      </c>
      <c r="E422" s="1">
        <f t="shared" si="54"/>
        <v>1489</v>
      </c>
      <c r="F422" s="1">
        <f t="shared" si="49"/>
        <v>16.964405641370046</v>
      </c>
      <c r="G422" s="1">
        <f t="shared" si="55"/>
        <v>4.0295500335795834E-2</v>
      </c>
      <c r="H422" s="1">
        <f t="shared" si="50"/>
        <v>14534.97109433999</v>
      </c>
      <c r="I422" s="1">
        <f t="shared" si="51"/>
        <v>1</v>
      </c>
      <c r="J422" s="1">
        <f t="shared" si="53"/>
        <v>14534.97109433999</v>
      </c>
      <c r="K422" s="1">
        <f t="shared" si="52"/>
        <v>0</v>
      </c>
    </row>
    <row r="423" spans="1:11" x14ac:dyDescent="0.2">
      <c r="A423" s="1">
        <v>422</v>
      </c>
      <c r="B423" s="5">
        <v>566.23530000000005</v>
      </c>
      <c r="C423" s="6">
        <v>145.84889999999999</v>
      </c>
      <c r="D423" s="1">
        <f t="shared" si="48"/>
        <v>584.71729630420555</v>
      </c>
      <c r="E423" s="1">
        <f t="shared" si="54"/>
        <v>1489</v>
      </c>
      <c r="F423" s="1">
        <f t="shared" si="49"/>
        <v>17.004701141705841</v>
      </c>
      <c r="G423" s="1">
        <f t="shared" si="55"/>
        <v>4.0295500335795834E-2</v>
      </c>
      <c r="H423" s="1">
        <f t="shared" si="50"/>
        <v>14510.734236616036</v>
      </c>
      <c r="I423" s="1">
        <f t="shared" si="51"/>
        <v>1</v>
      </c>
      <c r="J423" s="1">
        <f t="shared" si="53"/>
        <v>14510.734236616036</v>
      </c>
      <c r="K423" s="1">
        <f t="shared" si="52"/>
        <v>0</v>
      </c>
    </row>
    <row r="424" spans="1:11" x14ac:dyDescent="0.2">
      <c r="A424" s="1">
        <v>423</v>
      </c>
      <c r="B424" s="5">
        <v>564.73389999999995</v>
      </c>
      <c r="C424" s="6">
        <v>145.02520000000001</v>
      </c>
      <c r="D424" s="1">
        <f t="shared" si="48"/>
        <v>583.05804723393533</v>
      </c>
      <c r="E424" s="1">
        <f t="shared" si="54"/>
        <v>1489</v>
      </c>
      <c r="F424" s="1">
        <f t="shared" si="49"/>
        <v>17.044996642041639</v>
      </c>
      <c r="G424" s="1">
        <f t="shared" si="55"/>
        <v>4.0295500335795834E-2</v>
      </c>
      <c r="H424" s="1">
        <f t="shared" si="50"/>
        <v>14469.557205522162</v>
      </c>
      <c r="I424" s="1">
        <f t="shared" si="51"/>
        <v>1</v>
      </c>
      <c r="J424" s="1">
        <f t="shared" si="53"/>
        <v>14469.557205522162</v>
      </c>
      <c r="K424" s="1">
        <f t="shared" si="52"/>
        <v>0</v>
      </c>
    </row>
    <row r="425" spans="1:11" x14ac:dyDescent="0.2">
      <c r="A425" s="1">
        <v>424</v>
      </c>
      <c r="B425" s="5">
        <v>562.88289999999995</v>
      </c>
      <c r="C425" s="6">
        <v>144.2388</v>
      </c>
      <c r="D425" s="1">
        <f t="shared" si="48"/>
        <v>581.06969507783651</v>
      </c>
      <c r="E425" s="1">
        <f t="shared" si="54"/>
        <v>1489</v>
      </c>
      <c r="F425" s="1">
        <f t="shared" si="49"/>
        <v>17.085292142377433</v>
      </c>
      <c r="G425" s="1">
        <f t="shared" si="55"/>
        <v>4.0295500335795834E-2</v>
      </c>
      <c r="H425" s="1">
        <f t="shared" si="50"/>
        <v>14420.21293284831</v>
      </c>
      <c r="I425" s="1">
        <f t="shared" si="51"/>
        <v>1</v>
      </c>
      <c r="J425" s="1">
        <f t="shared" si="53"/>
        <v>14420.21293284831</v>
      </c>
      <c r="K425" s="1">
        <f t="shared" si="52"/>
        <v>0</v>
      </c>
    </row>
    <row r="426" spans="1:11" x14ac:dyDescent="0.2">
      <c r="A426" s="1">
        <v>425</v>
      </c>
      <c r="B426" s="5">
        <v>560.8347</v>
      </c>
      <c r="C426" s="6">
        <v>144.62479999999999</v>
      </c>
      <c r="D426" s="1">
        <f t="shared" si="48"/>
        <v>579.18209010563339</v>
      </c>
      <c r="E426" s="1">
        <f t="shared" si="54"/>
        <v>1489</v>
      </c>
      <c r="F426" s="1">
        <f t="shared" si="49"/>
        <v>17.125587642713228</v>
      </c>
      <c r="G426" s="1">
        <f t="shared" si="55"/>
        <v>4.0295500335795834E-2</v>
      </c>
      <c r="H426" s="1">
        <f t="shared" si="50"/>
        <v>14373.368869454804</v>
      </c>
      <c r="I426" s="1">
        <f t="shared" si="51"/>
        <v>1</v>
      </c>
      <c r="J426" s="1">
        <f t="shared" si="53"/>
        <v>14373.368869454804</v>
      </c>
      <c r="K426" s="1">
        <f t="shared" si="52"/>
        <v>0</v>
      </c>
    </row>
    <row r="427" spans="1:11" x14ac:dyDescent="0.2">
      <c r="A427" s="1">
        <v>426</v>
      </c>
      <c r="B427" s="5">
        <v>559.18140000000005</v>
      </c>
      <c r="C427" s="6">
        <v>145.4907</v>
      </c>
      <c r="D427" s="1">
        <f t="shared" si="48"/>
        <v>577.79873822331081</v>
      </c>
      <c r="E427" s="1">
        <f t="shared" si="54"/>
        <v>1489</v>
      </c>
      <c r="F427" s="1">
        <f t="shared" si="49"/>
        <v>17.165883143049026</v>
      </c>
      <c r="G427" s="1">
        <f t="shared" si="55"/>
        <v>4.0295500335795834E-2</v>
      </c>
      <c r="H427" s="1">
        <f t="shared" si="50"/>
        <v>14339.038686908498</v>
      </c>
      <c r="I427" s="1">
        <f t="shared" si="51"/>
        <v>1</v>
      </c>
      <c r="J427" s="1">
        <f t="shared" si="53"/>
        <v>14339.038686908498</v>
      </c>
      <c r="K427" s="1">
        <f t="shared" si="52"/>
        <v>0</v>
      </c>
    </row>
    <row r="428" spans="1:11" x14ac:dyDescent="0.2">
      <c r="A428" s="1">
        <v>427</v>
      </c>
      <c r="B428" s="5">
        <v>556.33280000000002</v>
      </c>
      <c r="C428" s="6">
        <v>146.07689999999999</v>
      </c>
      <c r="D428" s="1">
        <f t="shared" si="48"/>
        <v>575.19096400191302</v>
      </c>
      <c r="E428" s="1">
        <f t="shared" si="54"/>
        <v>1489</v>
      </c>
      <c r="F428" s="1">
        <f t="shared" si="49"/>
        <v>17.206178643384821</v>
      </c>
      <c r="G428" s="1">
        <f t="shared" si="55"/>
        <v>4.0295500335795834E-2</v>
      </c>
      <c r="H428" s="1">
        <f t="shared" si="50"/>
        <v>14274.322423314143</v>
      </c>
      <c r="I428" s="1">
        <f t="shared" si="51"/>
        <v>1</v>
      </c>
      <c r="J428" s="1">
        <f t="shared" si="53"/>
        <v>14274.322423314143</v>
      </c>
      <c r="K428" s="1">
        <f t="shared" si="52"/>
        <v>0</v>
      </c>
    </row>
    <row r="429" spans="1:11" x14ac:dyDescent="0.2">
      <c r="A429" s="1">
        <v>428</v>
      </c>
      <c r="B429" s="5">
        <v>554.75480000000005</v>
      </c>
      <c r="C429" s="6">
        <v>147.97329999999999</v>
      </c>
      <c r="D429" s="1">
        <f t="shared" si="48"/>
        <v>574.15066457849719</v>
      </c>
      <c r="E429" s="1">
        <f t="shared" si="54"/>
        <v>1489</v>
      </c>
      <c r="F429" s="1">
        <f t="shared" si="49"/>
        <v>17.246474143720615</v>
      </c>
      <c r="G429" s="1">
        <f t="shared" si="55"/>
        <v>4.0295500335795834E-2</v>
      </c>
      <c r="H429" s="1">
        <f t="shared" si="50"/>
        <v>14248.505659289705</v>
      </c>
      <c r="I429" s="1">
        <f t="shared" si="51"/>
        <v>1</v>
      </c>
      <c r="J429" s="1">
        <f t="shared" si="53"/>
        <v>14248.505659289705</v>
      </c>
      <c r="K429" s="1">
        <f t="shared" si="52"/>
        <v>0</v>
      </c>
    </row>
    <row r="430" spans="1:11" x14ac:dyDescent="0.2">
      <c r="A430" s="1">
        <v>429</v>
      </c>
      <c r="B430" s="5">
        <v>554.64949999999999</v>
      </c>
      <c r="C430" s="6">
        <v>149.41239999999999</v>
      </c>
      <c r="D430" s="1">
        <f t="shared" si="48"/>
        <v>574.42156394412109</v>
      </c>
      <c r="E430" s="1">
        <f t="shared" si="54"/>
        <v>1489</v>
      </c>
      <c r="F430" s="1">
        <f t="shared" si="49"/>
        <v>17.286769644056413</v>
      </c>
      <c r="G430" s="1">
        <f t="shared" si="55"/>
        <v>4.0295500335795834E-2</v>
      </c>
      <c r="H430" s="1">
        <f t="shared" si="50"/>
        <v>14255.228478546605</v>
      </c>
      <c r="I430" s="1">
        <f t="shared" si="51"/>
        <v>1</v>
      </c>
      <c r="J430" s="1">
        <f t="shared" si="53"/>
        <v>14255.228478546605</v>
      </c>
      <c r="K430" s="1">
        <f t="shared" si="52"/>
        <v>0</v>
      </c>
    </row>
    <row r="431" spans="1:11" x14ac:dyDescent="0.2">
      <c r="A431" s="1">
        <v>430</v>
      </c>
      <c r="B431" s="5">
        <v>553.33619999999996</v>
      </c>
      <c r="C431" s="6">
        <v>149.37370000000001</v>
      </c>
      <c r="D431" s="1">
        <f t="shared" si="48"/>
        <v>573.14348332867746</v>
      </c>
      <c r="E431" s="1">
        <f t="shared" si="54"/>
        <v>1489</v>
      </c>
      <c r="F431" s="1">
        <f t="shared" si="49"/>
        <v>17.327065144392208</v>
      </c>
      <c r="G431" s="1">
        <f t="shared" si="55"/>
        <v>4.0295500335795834E-2</v>
      </c>
      <c r="H431" s="1">
        <f t="shared" si="50"/>
        <v>14223.510777940013</v>
      </c>
      <c r="I431" s="1">
        <f t="shared" si="51"/>
        <v>1</v>
      </c>
      <c r="J431" s="1">
        <f t="shared" si="53"/>
        <v>14223.510777940013</v>
      </c>
      <c r="K431" s="1">
        <f t="shared" si="52"/>
        <v>0</v>
      </c>
    </row>
    <row r="432" spans="1:11" x14ac:dyDescent="0.2">
      <c r="A432" s="1">
        <v>431</v>
      </c>
      <c r="B432" s="5">
        <v>552.62350000000004</v>
      </c>
      <c r="C432" s="6">
        <v>147.97399999999999</v>
      </c>
      <c r="D432" s="1">
        <f t="shared" si="48"/>
        <v>572.09180856594162</v>
      </c>
      <c r="E432" s="1">
        <f t="shared" si="54"/>
        <v>1489</v>
      </c>
      <c r="F432" s="1">
        <f t="shared" si="49"/>
        <v>17.367360644728006</v>
      </c>
      <c r="G432" s="1">
        <f t="shared" si="55"/>
        <v>4.0295500335795834E-2</v>
      </c>
      <c r="H432" s="1">
        <f t="shared" si="50"/>
        <v>14197.411715911452</v>
      </c>
      <c r="I432" s="1">
        <f t="shared" si="51"/>
        <v>1</v>
      </c>
      <c r="J432" s="1">
        <f t="shared" si="53"/>
        <v>14197.411715911452</v>
      </c>
      <c r="K432" s="1">
        <f t="shared" si="52"/>
        <v>0</v>
      </c>
    </row>
    <row r="433" spans="1:11" x14ac:dyDescent="0.2">
      <c r="A433" s="1">
        <v>432</v>
      </c>
      <c r="B433" s="5">
        <v>551.55529999999999</v>
      </c>
      <c r="C433" s="6">
        <v>146.95320000000001</v>
      </c>
      <c r="D433" s="1">
        <f t="shared" si="48"/>
        <v>570.79636644632728</v>
      </c>
      <c r="E433" s="1">
        <f t="shared" si="54"/>
        <v>1489</v>
      </c>
      <c r="F433" s="1">
        <f t="shared" si="49"/>
        <v>17.4076561450638</v>
      </c>
      <c r="G433" s="1">
        <f t="shared" si="55"/>
        <v>4.0295500335795834E-2</v>
      </c>
      <c r="H433" s="1">
        <f t="shared" si="50"/>
        <v>14165.263160643022</v>
      </c>
      <c r="I433" s="1">
        <f t="shared" si="51"/>
        <v>1</v>
      </c>
      <c r="J433" s="1">
        <f t="shared" si="53"/>
        <v>14165.263160643022</v>
      </c>
      <c r="K433" s="1">
        <f t="shared" si="52"/>
        <v>0</v>
      </c>
    </row>
    <row r="434" spans="1:11" x14ac:dyDescent="0.2">
      <c r="A434" s="1">
        <v>433</v>
      </c>
      <c r="B434" s="5">
        <v>551.08619999999996</v>
      </c>
      <c r="C434" s="6">
        <v>147.54759999999999</v>
      </c>
      <c r="D434" s="1">
        <f t="shared" si="48"/>
        <v>570.49653293968402</v>
      </c>
      <c r="E434" s="1">
        <f t="shared" si="54"/>
        <v>1489</v>
      </c>
      <c r="F434" s="1">
        <f t="shared" si="49"/>
        <v>17.447951645399595</v>
      </c>
      <c r="G434" s="1">
        <f t="shared" si="55"/>
        <v>4.0295500335795834E-2</v>
      </c>
      <c r="H434" s="1">
        <f t="shared" si="50"/>
        <v>14157.82229245316</v>
      </c>
      <c r="I434" s="1">
        <f t="shared" si="51"/>
        <v>1</v>
      </c>
      <c r="J434" s="1">
        <f t="shared" si="53"/>
        <v>14157.82229245316</v>
      </c>
      <c r="K434" s="1">
        <f t="shared" si="52"/>
        <v>0</v>
      </c>
    </row>
    <row r="435" spans="1:11" x14ac:dyDescent="0.2">
      <c r="A435" s="1">
        <v>434</v>
      </c>
      <c r="B435" s="5">
        <v>551.36739999999998</v>
      </c>
      <c r="C435" s="6">
        <v>148.44</v>
      </c>
      <c r="D435" s="1">
        <f t="shared" si="48"/>
        <v>570.99951259415275</v>
      </c>
      <c r="E435" s="1">
        <f t="shared" si="54"/>
        <v>1489</v>
      </c>
      <c r="F435" s="1">
        <f t="shared" si="49"/>
        <v>17.488247145735393</v>
      </c>
      <c r="G435" s="1">
        <f t="shared" si="55"/>
        <v>4.0295500335795834E-2</v>
      </c>
      <c r="H435" s="1">
        <f t="shared" si="50"/>
        <v>14170.304570878225</v>
      </c>
      <c r="I435" s="1">
        <f t="shared" si="51"/>
        <v>1</v>
      </c>
      <c r="J435" s="1">
        <f t="shared" si="53"/>
        <v>14170.304570878225</v>
      </c>
      <c r="K435" s="1">
        <f t="shared" si="52"/>
        <v>0</v>
      </c>
    </row>
    <row r="436" spans="1:11" x14ac:dyDescent="0.2">
      <c r="A436" s="1">
        <v>435</v>
      </c>
      <c r="B436" s="5">
        <v>550.98779999999999</v>
      </c>
      <c r="C436" s="6">
        <v>147.9522</v>
      </c>
      <c r="D436" s="1">
        <f t="shared" si="48"/>
        <v>570.50627449106992</v>
      </c>
      <c r="E436" s="1">
        <f t="shared" si="54"/>
        <v>1489</v>
      </c>
      <c r="F436" s="1">
        <f t="shared" si="49"/>
        <v>17.528542646071188</v>
      </c>
      <c r="G436" s="1">
        <f t="shared" si="55"/>
        <v>4.0295500335795834E-2</v>
      </c>
      <c r="H436" s="1">
        <f t="shared" si="50"/>
        <v>14158.064045286719</v>
      </c>
      <c r="I436" s="1">
        <f t="shared" si="51"/>
        <v>1</v>
      </c>
      <c r="J436" s="1">
        <f t="shared" si="53"/>
        <v>14158.064045286719</v>
      </c>
      <c r="K436" s="1">
        <f t="shared" si="52"/>
        <v>0</v>
      </c>
    </row>
    <row r="437" spans="1:11" x14ac:dyDescent="0.2">
      <c r="A437" s="1">
        <v>436</v>
      </c>
      <c r="B437" s="5">
        <v>550.01369999999997</v>
      </c>
      <c r="C437" s="6">
        <v>148.16919999999999</v>
      </c>
      <c r="D437" s="1">
        <f t="shared" si="48"/>
        <v>569.62196412737626</v>
      </c>
      <c r="E437" s="1">
        <f t="shared" si="54"/>
        <v>1489</v>
      </c>
      <c r="F437" s="1">
        <f t="shared" si="49"/>
        <v>17.568838146406982</v>
      </c>
      <c r="G437" s="1">
        <f t="shared" si="55"/>
        <v>4.0295500335795834E-2</v>
      </c>
      <c r="H437" s="1">
        <f t="shared" si="50"/>
        <v>14136.118409761055</v>
      </c>
      <c r="I437" s="1">
        <f t="shared" si="51"/>
        <v>1</v>
      </c>
      <c r="J437" s="1">
        <f t="shared" si="53"/>
        <v>14136.118409761055</v>
      </c>
      <c r="K437" s="1">
        <f t="shared" si="52"/>
        <v>0</v>
      </c>
    </row>
    <row r="438" spans="1:11" x14ac:dyDescent="0.2">
      <c r="A438" s="1">
        <v>437</v>
      </c>
      <c r="B438" s="5">
        <v>549.73149999999998</v>
      </c>
      <c r="C438" s="6">
        <v>148.01830000000001</v>
      </c>
      <c r="D438" s="1">
        <f t="shared" si="48"/>
        <v>569.31023109297792</v>
      </c>
      <c r="E438" s="1">
        <f t="shared" si="54"/>
        <v>1489</v>
      </c>
      <c r="F438" s="1">
        <f t="shared" si="49"/>
        <v>17.60913364674278</v>
      </c>
      <c r="G438" s="1">
        <f t="shared" si="55"/>
        <v>4.0295500335795834E-2</v>
      </c>
      <c r="H438" s="1">
        <f t="shared" si="50"/>
        <v>14128.382234957402</v>
      </c>
      <c r="I438" s="1">
        <f t="shared" si="51"/>
        <v>1</v>
      </c>
      <c r="J438" s="1">
        <f t="shared" si="53"/>
        <v>14128.382234957402</v>
      </c>
      <c r="K438" s="1">
        <f t="shared" si="52"/>
        <v>0</v>
      </c>
    </row>
    <row r="439" spans="1:11" x14ac:dyDescent="0.2">
      <c r="A439" s="1">
        <v>438</v>
      </c>
      <c r="B439" s="5">
        <v>549.94309999999996</v>
      </c>
      <c r="C439" s="6">
        <v>148.10329999999999</v>
      </c>
      <c r="D439" s="1">
        <f t="shared" si="48"/>
        <v>569.53665440294537</v>
      </c>
      <c r="E439" s="1">
        <f t="shared" si="54"/>
        <v>1489</v>
      </c>
      <c r="F439" s="1">
        <f t="shared" si="49"/>
        <v>17.649429147078575</v>
      </c>
      <c r="G439" s="1">
        <f t="shared" si="55"/>
        <v>4.0295500335795834E-2</v>
      </c>
      <c r="H439" s="1">
        <f t="shared" si="50"/>
        <v>14134.001306766429</v>
      </c>
      <c r="I439" s="1">
        <f t="shared" si="51"/>
        <v>1</v>
      </c>
      <c r="J439" s="1">
        <f t="shared" si="53"/>
        <v>14134.001306766429</v>
      </c>
      <c r="K439" s="1">
        <f t="shared" si="52"/>
        <v>0</v>
      </c>
    </row>
    <row r="440" spans="1:11" x14ac:dyDescent="0.2">
      <c r="A440" s="1">
        <v>439</v>
      </c>
      <c r="B440" s="5">
        <v>549.16840000000002</v>
      </c>
      <c r="C440" s="6">
        <v>148.4554</v>
      </c>
      <c r="D440" s="1">
        <f t="shared" si="48"/>
        <v>568.88042447224359</v>
      </c>
      <c r="E440" s="1">
        <f t="shared" si="54"/>
        <v>1489</v>
      </c>
      <c r="F440" s="1">
        <f t="shared" si="49"/>
        <v>17.689724647414369</v>
      </c>
      <c r="G440" s="1">
        <f t="shared" si="55"/>
        <v>4.0295500335795834E-2</v>
      </c>
      <c r="H440" s="1">
        <f t="shared" si="50"/>
        <v>14117.715867319512</v>
      </c>
      <c r="I440" s="1">
        <f t="shared" si="51"/>
        <v>1</v>
      </c>
      <c r="J440" s="1">
        <f t="shared" si="53"/>
        <v>14117.715867319512</v>
      </c>
      <c r="K440" s="1">
        <f t="shared" si="52"/>
        <v>0</v>
      </c>
    </row>
    <row r="441" spans="1:11" x14ac:dyDescent="0.2">
      <c r="A441" s="1">
        <v>440</v>
      </c>
      <c r="B441" s="5">
        <v>548.67769999999996</v>
      </c>
      <c r="C441" s="6">
        <v>148.8784</v>
      </c>
      <c r="D441" s="1">
        <f t="shared" si="48"/>
        <v>568.51736689730944</v>
      </c>
      <c r="E441" s="1">
        <f t="shared" si="54"/>
        <v>1489</v>
      </c>
      <c r="F441" s="1">
        <f t="shared" si="49"/>
        <v>17.730020147750167</v>
      </c>
      <c r="G441" s="1">
        <f t="shared" si="55"/>
        <v>4.0295500335795834E-2</v>
      </c>
      <c r="H441" s="1">
        <f t="shared" si="50"/>
        <v>14108.705988501564</v>
      </c>
      <c r="I441" s="1">
        <f t="shared" si="51"/>
        <v>1</v>
      </c>
      <c r="J441" s="1">
        <f t="shared" si="53"/>
        <v>14108.705988501564</v>
      </c>
      <c r="K441" s="1">
        <f t="shared" si="52"/>
        <v>0</v>
      </c>
    </row>
    <row r="442" spans="1:11" x14ac:dyDescent="0.2">
      <c r="A442" s="1">
        <v>441</v>
      </c>
      <c r="B442" s="5">
        <v>548.9828</v>
      </c>
      <c r="C442" s="6">
        <v>149.01669999999999</v>
      </c>
      <c r="D442" s="1">
        <f t="shared" si="48"/>
        <v>568.8480390884107</v>
      </c>
      <c r="E442" s="1">
        <f t="shared" si="54"/>
        <v>1489</v>
      </c>
      <c r="F442" s="1">
        <f t="shared" si="49"/>
        <v>17.770315648085962</v>
      </c>
      <c r="G442" s="1">
        <f t="shared" si="55"/>
        <v>4.0295500335795834E-2</v>
      </c>
      <c r="H442" s="1">
        <f t="shared" si="50"/>
        <v>14116.912170044059</v>
      </c>
      <c r="I442" s="1">
        <f t="shared" si="51"/>
        <v>1</v>
      </c>
      <c r="J442" s="1">
        <f t="shared" si="53"/>
        <v>14116.912170044059</v>
      </c>
      <c r="K442" s="1">
        <f t="shared" si="52"/>
        <v>0</v>
      </c>
    </row>
    <row r="443" spans="1:11" x14ac:dyDescent="0.2">
      <c r="A443" s="1">
        <v>442</v>
      </c>
      <c r="B443" s="5">
        <v>549.12030000000004</v>
      </c>
      <c r="C443" s="6">
        <v>148.89250000000001</v>
      </c>
      <c r="D443" s="1">
        <f t="shared" si="48"/>
        <v>568.94822297669589</v>
      </c>
      <c r="E443" s="1">
        <f t="shared" si="54"/>
        <v>1489</v>
      </c>
      <c r="F443" s="1">
        <f t="shared" si="49"/>
        <v>17.81061114842176</v>
      </c>
      <c r="G443" s="1">
        <f t="shared" si="55"/>
        <v>4.0295500335795834E-2</v>
      </c>
      <c r="H443" s="1">
        <f t="shared" si="50"/>
        <v>14119.398400205004</v>
      </c>
      <c r="I443" s="1">
        <f t="shared" si="51"/>
        <v>1</v>
      </c>
      <c r="J443" s="1">
        <f t="shared" si="53"/>
        <v>14119.398400205004</v>
      </c>
      <c r="K443" s="1">
        <f t="shared" si="52"/>
        <v>0</v>
      </c>
    </row>
    <row r="444" spans="1:11" x14ac:dyDescent="0.2">
      <c r="A444" s="1">
        <v>443</v>
      </c>
      <c r="B444" s="5">
        <v>548.81240000000003</v>
      </c>
      <c r="C444" s="6">
        <v>149.3578</v>
      </c>
      <c r="D444" s="1">
        <f t="shared" si="48"/>
        <v>568.77306794063315</v>
      </c>
      <c r="E444" s="1">
        <f t="shared" si="54"/>
        <v>1489</v>
      </c>
      <c r="F444" s="1">
        <f t="shared" si="49"/>
        <v>17.850906648757555</v>
      </c>
      <c r="G444" s="1">
        <f t="shared" si="55"/>
        <v>4.0295500335795834E-2</v>
      </c>
      <c r="H444" s="1">
        <f t="shared" si="50"/>
        <v>14115.051636060047</v>
      </c>
      <c r="I444" s="1">
        <f t="shared" si="51"/>
        <v>1</v>
      </c>
      <c r="J444" s="1">
        <f t="shared" si="53"/>
        <v>14115.051636060047</v>
      </c>
      <c r="K444" s="1">
        <f t="shared" si="52"/>
        <v>0</v>
      </c>
    </row>
    <row r="445" spans="1:11" x14ac:dyDescent="0.2">
      <c r="A445" s="1">
        <v>444</v>
      </c>
      <c r="B445" s="5">
        <v>548.98069999999996</v>
      </c>
      <c r="C445" s="6">
        <v>149.38339999999999</v>
      </c>
      <c r="D445" s="1">
        <f t="shared" si="48"/>
        <v>568.94218438084727</v>
      </c>
      <c r="E445" s="1">
        <f t="shared" si="54"/>
        <v>1489</v>
      </c>
      <c r="F445" s="1">
        <f t="shared" si="49"/>
        <v>17.891202149093349</v>
      </c>
      <c r="G445" s="1">
        <f t="shared" si="55"/>
        <v>4.0295500335795834E-2</v>
      </c>
      <c r="H445" s="1">
        <f t="shared" si="50"/>
        <v>14119.248542384694</v>
      </c>
      <c r="I445" s="1">
        <f t="shared" si="51"/>
        <v>1</v>
      </c>
      <c r="J445" s="1">
        <f t="shared" si="53"/>
        <v>14119.248542384694</v>
      </c>
      <c r="K445" s="1">
        <f t="shared" si="52"/>
        <v>0</v>
      </c>
    </row>
    <row r="446" spans="1:11" x14ac:dyDescent="0.2">
      <c r="A446" s="1">
        <v>445</v>
      </c>
      <c r="B446" s="5">
        <v>549.12860000000001</v>
      </c>
      <c r="C446" s="6">
        <v>149.35120000000001</v>
      </c>
      <c r="D446" s="1">
        <f t="shared" si="48"/>
        <v>569.07644502245921</v>
      </c>
      <c r="E446" s="1">
        <f t="shared" si="54"/>
        <v>1489</v>
      </c>
      <c r="F446" s="1">
        <f t="shared" si="49"/>
        <v>17.931497649429147</v>
      </c>
      <c r="G446" s="1">
        <f t="shared" si="55"/>
        <v>4.0295500335795834E-2</v>
      </c>
      <c r="H446" s="1">
        <f t="shared" si="50"/>
        <v>14122.58044397403</v>
      </c>
      <c r="I446" s="1">
        <f t="shared" si="51"/>
        <v>1</v>
      </c>
      <c r="J446" s="1">
        <f t="shared" si="53"/>
        <v>14122.58044397403</v>
      </c>
      <c r="K446" s="1">
        <f t="shared" si="52"/>
        <v>0</v>
      </c>
    </row>
    <row r="447" spans="1:11" x14ac:dyDescent="0.2">
      <c r="A447" s="1">
        <v>446</v>
      </c>
      <c r="B447" s="5">
        <v>549.15959999999995</v>
      </c>
      <c r="C447" s="6">
        <v>149.48230000000001</v>
      </c>
      <c r="D447" s="1">
        <f t="shared" si="48"/>
        <v>569.14077721197407</v>
      </c>
      <c r="E447" s="1">
        <f t="shared" si="54"/>
        <v>1489</v>
      </c>
      <c r="F447" s="1">
        <f t="shared" si="49"/>
        <v>17.971793149764942</v>
      </c>
      <c r="G447" s="1">
        <f t="shared" si="55"/>
        <v>4.0295500335795834E-2</v>
      </c>
      <c r="H447" s="1">
        <f t="shared" si="50"/>
        <v>14124.176954477158</v>
      </c>
      <c r="I447" s="1">
        <f t="shared" si="51"/>
        <v>1</v>
      </c>
      <c r="J447" s="1">
        <f t="shared" si="53"/>
        <v>14124.176954477158</v>
      </c>
      <c r="K447" s="1">
        <f t="shared" si="52"/>
        <v>0</v>
      </c>
    </row>
    <row r="448" spans="1:11" x14ac:dyDescent="0.2">
      <c r="A448" s="1">
        <v>447</v>
      </c>
      <c r="B448" s="5">
        <v>549.15909999999997</v>
      </c>
      <c r="C448" s="6">
        <v>149.51320000000001</v>
      </c>
      <c r="D448" s="1">
        <f t="shared" si="48"/>
        <v>569.14841130152513</v>
      </c>
      <c r="E448" s="1">
        <f t="shared" si="54"/>
        <v>1489</v>
      </c>
      <c r="F448" s="1">
        <f t="shared" si="49"/>
        <v>18.012088650100736</v>
      </c>
      <c r="G448" s="1">
        <f t="shared" si="55"/>
        <v>4.0295500335795834E-2</v>
      </c>
      <c r="H448" s="1">
        <f t="shared" si="50"/>
        <v>14124.366407132849</v>
      </c>
      <c r="I448" s="1">
        <f t="shared" si="51"/>
        <v>1</v>
      </c>
      <c r="J448" s="1">
        <f t="shared" si="53"/>
        <v>14124.366407132849</v>
      </c>
      <c r="K448" s="1">
        <f t="shared" si="52"/>
        <v>0</v>
      </c>
    </row>
    <row r="449" spans="1:11" x14ac:dyDescent="0.2">
      <c r="A449" s="1">
        <v>448</v>
      </c>
      <c r="B449" s="5">
        <v>549.21450000000004</v>
      </c>
      <c r="C449" s="6">
        <v>149.4546</v>
      </c>
      <c r="D449" s="1">
        <f t="shared" si="48"/>
        <v>569.18647600888244</v>
      </c>
      <c r="E449" s="1">
        <f t="shared" si="54"/>
        <v>1489</v>
      </c>
      <c r="F449" s="1">
        <f t="shared" si="49"/>
        <v>18.052384150436534</v>
      </c>
      <c r="G449" s="1">
        <f t="shared" si="55"/>
        <v>4.0295500335795834E-2</v>
      </c>
      <c r="H449" s="1">
        <f t="shared" si="50"/>
        <v>14125.311046287101</v>
      </c>
      <c r="I449" s="1">
        <f t="shared" si="51"/>
        <v>1</v>
      </c>
      <c r="J449" s="1">
        <f t="shared" si="53"/>
        <v>14125.311046287101</v>
      </c>
      <c r="K449" s="1">
        <f t="shared" si="52"/>
        <v>0</v>
      </c>
    </row>
    <row r="450" spans="1:11" x14ac:dyDescent="0.2">
      <c r="A450" s="1">
        <v>449</v>
      </c>
      <c r="B450" s="5">
        <v>549.21950000000004</v>
      </c>
      <c r="C450" s="6">
        <v>149.36439999999999</v>
      </c>
      <c r="D450" s="1">
        <f t="shared" ref="D450:D513" si="56">SQRT((B450^2)+(C450^2))</f>
        <v>569.16762308445664</v>
      </c>
      <c r="E450" s="1">
        <f t="shared" si="54"/>
        <v>1489</v>
      </c>
      <c r="F450" s="1">
        <f t="shared" ref="F450:F513" si="57">((60/E450)*A450)</f>
        <v>18.092679650772329</v>
      </c>
      <c r="G450" s="1">
        <f t="shared" si="55"/>
        <v>4.0295500335795834E-2</v>
      </c>
      <c r="H450" s="1">
        <f t="shared" ref="H450:H513" si="58">D450/G450</f>
        <v>14124.843179545933</v>
      </c>
      <c r="I450" s="1">
        <f t="shared" ref="I450:I513" si="59">IF(H450&gt;20, 1, 0)</f>
        <v>1</v>
      </c>
      <c r="J450" s="1">
        <f t="shared" si="53"/>
        <v>14124.843179545933</v>
      </c>
      <c r="K450" s="1">
        <f t="shared" ref="K450:K513" si="60">IF(AND(B450&gt;240, B450&lt;480, C450&gt;240, C450&lt;480), 1, 0)</f>
        <v>0</v>
      </c>
    </row>
    <row r="451" spans="1:11" x14ac:dyDescent="0.2">
      <c r="A451" s="1">
        <v>450</v>
      </c>
      <c r="B451" s="5">
        <v>549.39179999999999</v>
      </c>
      <c r="C451" s="6">
        <v>149.29079999999999</v>
      </c>
      <c r="D451" s="1">
        <f t="shared" si="56"/>
        <v>569.31458164347066</v>
      </c>
      <c r="E451" s="1">
        <f t="shared" si="54"/>
        <v>1489</v>
      </c>
      <c r="F451" s="1">
        <f t="shared" si="57"/>
        <v>18.132975151108123</v>
      </c>
      <c r="G451" s="1">
        <f t="shared" si="55"/>
        <v>4.0295500335795834E-2</v>
      </c>
      <c r="H451" s="1">
        <f t="shared" si="58"/>
        <v>14128.490201118797</v>
      </c>
      <c r="I451" s="1">
        <f t="shared" si="59"/>
        <v>1</v>
      </c>
      <c r="J451" s="1">
        <f t="shared" ref="J451:J514" si="61">IF(I451=1, H451, 0)</f>
        <v>14128.490201118797</v>
      </c>
      <c r="K451" s="1">
        <f t="shared" si="60"/>
        <v>0</v>
      </c>
    </row>
    <row r="452" spans="1:11" x14ac:dyDescent="0.2">
      <c r="A452" s="1">
        <v>451</v>
      </c>
      <c r="B452" s="5">
        <v>549.34749999999997</v>
      </c>
      <c r="C452" s="6">
        <v>149.44980000000001</v>
      </c>
      <c r="D452" s="1">
        <f t="shared" si="56"/>
        <v>569.31355023070546</v>
      </c>
      <c r="E452" s="1">
        <f t="shared" ref="E452:E515" si="62">E451</f>
        <v>1489</v>
      </c>
      <c r="F452" s="1">
        <f t="shared" si="57"/>
        <v>18.173270651443922</v>
      </c>
      <c r="G452" s="1">
        <f t="shared" ref="G452:G515" si="63">G451</f>
        <v>4.0295500335795834E-2</v>
      </c>
      <c r="H452" s="1">
        <f t="shared" si="58"/>
        <v>14128.464604892008</v>
      </c>
      <c r="I452" s="1">
        <f t="shared" si="59"/>
        <v>1</v>
      </c>
      <c r="J452" s="1">
        <f t="shared" si="61"/>
        <v>14128.464604892008</v>
      </c>
      <c r="K452" s="1">
        <f t="shared" si="60"/>
        <v>0</v>
      </c>
    </row>
    <row r="453" spans="1:11" x14ac:dyDescent="0.2">
      <c r="A453" s="1">
        <v>452</v>
      </c>
      <c r="B453" s="5">
        <v>549.0249</v>
      </c>
      <c r="C453" s="6">
        <v>149.73060000000001</v>
      </c>
      <c r="D453" s="1">
        <f t="shared" si="56"/>
        <v>569.07608752817055</v>
      </c>
      <c r="E453" s="1">
        <f t="shared" si="62"/>
        <v>1489</v>
      </c>
      <c r="F453" s="1">
        <f t="shared" si="57"/>
        <v>18.213566151779716</v>
      </c>
      <c r="G453" s="1">
        <f t="shared" si="63"/>
        <v>4.0295500335795834E-2</v>
      </c>
      <c r="H453" s="1">
        <f t="shared" si="58"/>
        <v>14122.571572157432</v>
      </c>
      <c r="I453" s="1">
        <f t="shared" si="59"/>
        <v>1</v>
      </c>
      <c r="J453" s="1">
        <f t="shared" si="61"/>
        <v>14122.571572157432</v>
      </c>
      <c r="K453" s="1">
        <f t="shared" si="60"/>
        <v>0</v>
      </c>
    </row>
    <row r="454" spans="1:11" x14ac:dyDescent="0.2">
      <c r="A454" s="1">
        <v>453</v>
      </c>
      <c r="B454" s="5">
        <v>549.07209999999998</v>
      </c>
      <c r="C454" s="6">
        <v>149.45240000000001</v>
      </c>
      <c r="D454" s="1">
        <f t="shared" si="56"/>
        <v>569.04849605650486</v>
      </c>
      <c r="E454" s="1">
        <f t="shared" si="62"/>
        <v>1489</v>
      </c>
      <c r="F454" s="1">
        <f t="shared" si="57"/>
        <v>18.253861652115514</v>
      </c>
      <c r="G454" s="1">
        <f t="shared" si="63"/>
        <v>4.0295500335795834E-2</v>
      </c>
      <c r="H454" s="1">
        <f t="shared" si="58"/>
        <v>14121.886843802264</v>
      </c>
      <c r="I454" s="1">
        <f t="shared" si="59"/>
        <v>1</v>
      </c>
      <c r="J454" s="1">
        <f t="shared" si="61"/>
        <v>14121.886843802264</v>
      </c>
      <c r="K454" s="1">
        <f t="shared" si="60"/>
        <v>0</v>
      </c>
    </row>
    <row r="455" spans="1:11" x14ac:dyDescent="0.2">
      <c r="A455" s="1">
        <v>454</v>
      </c>
      <c r="B455" s="5">
        <v>550.05539999999996</v>
      </c>
      <c r="C455" s="6">
        <v>148.67230000000001</v>
      </c>
      <c r="D455" s="1">
        <f t="shared" si="56"/>
        <v>569.79329221784451</v>
      </c>
      <c r="E455" s="1">
        <f t="shared" si="62"/>
        <v>1489</v>
      </c>
      <c r="F455" s="1">
        <f t="shared" si="57"/>
        <v>18.294157152451309</v>
      </c>
      <c r="G455" s="1">
        <f t="shared" si="63"/>
        <v>4.0295500335795834E-2</v>
      </c>
      <c r="H455" s="1">
        <f t="shared" si="58"/>
        <v>14140.370201872842</v>
      </c>
      <c r="I455" s="1">
        <f t="shared" si="59"/>
        <v>1</v>
      </c>
      <c r="J455" s="1">
        <f t="shared" si="61"/>
        <v>14140.370201872842</v>
      </c>
      <c r="K455" s="1">
        <f t="shared" si="60"/>
        <v>0</v>
      </c>
    </row>
    <row r="456" spans="1:11" x14ac:dyDescent="0.2">
      <c r="A456" s="1">
        <v>455</v>
      </c>
      <c r="B456" s="5">
        <v>550.50840000000005</v>
      </c>
      <c r="C456" s="6">
        <v>147.2294</v>
      </c>
      <c r="D456" s="1">
        <f t="shared" si="56"/>
        <v>569.85611753750618</v>
      </c>
      <c r="E456" s="1">
        <f t="shared" si="62"/>
        <v>1489</v>
      </c>
      <c r="F456" s="1">
        <f t="shared" si="57"/>
        <v>18.334452652787103</v>
      </c>
      <c r="G456" s="1">
        <f t="shared" si="63"/>
        <v>4.0295500335795834E-2</v>
      </c>
      <c r="H456" s="1">
        <f t="shared" si="58"/>
        <v>14141.929316889113</v>
      </c>
      <c r="I456" s="1">
        <f t="shared" si="59"/>
        <v>1</v>
      </c>
      <c r="J456" s="1">
        <f t="shared" si="61"/>
        <v>14141.929316889113</v>
      </c>
      <c r="K456" s="1">
        <f t="shared" si="60"/>
        <v>0</v>
      </c>
    </row>
    <row r="457" spans="1:11" x14ac:dyDescent="0.2">
      <c r="A457" s="1">
        <v>456</v>
      </c>
      <c r="B457" s="5">
        <v>550.18650000000002</v>
      </c>
      <c r="C457" s="6">
        <v>146.26609999999999</v>
      </c>
      <c r="D457" s="1">
        <f t="shared" si="56"/>
        <v>569.29689687496102</v>
      </c>
      <c r="E457" s="1">
        <f t="shared" si="62"/>
        <v>1489</v>
      </c>
      <c r="F457" s="1">
        <f t="shared" si="57"/>
        <v>18.374748153122901</v>
      </c>
      <c r="G457" s="1">
        <f t="shared" si="63"/>
        <v>4.0295500335795834E-2</v>
      </c>
      <c r="H457" s="1">
        <f t="shared" si="58"/>
        <v>14128.051324113618</v>
      </c>
      <c r="I457" s="1">
        <f t="shared" si="59"/>
        <v>1</v>
      </c>
      <c r="J457" s="1">
        <f t="shared" si="61"/>
        <v>14128.051324113618</v>
      </c>
      <c r="K457" s="1">
        <f t="shared" si="60"/>
        <v>0</v>
      </c>
    </row>
    <row r="458" spans="1:11" x14ac:dyDescent="0.2">
      <c r="A458" s="1">
        <v>457</v>
      </c>
      <c r="B458" s="5">
        <v>549.60450000000003</v>
      </c>
      <c r="C458" s="6">
        <v>144.9495</v>
      </c>
      <c r="D458" s="1">
        <f t="shared" si="56"/>
        <v>568.39727653332409</v>
      </c>
      <c r="E458" s="1">
        <f t="shared" si="62"/>
        <v>1489</v>
      </c>
      <c r="F458" s="1">
        <f t="shared" si="57"/>
        <v>18.415043653458696</v>
      </c>
      <c r="G458" s="1">
        <f t="shared" si="63"/>
        <v>4.0295500335795834E-2</v>
      </c>
      <c r="H458" s="1">
        <f t="shared" si="58"/>
        <v>14105.725745968661</v>
      </c>
      <c r="I458" s="1">
        <f t="shared" si="59"/>
        <v>1</v>
      </c>
      <c r="J458" s="1">
        <f t="shared" si="61"/>
        <v>14105.725745968661</v>
      </c>
      <c r="K458" s="1">
        <f t="shared" si="60"/>
        <v>0</v>
      </c>
    </row>
    <row r="459" spans="1:11" x14ac:dyDescent="0.2">
      <c r="A459" s="1">
        <v>458</v>
      </c>
      <c r="B459" s="5">
        <v>549.14369999999997</v>
      </c>
      <c r="C459" s="6">
        <v>144.70060000000001</v>
      </c>
      <c r="D459" s="1">
        <f t="shared" si="56"/>
        <v>567.88825211484163</v>
      </c>
      <c r="E459" s="1">
        <f t="shared" si="62"/>
        <v>1489</v>
      </c>
      <c r="F459" s="1">
        <f t="shared" si="57"/>
        <v>18.45533915379449</v>
      </c>
      <c r="G459" s="1">
        <f t="shared" si="63"/>
        <v>4.0295500335795834E-2</v>
      </c>
      <c r="H459" s="1">
        <f t="shared" si="58"/>
        <v>14093.093456649987</v>
      </c>
      <c r="I459" s="1">
        <f t="shared" si="59"/>
        <v>1</v>
      </c>
      <c r="J459" s="1">
        <f t="shared" si="61"/>
        <v>14093.093456649987</v>
      </c>
      <c r="K459" s="1">
        <f t="shared" si="60"/>
        <v>0</v>
      </c>
    </row>
    <row r="460" spans="1:11" x14ac:dyDescent="0.2">
      <c r="A460" s="1">
        <v>459</v>
      </c>
      <c r="B460" s="5">
        <v>547.65949999999998</v>
      </c>
      <c r="C460" s="6">
        <v>144.65010000000001</v>
      </c>
      <c r="D460" s="1">
        <f t="shared" si="56"/>
        <v>566.44026990518603</v>
      </c>
      <c r="E460" s="1">
        <f t="shared" si="62"/>
        <v>1489</v>
      </c>
      <c r="F460" s="1">
        <f t="shared" si="57"/>
        <v>18.495634654130289</v>
      </c>
      <c r="G460" s="1">
        <f t="shared" si="63"/>
        <v>4.0295500335795834E-2</v>
      </c>
      <c r="H460" s="1">
        <f t="shared" si="58"/>
        <v>14057.1593648137</v>
      </c>
      <c r="I460" s="1">
        <f t="shared" si="59"/>
        <v>1</v>
      </c>
      <c r="J460" s="1">
        <f t="shared" si="61"/>
        <v>14057.1593648137</v>
      </c>
      <c r="K460" s="1">
        <f t="shared" si="60"/>
        <v>0</v>
      </c>
    </row>
    <row r="461" spans="1:11" x14ac:dyDescent="0.2">
      <c r="A461" s="1">
        <v>460</v>
      </c>
      <c r="B461" s="5">
        <v>545.78229999999996</v>
      </c>
      <c r="C461" s="6">
        <v>144.8425</v>
      </c>
      <c r="D461" s="1">
        <f t="shared" si="56"/>
        <v>564.67483457255287</v>
      </c>
      <c r="E461" s="1">
        <f t="shared" si="62"/>
        <v>1489</v>
      </c>
      <c r="F461" s="1">
        <f t="shared" si="57"/>
        <v>18.535930154466083</v>
      </c>
      <c r="G461" s="1">
        <f t="shared" si="63"/>
        <v>4.0295500335795834E-2</v>
      </c>
      <c r="H461" s="1">
        <f t="shared" si="58"/>
        <v>14013.347144642188</v>
      </c>
      <c r="I461" s="1">
        <f t="shared" si="59"/>
        <v>1</v>
      </c>
      <c r="J461" s="1">
        <f t="shared" si="61"/>
        <v>14013.347144642188</v>
      </c>
      <c r="K461" s="1">
        <f t="shared" si="60"/>
        <v>0</v>
      </c>
    </row>
    <row r="462" spans="1:11" x14ac:dyDescent="0.2">
      <c r="A462" s="1">
        <v>461</v>
      </c>
      <c r="B462" s="5">
        <v>543.89430000000004</v>
      </c>
      <c r="C462" s="6">
        <v>144.5308</v>
      </c>
      <c r="D462" s="1">
        <f t="shared" si="56"/>
        <v>562.77007891423125</v>
      </c>
      <c r="E462" s="1">
        <f t="shared" si="62"/>
        <v>1489</v>
      </c>
      <c r="F462" s="1">
        <f t="shared" si="57"/>
        <v>18.576225654801878</v>
      </c>
      <c r="G462" s="1">
        <f t="shared" si="63"/>
        <v>4.0295500335795834E-2</v>
      </c>
      <c r="H462" s="1">
        <f t="shared" si="58"/>
        <v>13966.077458388174</v>
      </c>
      <c r="I462" s="1">
        <f t="shared" si="59"/>
        <v>1</v>
      </c>
      <c r="J462" s="1">
        <f t="shared" si="61"/>
        <v>13966.077458388174</v>
      </c>
      <c r="K462" s="1">
        <f t="shared" si="60"/>
        <v>0</v>
      </c>
    </row>
    <row r="463" spans="1:11" x14ac:dyDescent="0.2">
      <c r="A463" s="1">
        <v>462</v>
      </c>
      <c r="B463" s="5">
        <v>543.24040000000002</v>
      </c>
      <c r="C463" s="6">
        <v>144.1618</v>
      </c>
      <c r="D463" s="1">
        <f t="shared" si="56"/>
        <v>562.04337623656772</v>
      </c>
      <c r="E463" s="1">
        <f t="shared" si="62"/>
        <v>1489</v>
      </c>
      <c r="F463" s="1">
        <f t="shared" si="57"/>
        <v>18.616521155137676</v>
      </c>
      <c r="G463" s="1">
        <f t="shared" si="63"/>
        <v>4.0295500335795834E-2</v>
      </c>
      <c r="H463" s="1">
        <f t="shared" si="58"/>
        <v>13948.043120270822</v>
      </c>
      <c r="I463" s="1">
        <f t="shared" si="59"/>
        <v>1</v>
      </c>
      <c r="J463" s="1">
        <f t="shared" si="61"/>
        <v>13948.043120270822</v>
      </c>
      <c r="K463" s="1">
        <f t="shared" si="60"/>
        <v>0</v>
      </c>
    </row>
    <row r="464" spans="1:11" x14ac:dyDescent="0.2">
      <c r="A464" s="1">
        <v>463</v>
      </c>
      <c r="B464" s="5">
        <v>542.29880000000003</v>
      </c>
      <c r="C464" s="6">
        <v>141.78299999999999</v>
      </c>
      <c r="D464" s="1">
        <f t="shared" si="56"/>
        <v>560.5269017366071</v>
      </c>
      <c r="E464" s="1">
        <f t="shared" si="62"/>
        <v>1489</v>
      </c>
      <c r="F464" s="1">
        <f t="shared" si="57"/>
        <v>18.65681665547347</v>
      </c>
      <c r="G464" s="1">
        <f t="shared" si="63"/>
        <v>4.0295500335795834E-2</v>
      </c>
      <c r="H464" s="1">
        <f t="shared" si="58"/>
        <v>13910.4092780968</v>
      </c>
      <c r="I464" s="1">
        <f t="shared" si="59"/>
        <v>1</v>
      </c>
      <c r="J464" s="1">
        <f t="shared" si="61"/>
        <v>13910.4092780968</v>
      </c>
      <c r="K464" s="1">
        <f t="shared" si="60"/>
        <v>0</v>
      </c>
    </row>
    <row r="465" spans="1:11" x14ac:dyDescent="0.2">
      <c r="A465" s="1">
        <v>464</v>
      </c>
      <c r="B465" s="5">
        <v>540.84619999999995</v>
      </c>
      <c r="C465" s="6">
        <v>140.85890000000001</v>
      </c>
      <c r="D465" s="1">
        <f t="shared" si="56"/>
        <v>558.88804045501809</v>
      </c>
      <c r="E465" s="1">
        <f t="shared" si="62"/>
        <v>1489</v>
      </c>
      <c r="F465" s="1">
        <f t="shared" si="57"/>
        <v>18.697112155809268</v>
      </c>
      <c r="G465" s="1">
        <f t="shared" si="63"/>
        <v>4.0295500335795834E-2</v>
      </c>
      <c r="H465" s="1">
        <f t="shared" si="58"/>
        <v>13869.738203958699</v>
      </c>
      <c r="I465" s="1">
        <f t="shared" si="59"/>
        <v>1</v>
      </c>
      <c r="J465" s="1">
        <f t="shared" si="61"/>
        <v>13869.738203958699</v>
      </c>
      <c r="K465" s="1">
        <f t="shared" si="60"/>
        <v>0</v>
      </c>
    </row>
    <row r="466" spans="1:11" x14ac:dyDescent="0.2">
      <c r="A466" s="1">
        <v>465</v>
      </c>
      <c r="B466" s="5">
        <v>541.11289999999997</v>
      </c>
      <c r="C466" s="6">
        <v>139.87729999999999</v>
      </c>
      <c r="D466" s="1">
        <f t="shared" si="56"/>
        <v>558.89965969009143</v>
      </c>
      <c r="E466" s="1">
        <f t="shared" si="62"/>
        <v>1489</v>
      </c>
      <c r="F466" s="1">
        <f t="shared" si="57"/>
        <v>18.737407656145063</v>
      </c>
      <c r="G466" s="1">
        <f t="shared" si="63"/>
        <v>4.0295500335795834E-2</v>
      </c>
      <c r="H466" s="1">
        <f t="shared" si="58"/>
        <v>13870.026554642436</v>
      </c>
      <c r="I466" s="1">
        <f t="shared" si="59"/>
        <v>1</v>
      </c>
      <c r="J466" s="1">
        <f t="shared" si="61"/>
        <v>13870.026554642436</v>
      </c>
      <c r="K466" s="1">
        <f t="shared" si="60"/>
        <v>0</v>
      </c>
    </row>
    <row r="467" spans="1:11" x14ac:dyDescent="0.2">
      <c r="A467" s="1">
        <v>466</v>
      </c>
      <c r="B467" s="5">
        <v>540.82600000000002</v>
      </c>
      <c r="C467" s="6">
        <v>139.59970000000001</v>
      </c>
      <c r="D467" s="1">
        <f t="shared" si="56"/>
        <v>558.55244920785196</v>
      </c>
      <c r="E467" s="1">
        <f t="shared" si="62"/>
        <v>1489</v>
      </c>
      <c r="F467" s="1">
        <f t="shared" si="57"/>
        <v>18.777703156480857</v>
      </c>
      <c r="G467" s="1">
        <f t="shared" si="63"/>
        <v>4.0295500335795834E-2</v>
      </c>
      <c r="H467" s="1">
        <f t="shared" si="58"/>
        <v>13861.409947841526</v>
      </c>
      <c r="I467" s="1">
        <f t="shared" si="59"/>
        <v>1</v>
      </c>
      <c r="J467" s="1">
        <f t="shared" si="61"/>
        <v>13861.409947841526</v>
      </c>
      <c r="K467" s="1">
        <f t="shared" si="60"/>
        <v>0</v>
      </c>
    </row>
    <row r="468" spans="1:11" x14ac:dyDescent="0.2">
      <c r="A468" s="1">
        <v>467</v>
      </c>
      <c r="B468" s="5">
        <v>540.93219999999997</v>
      </c>
      <c r="C468" s="6">
        <v>139.048</v>
      </c>
      <c r="D468" s="1">
        <f t="shared" si="56"/>
        <v>558.5176732215732</v>
      </c>
      <c r="E468" s="1">
        <f t="shared" si="62"/>
        <v>1489</v>
      </c>
      <c r="F468" s="1">
        <f t="shared" si="57"/>
        <v>18.817998656816656</v>
      </c>
      <c r="G468" s="1">
        <f t="shared" si="63"/>
        <v>4.0295500335795834E-2</v>
      </c>
      <c r="H468" s="1">
        <f t="shared" si="58"/>
        <v>13860.546923782043</v>
      </c>
      <c r="I468" s="1">
        <f t="shared" si="59"/>
        <v>1</v>
      </c>
      <c r="J468" s="1">
        <f t="shared" si="61"/>
        <v>13860.546923782043</v>
      </c>
      <c r="K468" s="1">
        <f t="shared" si="60"/>
        <v>0</v>
      </c>
    </row>
    <row r="469" spans="1:11" x14ac:dyDescent="0.2">
      <c r="A469" s="1">
        <v>468</v>
      </c>
      <c r="B469" s="5">
        <v>540.87909999999999</v>
      </c>
      <c r="C469" s="6">
        <v>137.24350000000001</v>
      </c>
      <c r="D469" s="1">
        <f t="shared" si="56"/>
        <v>558.0196941946225</v>
      </c>
      <c r="E469" s="1">
        <f t="shared" si="62"/>
        <v>1489</v>
      </c>
      <c r="F469" s="1">
        <f t="shared" si="57"/>
        <v>18.85829415715245</v>
      </c>
      <c r="G469" s="1">
        <f t="shared" si="63"/>
        <v>4.0295500335795834E-2</v>
      </c>
      <c r="H469" s="1">
        <f t="shared" si="58"/>
        <v>13848.188744263216</v>
      </c>
      <c r="I469" s="1">
        <f t="shared" si="59"/>
        <v>1</v>
      </c>
      <c r="J469" s="1">
        <f t="shared" si="61"/>
        <v>13848.188744263216</v>
      </c>
      <c r="K469" s="1">
        <f t="shared" si="60"/>
        <v>0</v>
      </c>
    </row>
    <row r="470" spans="1:11" x14ac:dyDescent="0.2">
      <c r="A470" s="1">
        <v>469</v>
      </c>
      <c r="B470" s="5">
        <v>540.51589999999999</v>
      </c>
      <c r="C470" s="6">
        <v>135.98060000000001</v>
      </c>
      <c r="D470" s="1">
        <f t="shared" si="56"/>
        <v>557.35819876374831</v>
      </c>
      <c r="E470" s="1">
        <f t="shared" si="62"/>
        <v>1489</v>
      </c>
      <c r="F470" s="1">
        <f t="shared" si="57"/>
        <v>18.898589657488245</v>
      </c>
      <c r="G470" s="1">
        <f t="shared" si="63"/>
        <v>4.0295500335795834E-2</v>
      </c>
      <c r="H470" s="1">
        <f t="shared" si="58"/>
        <v>13831.772632653689</v>
      </c>
      <c r="I470" s="1">
        <f t="shared" si="59"/>
        <v>1</v>
      </c>
      <c r="J470" s="1">
        <f t="shared" si="61"/>
        <v>13831.772632653689</v>
      </c>
      <c r="K470" s="1">
        <f t="shared" si="60"/>
        <v>0</v>
      </c>
    </row>
    <row r="471" spans="1:11" x14ac:dyDescent="0.2">
      <c r="A471" s="1">
        <v>470</v>
      </c>
      <c r="B471" s="5">
        <v>540.98339999999996</v>
      </c>
      <c r="C471" s="6">
        <v>134.19900000000001</v>
      </c>
      <c r="D471" s="1">
        <f t="shared" si="56"/>
        <v>557.37995180716712</v>
      </c>
      <c r="E471" s="1">
        <f t="shared" si="62"/>
        <v>1489</v>
      </c>
      <c r="F471" s="1">
        <f t="shared" si="57"/>
        <v>18.938885157824043</v>
      </c>
      <c r="G471" s="1">
        <f t="shared" si="63"/>
        <v>4.0295500335795834E-2</v>
      </c>
      <c r="H471" s="1">
        <f t="shared" si="58"/>
        <v>13832.312470681198</v>
      </c>
      <c r="I471" s="1">
        <f t="shared" si="59"/>
        <v>1</v>
      </c>
      <c r="J471" s="1">
        <f t="shared" si="61"/>
        <v>13832.312470681198</v>
      </c>
      <c r="K471" s="1">
        <f t="shared" si="60"/>
        <v>0</v>
      </c>
    </row>
    <row r="472" spans="1:11" x14ac:dyDescent="0.2">
      <c r="A472" s="1">
        <v>471</v>
      </c>
      <c r="B472" s="5">
        <v>540.84990000000005</v>
      </c>
      <c r="C472" s="6">
        <v>132.79499999999999</v>
      </c>
      <c r="D472" s="1">
        <f t="shared" si="56"/>
        <v>556.91393083223375</v>
      </c>
      <c r="E472" s="1">
        <f t="shared" si="62"/>
        <v>1489</v>
      </c>
      <c r="F472" s="1">
        <f t="shared" si="57"/>
        <v>18.979180658159837</v>
      </c>
      <c r="G472" s="1">
        <f t="shared" si="63"/>
        <v>4.0295500335795834E-2</v>
      </c>
      <c r="H472" s="1">
        <f t="shared" si="58"/>
        <v>13820.747383486601</v>
      </c>
      <c r="I472" s="1">
        <f t="shared" si="59"/>
        <v>1</v>
      </c>
      <c r="J472" s="1">
        <f t="shared" si="61"/>
        <v>13820.747383486601</v>
      </c>
      <c r="K472" s="1">
        <f t="shared" si="60"/>
        <v>0</v>
      </c>
    </row>
    <row r="473" spans="1:11" x14ac:dyDescent="0.2">
      <c r="A473" s="1">
        <v>472</v>
      </c>
      <c r="B473" s="5">
        <v>540.81799999999998</v>
      </c>
      <c r="C473" s="6">
        <v>131.71209999999999</v>
      </c>
      <c r="D473" s="1">
        <f t="shared" si="56"/>
        <v>556.62571483036061</v>
      </c>
      <c r="E473" s="1">
        <f t="shared" si="62"/>
        <v>1489</v>
      </c>
      <c r="F473" s="1">
        <f t="shared" si="57"/>
        <v>19.019476158495632</v>
      </c>
      <c r="G473" s="1">
        <f t="shared" si="63"/>
        <v>4.0295500335795834E-2</v>
      </c>
      <c r="H473" s="1">
        <f t="shared" si="58"/>
        <v>13813.594823040117</v>
      </c>
      <c r="I473" s="1">
        <f t="shared" si="59"/>
        <v>1</v>
      </c>
      <c r="J473" s="1">
        <f t="shared" si="61"/>
        <v>13813.594823040117</v>
      </c>
      <c r="K473" s="1">
        <f t="shared" si="60"/>
        <v>0</v>
      </c>
    </row>
    <row r="474" spans="1:11" x14ac:dyDescent="0.2">
      <c r="A474" s="1">
        <v>473</v>
      </c>
      <c r="B474" s="5">
        <v>539.95209999999997</v>
      </c>
      <c r="C474" s="6">
        <v>130.50739999999999</v>
      </c>
      <c r="D474" s="1">
        <f t="shared" si="56"/>
        <v>555.50018159238255</v>
      </c>
      <c r="E474" s="1">
        <f t="shared" si="62"/>
        <v>1489</v>
      </c>
      <c r="F474" s="1">
        <f t="shared" si="57"/>
        <v>19.05977165883143</v>
      </c>
      <c r="G474" s="1">
        <f t="shared" si="63"/>
        <v>4.0295500335795834E-2</v>
      </c>
      <c r="H474" s="1">
        <f t="shared" si="58"/>
        <v>13785.66283985096</v>
      </c>
      <c r="I474" s="1">
        <f t="shared" si="59"/>
        <v>1</v>
      </c>
      <c r="J474" s="1">
        <f t="shared" si="61"/>
        <v>13785.66283985096</v>
      </c>
      <c r="K474" s="1">
        <f t="shared" si="60"/>
        <v>0</v>
      </c>
    </row>
    <row r="475" spans="1:11" x14ac:dyDescent="0.2">
      <c r="A475" s="1">
        <v>474</v>
      </c>
      <c r="B475" s="5">
        <v>539.69669999999996</v>
      </c>
      <c r="C475" s="6">
        <v>130.4683</v>
      </c>
      <c r="D475" s="1">
        <f t="shared" si="56"/>
        <v>555.24274447828668</v>
      </c>
      <c r="E475" s="1">
        <f t="shared" si="62"/>
        <v>1489</v>
      </c>
      <c r="F475" s="1">
        <f t="shared" si="57"/>
        <v>19.100067159167224</v>
      </c>
      <c r="G475" s="1">
        <f t="shared" si="63"/>
        <v>4.0295500335795834E-2</v>
      </c>
      <c r="H475" s="1">
        <f t="shared" si="58"/>
        <v>13779.274108802816</v>
      </c>
      <c r="I475" s="1">
        <f t="shared" si="59"/>
        <v>1</v>
      </c>
      <c r="J475" s="1">
        <f t="shared" si="61"/>
        <v>13779.274108802816</v>
      </c>
      <c r="K475" s="1">
        <f t="shared" si="60"/>
        <v>0</v>
      </c>
    </row>
    <row r="476" spans="1:11" x14ac:dyDescent="0.2">
      <c r="A476" s="1">
        <v>475</v>
      </c>
      <c r="B476" s="5">
        <v>539.7509</v>
      </c>
      <c r="C476" s="6">
        <v>130.79480000000001</v>
      </c>
      <c r="D476" s="1">
        <f t="shared" si="56"/>
        <v>555.37222991238048</v>
      </c>
      <c r="E476" s="1">
        <f t="shared" si="62"/>
        <v>1489</v>
      </c>
      <c r="F476" s="1">
        <f t="shared" si="57"/>
        <v>19.140362659503023</v>
      </c>
      <c r="G476" s="1">
        <f t="shared" si="63"/>
        <v>4.0295500335795834E-2</v>
      </c>
      <c r="H476" s="1">
        <f t="shared" si="58"/>
        <v>13782.48750565891</v>
      </c>
      <c r="I476" s="1">
        <f t="shared" si="59"/>
        <v>1</v>
      </c>
      <c r="J476" s="1">
        <f t="shared" si="61"/>
        <v>13782.48750565891</v>
      </c>
      <c r="K476" s="1">
        <f t="shared" si="60"/>
        <v>0</v>
      </c>
    </row>
    <row r="477" spans="1:11" x14ac:dyDescent="0.2">
      <c r="A477" s="1">
        <v>476</v>
      </c>
      <c r="B477" s="5">
        <v>540.29380000000003</v>
      </c>
      <c r="C477" s="6">
        <v>131.1241</v>
      </c>
      <c r="D477" s="1">
        <f t="shared" si="56"/>
        <v>555.97744551308017</v>
      </c>
      <c r="E477" s="1">
        <f t="shared" si="62"/>
        <v>1489</v>
      </c>
      <c r="F477" s="1">
        <f t="shared" si="57"/>
        <v>19.180658159838817</v>
      </c>
      <c r="G477" s="1">
        <f t="shared" si="63"/>
        <v>4.0295500335795834E-2</v>
      </c>
      <c r="H477" s="1">
        <f t="shared" si="58"/>
        <v>13797.506939482941</v>
      </c>
      <c r="I477" s="1">
        <f t="shared" si="59"/>
        <v>1</v>
      </c>
      <c r="J477" s="1">
        <f t="shared" si="61"/>
        <v>13797.506939482941</v>
      </c>
      <c r="K477" s="1">
        <f t="shared" si="60"/>
        <v>0</v>
      </c>
    </row>
    <row r="478" spans="1:11" x14ac:dyDescent="0.2">
      <c r="A478" s="1">
        <v>477</v>
      </c>
      <c r="B478" s="5">
        <v>540.47429999999997</v>
      </c>
      <c r="C478" s="6">
        <v>131.41489999999999</v>
      </c>
      <c r="D478" s="1">
        <f t="shared" si="56"/>
        <v>556.22148906932739</v>
      </c>
      <c r="E478" s="1">
        <f t="shared" si="62"/>
        <v>1489</v>
      </c>
      <c r="F478" s="1">
        <f t="shared" si="57"/>
        <v>19.220953660174612</v>
      </c>
      <c r="G478" s="1">
        <f t="shared" si="63"/>
        <v>4.0295500335795834E-2</v>
      </c>
      <c r="H478" s="1">
        <f t="shared" si="58"/>
        <v>13803.563287070476</v>
      </c>
      <c r="I478" s="1">
        <f t="shared" si="59"/>
        <v>1</v>
      </c>
      <c r="J478" s="1">
        <f t="shared" si="61"/>
        <v>13803.563287070476</v>
      </c>
      <c r="K478" s="1">
        <f t="shared" si="60"/>
        <v>0</v>
      </c>
    </row>
    <row r="479" spans="1:11" x14ac:dyDescent="0.2">
      <c r="A479" s="1">
        <v>478</v>
      </c>
      <c r="B479" s="5">
        <v>540.81010000000003</v>
      </c>
      <c r="C479" s="6">
        <v>131.8408</v>
      </c>
      <c r="D479" s="1">
        <f t="shared" si="56"/>
        <v>556.64850741437363</v>
      </c>
      <c r="E479" s="1">
        <f t="shared" si="62"/>
        <v>1489</v>
      </c>
      <c r="F479" s="1">
        <f t="shared" si="57"/>
        <v>19.26124916051041</v>
      </c>
      <c r="G479" s="1">
        <f t="shared" si="63"/>
        <v>4.0295500335795834E-2</v>
      </c>
      <c r="H479" s="1">
        <f t="shared" si="58"/>
        <v>13814.160459000039</v>
      </c>
      <c r="I479" s="1">
        <f t="shared" si="59"/>
        <v>1</v>
      </c>
      <c r="J479" s="1">
        <f t="shared" si="61"/>
        <v>13814.160459000039</v>
      </c>
      <c r="K479" s="1">
        <f t="shared" si="60"/>
        <v>0</v>
      </c>
    </row>
    <row r="480" spans="1:11" x14ac:dyDescent="0.2">
      <c r="A480" s="1">
        <v>479</v>
      </c>
      <c r="B480" s="5">
        <v>540.69110000000001</v>
      </c>
      <c r="C480" s="6">
        <v>131.97149999999999</v>
      </c>
      <c r="D480" s="1">
        <f t="shared" si="56"/>
        <v>556.5638709361757</v>
      </c>
      <c r="E480" s="1">
        <f t="shared" si="62"/>
        <v>1489</v>
      </c>
      <c r="F480" s="1">
        <f t="shared" si="57"/>
        <v>19.301544660846204</v>
      </c>
      <c r="G480" s="1">
        <f t="shared" si="63"/>
        <v>4.0295500335795834E-2</v>
      </c>
      <c r="H480" s="1">
        <f t="shared" si="58"/>
        <v>13812.060063732761</v>
      </c>
      <c r="I480" s="1">
        <f t="shared" si="59"/>
        <v>1</v>
      </c>
      <c r="J480" s="1">
        <f t="shared" si="61"/>
        <v>13812.060063732761</v>
      </c>
      <c r="K480" s="1">
        <f t="shared" si="60"/>
        <v>0</v>
      </c>
    </row>
    <row r="481" spans="1:11" x14ac:dyDescent="0.2">
      <c r="A481" s="1">
        <v>480</v>
      </c>
      <c r="B481" s="5">
        <v>540.37649999999996</v>
      </c>
      <c r="C481" s="6">
        <v>132.15610000000001</v>
      </c>
      <c r="D481" s="1">
        <f t="shared" si="56"/>
        <v>556.30207308571119</v>
      </c>
      <c r="E481" s="1">
        <f t="shared" si="62"/>
        <v>1489</v>
      </c>
      <c r="F481" s="1">
        <f t="shared" si="57"/>
        <v>19.341840161181999</v>
      </c>
      <c r="G481" s="1">
        <f t="shared" si="63"/>
        <v>4.0295500335795834E-2</v>
      </c>
      <c r="H481" s="1">
        <f t="shared" si="58"/>
        <v>13805.563113743734</v>
      </c>
      <c r="I481" s="1">
        <f t="shared" si="59"/>
        <v>1</v>
      </c>
      <c r="J481" s="1">
        <f t="shared" si="61"/>
        <v>13805.563113743734</v>
      </c>
      <c r="K481" s="1">
        <f t="shared" si="60"/>
        <v>0</v>
      </c>
    </row>
    <row r="482" spans="1:11" x14ac:dyDescent="0.2">
      <c r="A482" s="1">
        <v>481</v>
      </c>
      <c r="B482" s="5">
        <v>540.55100000000004</v>
      </c>
      <c r="C482" s="6">
        <v>132.1927</v>
      </c>
      <c r="D482" s="1">
        <f t="shared" si="56"/>
        <v>556.48027236757468</v>
      </c>
      <c r="E482" s="1">
        <f t="shared" si="62"/>
        <v>1489</v>
      </c>
      <c r="F482" s="1">
        <f t="shared" si="57"/>
        <v>19.382135661517797</v>
      </c>
      <c r="G482" s="1">
        <f t="shared" si="63"/>
        <v>4.0295500335795834E-2</v>
      </c>
      <c r="H482" s="1">
        <f t="shared" si="58"/>
        <v>13809.985425921979</v>
      </c>
      <c r="I482" s="1">
        <f t="shared" si="59"/>
        <v>1</v>
      </c>
      <c r="J482" s="1">
        <f t="shared" si="61"/>
        <v>13809.985425921979</v>
      </c>
      <c r="K482" s="1">
        <f t="shared" si="60"/>
        <v>0</v>
      </c>
    </row>
    <row r="483" spans="1:11" x14ac:dyDescent="0.2">
      <c r="A483" s="1">
        <v>482</v>
      </c>
      <c r="B483" s="5">
        <v>540.51980000000003</v>
      </c>
      <c r="C483" s="6">
        <v>132.17750000000001</v>
      </c>
      <c r="D483" s="1">
        <f t="shared" si="56"/>
        <v>556.44635473537789</v>
      </c>
      <c r="E483" s="1">
        <f t="shared" si="62"/>
        <v>1489</v>
      </c>
      <c r="F483" s="1">
        <f t="shared" si="57"/>
        <v>19.422431161853591</v>
      </c>
      <c r="G483" s="1">
        <f t="shared" si="63"/>
        <v>4.0295500335795834E-2</v>
      </c>
      <c r="H483" s="1">
        <f t="shared" si="58"/>
        <v>13809.14370334963</v>
      </c>
      <c r="I483" s="1">
        <f t="shared" si="59"/>
        <v>1</v>
      </c>
      <c r="J483" s="1">
        <f t="shared" si="61"/>
        <v>13809.14370334963</v>
      </c>
      <c r="K483" s="1">
        <f t="shared" si="60"/>
        <v>0</v>
      </c>
    </row>
    <row r="484" spans="1:11" x14ac:dyDescent="0.2">
      <c r="A484" s="1">
        <v>483</v>
      </c>
      <c r="B484" s="5">
        <v>540.47469999999998</v>
      </c>
      <c r="C484" s="6">
        <v>132.19810000000001</v>
      </c>
      <c r="D484" s="1">
        <f t="shared" si="56"/>
        <v>556.40743972713017</v>
      </c>
      <c r="E484" s="1">
        <f t="shared" si="62"/>
        <v>1489</v>
      </c>
      <c r="F484" s="1">
        <f t="shared" si="57"/>
        <v>19.462726662189386</v>
      </c>
      <c r="G484" s="1">
        <f t="shared" si="63"/>
        <v>4.0295500335795834E-2</v>
      </c>
      <c r="H484" s="1">
        <f t="shared" si="58"/>
        <v>13808.177962561615</v>
      </c>
      <c r="I484" s="1">
        <f t="shared" si="59"/>
        <v>1</v>
      </c>
      <c r="J484" s="1">
        <f t="shared" si="61"/>
        <v>13808.177962561615</v>
      </c>
      <c r="K484" s="1">
        <f t="shared" si="60"/>
        <v>0</v>
      </c>
    </row>
    <row r="485" spans="1:11" x14ac:dyDescent="0.2">
      <c r="A485" s="1">
        <v>484</v>
      </c>
      <c r="B485" s="5">
        <v>540.48940000000005</v>
      </c>
      <c r="C485" s="6">
        <v>132.14009999999999</v>
      </c>
      <c r="D485" s="1">
        <f t="shared" si="56"/>
        <v>556.40794165824957</v>
      </c>
      <c r="E485" s="1">
        <f t="shared" si="62"/>
        <v>1489</v>
      </c>
      <c r="F485" s="1">
        <f t="shared" si="57"/>
        <v>19.503022162525184</v>
      </c>
      <c r="G485" s="1">
        <f t="shared" si="63"/>
        <v>4.0295500335795834E-2</v>
      </c>
      <c r="H485" s="1">
        <f t="shared" si="58"/>
        <v>13808.190418818895</v>
      </c>
      <c r="I485" s="1">
        <f t="shared" si="59"/>
        <v>1</v>
      </c>
      <c r="J485" s="1">
        <f t="shared" si="61"/>
        <v>13808.190418818895</v>
      </c>
      <c r="K485" s="1">
        <f t="shared" si="60"/>
        <v>0</v>
      </c>
    </row>
    <row r="486" spans="1:11" x14ac:dyDescent="0.2">
      <c r="A486" s="1">
        <v>485</v>
      </c>
      <c r="B486" s="5">
        <v>540.4982</v>
      </c>
      <c r="C486" s="6">
        <v>132.10810000000001</v>
      </c>
      <c r="D486" s="1">
        <f t="shared" si="56"/>
        <v>556.40889127407911</v>
      </c>
      <c r="E486" s="1">
        <f t="shared" si="62"/>
        <v>1489</v>
      </c>
      <c r="F486" s="1">
        <f t="shared" si="57"/>
        <v>19.543317662860979</v>
      </c>
      <c r="G486" s="1">
        <f t="shared" si="63"/>
        <v>4.0295500335795834E-2</v>
      </c>
      <c r="H486" s="1">
        <f t="shared" si="58"/>
        <v>13808.213985118398</v>
      </c>
      <c r="I486" s="1">
        <f t="shared" si="59"/>
        <v>1</v>
      </c>
      <c r="J486" s="1">
        <f t="shared" si="61"/>
        <v>13808.213985118398</v>
      </c>
      <c r="K486" s="1">
        <f t="shared" si="60"/>
        <v>0</v>
      </c>
    </row>
    <row r="487" spans="1:11" x14ac:dyDescent="0.2">
      <c r="A487" s="1">
        <v>486</v>
      </c>
      <c r="B487" s="5">
        <v>540.54420000000005</v>
      </c>
      <c r="C487" s="6">
        <v>132.0849</v>
      </c>
      <c r="D487" s="1">
        <f t="shared" si="56"/>
        <v>556.44806852180739</v>
      </c>
      <c r="E487" s="1">
        <f t="shared" si="62"/>
        <v>1489</v>
      </c>
      <c r="F487" s="1">
        <f t="shared" si="57"/>
        <v>19.583613163196777</v>
      </c>
      <c r="G487" s="1">
        <f t="shared" si="63"/>
        <v>4.0295500335795834E-2</v>
      </c>
      <c r="H487" s="1">
        <f t="shared" si="58"/>
        <v>13809.186233816188</v>
      </c>
      <c r="I487" s="1">
        <f t="shared" si="59"/>
        <v>1</v>
      </c>
      <c r="J487" s="1">
        <f t="shared" si="61"/>
        <v>13809.186233816188</v>
      </c>
      <c r="K487" s="1">
        <f t="shared" si="60"/>
        <v>0</v>
      </c>
    </row>
    <row r="488" spans="1:11" x14ac:dyDescent="0.2">
      <c r="A488" s="1">
        <v>487</v>
      </c>
      <c r="B488" s="5">
        <v>540.49260000000004</v>
      </c>
      <c r="C488" s="6">
        <v>132.02019999999999</v>
      </c>
      <c r="D488" s="1">
        <f t="shared" si="56"/>
        <v>556.38258767039076</v>
      </c>
      <c r="E488" s="1">
        <f t="shared" si="62"/>
        <v>1489</v>
      </c>
      <c r="F488" s="1">
        <f t="shared" si="57"/>
        <v>19.623908663532571</v>
      </c>
      <c r="G488" s="1">
        <f t="shared" si="63"/>
        <v>4.0295500335795834E-2</v>
      </c>
      <c r="H488" s="1">
        <f t="shared" si="58"/>
        <v>13807.561217353532</v>
      </c>
      <c r="I488" s="1">
        <f t="shared" si="59"/>
        <v>1</v>
      </c>
      <c r="J488" s="1">
        <f t="shared" si="61"/>
        <v>13807.561217353532</v>
      </c>
      <c r="K488" s="1">
        <f t="shared" si="60"/>
        <v>0</v>
      </c>
    </row>
    <row r="489" spans="1:11" x14ac:dyDescent="0.2">
      <c r="A489" s="1">
        <v>488</v>
      </c>
      <c r="B489" s="5">
        <v>541.03409999999997</v>
      </c>
      <c r="C489" s="6">
        <v>131.5361</v>
      </c>
      <c r="D489" s="1">
        <f t="shared" si="56"/>
        <v>556.79407590779908</v>
      </c>
      <c r="E489" s="1">
        <f t="shared" si="62"/>
        <v>1489</v>
      </c>
      <c r="F489" s="1">
        <f t="shared" si="57"/>
        <v>19.664204163868366</v>
      </c>
      <c r="G489" s="1">
        <f t="shared" si="63"/>
        <v>4.0295500335795834E-2</v>
      </c>
      <c r="H489" s="1">
        <f t="shared" si="58"/>
        <v>13817.772983778548</v>
      </c>
      <c r="I489" s="1">
        <f t="shared" si="59"/>
        <v>1</v>
      </c>
      <c r="J489" s="1">
        <f t="shared" si="61"/>
        <v>13817.772983778548</v>
      </c>
      <c r="K489" s="1">
        <f t="shared" si="60"/>
        <v>0</v>
      </c>
    </row>
    <row r="490" spans="1:11" x14ac:dyDescent="0.2">
      <c r="A490" s="1">
        <v>489</v>
      </c>
      <c r="B490" s="5">
        <v>542.15610000000004</v>
      </c>
      <c r="C490" s="6">
        <v>130.68719999999999</v>
      </c>
      <c r="D490" s="1">
        <f t="shared" si="56"/>
        <v>557.68484021985932</v>
      </c>
      <c r="E490" s="1">
        <f t="shared" si="62"/>
        <v>1489</v>
      </c>
      <c r="F490" s="1">
        <f t="shared" si="57"/>
        <v>19.704499664204164</v>
      </c>
      <c r="G490" s="1">
        <f t="shared" si="63"/>
        <v>4.0295500335795834E-2</v>
      </c>
      <c r="H490" s="1">
        <f t="shared" si="58"/>
        <v>13839.878784789509</v>
      </c>
      <c r="I490" s="1">
        <f t="shared" si="59"/>
        <v>1</v>
      </c>
      <c r="J490" s="1">
        <f t="shared" si="61"/>
        <v>13839.878784789509</v>
      </c>
      <c r="K490" s="1">
        <f t="shared" si="60"/>
        <v>0</v>
      </c>
    </row>
    <row r="491" spans="1:11" x14ac:dyDescent="0.2">
      <c r="A491" s="1">
        <v>490</v>
      </c>
      <c r="B491" s="5">
        <v>544.32330000000002</v>
      </c>
      <c r="C491" s="6">
        <v>128.83150000000001</v>
      </c>
      <c r="D491" s="1">
        <f t="shared" si="56"/>
        <v>559.36160961862595</v>
      </c>
      <c r="E491" s="1">
        <f t="shared" si="62"/>
        <v>1489</v>
      </c>
      <c r="F491" s="1">
        <f t="shared" si="57"/>
        <v>19.744795164539958</v>
      </c>
      <c r="G491" s="1">
        <f t="shared" si="63"/>
        <v>4.0295500335795834E-2</v>
      </c>
      <c r="H491" s="1">
        <f t="shared" si="58"/>
        <v>13881.490612035568</v>
      </c>
      <c r="I491" s="1">
        <f t="shared" si="59"/>
        <v>1</v>
      </c>
      <c r="J491" s="1">
        <f t="shared" si="61"/>
        <v>13881.490612035568</v>
      </c>
      <c r="K491" s="1">
        <f t="shared" si="60"/>
        <v>0</v>
      </c>
    </row>
    <row r="492" spans="1:11" x14ac:dyDescent="0.2">
      <c r="A492" s="1">
        <v>491</v>
      </c>
      <c r="B492" s="5">
        <v>545.55719999999997</v>
      </c>
      <c r="C492" s="6">
        <v>127.7955</v>
      </c>
      <c r="D492" s="1">
        <f t="shared" si="56"/>
        <v>560.32521654133143</v>
      </c>
      <c r="E492" s="1">
        <f t="shared" si="62"/>
        <v>1489</v>
      </c>
      <c r="F492" s="1">
        <f t="shared" si="57"/>
        <v>19.785090664875753</v>
      </c>
      <c r="G492" s="1">
        <f t="shared" si="63"/>
        <v>4.0295500335795834E-2</v>
      </c>
      <c r="H492" s="1">
        <f t="shared" si="58"/>
        <v>13905.404123834043</v>
      </c>
      <c r="I492" s="1">
        <f t="shared" si="59"/>
        <v>1</v>
      </c>
      <c r="J492" s="1">
        <f t="shared" si="61"/>
        <v>13905.404123834043</v>
      </c>
      <c r="K492" s="1">
        <f t="shared" si="60"/>
        <v>0</v>
      </c>
    </row>
    <row r="493" spans="1:11" x14ac:dyDescent="0.2">
      <c r="A493" s="1">
        <v>492</v>
      </c>
      <c r="B493" s="5">
        <v>545.82730000000004</v>
      </c>
      <c r="C493" s="6">
        <v>127.3929</v>
      </c>
      <c r="D493" s="1">
        <f t="shared" si="56"/>
        <v>560.49655877239786</v>
      </c>
      <c r="E493" s="1">
        <f t="shared" si="62"/>
        <v>1489</v>
      </c>
      <c r="F493" s="1">
        <f t="shared" si="57"/>
        <v>19.825386165211551</v>
      </c>
      <c r="G493" s="1">
        <f t="shared" si="63"/>
        <v>4.0295500335795834E-2</v>
      </c>
      <c r="H493" s="1">
        <f t="shared" si="58"/>
        <v>13909.656266868342</v>
      </c>
      <c r="I493" s="1">
        <f t="shared" si="59"/>
        <v>1</v>
      </c>
      <c r="J493" s="1">
        <f t="shared" si="61"/>
        <v>13909.656266868342</v>
      </c>
      <c r="K493" s="1">
        <f t="shared" si="60"/>
        <v>0</v>
      </c>
    </row>
    <row r="494" spans="1:11" x14ac:dyDescent="0.2">
      <c r="A494" s="1">
        <v>493</v>
      </c>
      <c r="B494" s="5">
        <v>546.42909999999995</v>
      </c>
      <c r="C494" s="6">
        <v>126.5013</v>
      </c>
      <c r="D494" s="1">
        <f t="shared" si="56"/>
        <v>560.88086099322368</v>
      </c>
      <c r="E494" s="1">
        <f t="shared" si="62"/>
        <v>1489</v>
      </c>
      <c r="F494" s="1">
        <f t="shared" si="57"/>
        <v>19.865681665547346</v>
      </c>
      <c r="G494" s="1">
        <f t="shared" si="63"/>
        <v>4.0295500335795834E-2</v>
      </c>
      <c r="H494" s="1">
        <f t="shared" si="58"/>
        <v>13919.193366981835</v>
      </c>
      <c r="I494" s="1">
        <f t="shared" si="59"/>
        <v>1</v>
      </c>
      <c r="J494" s="1">
        <f t="shared" si="61"/>
        <v>13919.193366981835</v>
      </c>
      <c r="K494" s="1">
        <f t="shared" si="60"/>
        <v>0</v>
      </c>
    </row>
    <row r="495" spans="1:11" x14ac:dyDescent="0.2">
      <c r="A495" s="1">
        <v>494</v>
      </c>
      <c r="B495" s="5">
        <v>546.40909999999997</v>
      </c>
      <c r="C495" s="6">
        <v>124.9807</v>
      </c>
      <c r="D495" s="1">
        <f t="shared" si="56"/>
        <v>560.52036531717556</v>
      </c>
      <c r="E495" s="1">
        <f t="shared" si="62"/>
        <v>1489</v>
      </c>
      <c r="F495" s="1">
        <f t="shared" si="57"/>
        <v>19.90597716588314</v>
      </c>
      <c r="G495" s="1">
        <f t="shared" si="63"/>
        <v>4.0295500335795834E-2</v>
      </c>
      <c r="H495" s="1">
        <f t="shared" si="58"/>
        <v>13910.247065954574</v>
      </c>
      <c r="I495" s="1">
        <f t="shared" si="59"/>
        <v>1</v>
      </c>
      <c r="J495" s="1">
        <f t="shared" si="61"/>
        <v>13910.247065954574</v>
      </c>
      <c r="K495" s="1">
        <f t="shared" si="60"/>
        <v>0</v>
      </c>
    </row>
    <row r="496" spans="1:11" x14ac:dyDescent="0.2">
      <c r="A496" s="1">
        <v>495</v>
      </c>
      <c r="B496" s="5">
        <v>545.90589999999997</v>
      </c>
      <c r="C496" s="6">
        <v>123.9113</v>
      </c>
      <c r="D496" s="1">
        <f t="shared" si="56"/>
        <v>559.79215957576605</v>
      </c>
      <c r="E496" s="1">
        <f t="shared" si="62"/>
        <v>1489</v>
      </c>
      <c r="F496" s="1">
        <f t="shared" si="57"/>
        <v>19.946272666218938</v>
      </c>
      <c r="G496" s="1">
        <f t="shared" si="63"/>
        <v>4.0295500335795834E-2</v>
      </c>
      <c r="H496" s="1">
        <f t="shared" si="58"/>
        <v>13892.175426805261</v>
      </c>
      <c r="I496" s="1">
        <f t="shared" si="59"/>
        <v>1</v>
      </c>
      <c r="J496" s="1">
        <f t="shared" si="61"/>
        <v>13892.175426805261</v>
      </c>
      <c r="K496" s="1">
        <f t="shared" si="60"/>
        <v>0</v>
      </c>
    </row>
    <row r="497" spans="1:11" x14ac:dyDescent="0.2">
      <c r="A497" s="1">
        <v>496</v>
      </c>
      <c r="B497" s="5">
        <v>545.05060000000003</v>
      </c>
      <c r="C497" s="6">
        <v>122.8062</v>
      </c>
      <c r="D497" s="1">
        <f t="shared" si="56"/>
        <v>558.71416602660088</v>
      </c>
      <c r="E497" s="1">
        <f t="shared" si="62"/>
        <v>1489</v>
      </c>
      <c r="F497" s="1">
        <f t="shared" si="57"/>
        <v>19.986568166554733</v>
      </c>
      <c r="G497" s="1">
        <f t="shared" si="63"/>
        <v>4.0295500335795834E-2</v>
      </c>
      <c r="H497" s="1">
        <f t="shared" si="58"/>
        <v>13865.423220226812</v>
      </c>
      <c r="I497" s="1">
        <f t="shared" si="59"/>
        <v>1</v>
      </c>
      <c r="J497" s="1">
        <f t="shared" si="61"/>
        <v>13865.423220226812</v>
      </c>
      <c r="K497" s="1">
        <f t="shared" si="60"/>
        <v>0</v>
      </c>
    </row>
    <row r="498" spans="1:11" x14ac:dyDescent="0.2">
      <c r="A498" s="1">
        <v>497</v>
      </c>
      <c r="B498" s="5">
        <v>543.85</v>
      </c>
      <c r="C498" s="6">
        <v>122.52719999999999</v>
      </c>
      <c r="D498" s="1">
        <f t="shared" si="56"/>
        <v>557.48160260213069</v>
      </c>
      <c r="E498" s="1">
        <f t="shared" si="62"/>
        <v>1489</v>
      </c>
      <c r="F498" s="1">
        <f t="shared" si="57"/>
        <v>20.026863666890531</v>
      </c>
      <c r="G498" s="1">
        <f t="shared" si="63"/>
        <v>4.0295500335795834E-2</v>
      </c>
      <c r="H498" s="1">
        <f t="shared" si="58"/>
        <v>13834.83510457621</v>
      </c>
      <c r="I498" s="1">
        <f t="shared" si="59"/>
        <v>1</v>
      </c>
      <c r="J498" s="1">
        <f t="shared" si="61"/>
        <v>13834.83510457621</v>
      </c>
      <c r="K498" s="1">
        <f t="shared" si="60"/>
        <v>0</v>
      </c>
    </row>
    <row r="499" spans="1:11" x14ac:dyDescent="0.2">
      <c r="A499" s="1">
        <v>498</v>
      </c>
      <c r="B499" s="5">
        <v>543.86829999999998</v>
      </c>
      <c r="C499" s="6">
        <v>122.8125</v>
      </c>
      <c r="D499" s="1">
        <f t="shared" si="56"/>
        <v>557.56222782855366</v>
      </c>
      <c r="E499" s="1">
        <f t="shared" si="62"/>
        <v>1489</v>
      </c>
      <c r="F499" s="1">
        <f t="shared" si="57"/>
        <v>20.067159167226325</v>
      </c>
      <c r="G499" s="1">
        <f t="shared" si="63"/>
        <v>4.0295500335795834E-2</v>
      </c>
      <c r="H499" s="1">
        <f t="shared" si="58"/>
        <v>13836.835953945274</v>
      </c>
      <c r="I499" s="1">
        <f t="shared" si="59"/>
        <v>1</v>
      </c>
      <c r="J499" s="1">
        <f t="shared" si="61"/>
        <v>13836.835953945274</v>
      </c>
      <c r="K499" s="1">
        <f t="shared" si="60"/>
        <v>0</v>
      </c>
    </row>
    <row r="500" spans="1:11" x14ac:dyDescent="0.2">
      <c r="A500" s="1">
        <v>499</v>
      </c>
      <c r="B500" s="5">
        <v>544.33659999999998</v>
      </c>
      <c r="C500" s="6">
        <v>124.11109999999999</v>
      </c>
      <c r="D500" s="1">
        <f t="shared" si="56"/>
        <v>558.30627727329909</v>
      </c>
      <c r="E500" s="1">
        <f t="shared" si="62"/>
        <v>1489</v>
      </c>
      <c r="F500" s="1">
        <f t="shared" si="57"/>
        <v>20.10745466756212</v>
      </c>
      <c r="G500" s="1">
        <f t="shared" si="63"/>
        <v>4.0295500335795834E-2</v>
      </c>
      <c r="H500" s="1">
        <f t="shared" si="58"/>
        <v>13855.300780999039</v>
      </c>
      <c r="I500" s="1">
        <f t="shared" si="59"/>
        <v>1</v>
      </c>
      <c r="J500" s="1">
        <f t="shared" si="61"/>
        <v>13855.300780999039</v>
      </c>
      <c r="K500" s="1">
        <f t="shared" si="60"/>
        <v>0</v>
      </c>
    </row>
    <row r="501" spans="1:11" x14ac:dyDescent="0.2">
      <c r="A501" s="1">
        <v>500</v>
      </c>
      <c r="B501" s="5">
        <v>544.54409999999996</v>
      </c>
      <c r="C501" s="6">
        <v>125.5463</v>
      </c>
      <c r="D501" s="1">
        <f t="shared" si="56"/>
        <v>558.82926756613233</v>
      </c>
      <c r="E501" s="1">
        <f t="shared" si="62"/>
        <v>1489</v>
      </c>
      <c r="F501" s="1">
        <f t="shared" si="57"/>
        <v>20.147750167897918</v>
      </c>
      <c r="G501" s="1">
        <f t="shared" si="63"/>
        <v>4.0295500335795834E-2</v>
      </c>
      <c r="H501" s="1">
        <f t="shared" si="58"/>
        <v>13868.279656766184</v>
      </c>
      <c r="I501" s="1">
        <f t="shared" si="59"/>
        <v>1</v>
      </c>
      <c r="J501" s="1">
        <f t="shared" si="61"/>
        <v>13868.279656766184</v>
      </c>
      <c r="K501" s="1">
        <f t="shared" si="60"/>
        <v>0</v>
      </c>
    </row>
    <row r="502" spans="1:11" x14ac:dyDescent="0.2">
      <c r="A502" s="1">
        <v>501</v>
      </c>
      <c r="B502" s="5">
        <v>545.21109999999999</v>
      </c>
      <c r="C502" s="6">
        <v>126.70229999999999</v>
      </c>
      <c r="D502" s="1">
        <f t="shared" si="56"/>
        <v>559.73977559978709</v>
      </c>
      <c r="E502" s="1">
        <f t="shared" si="62"/>
        <v>1489</v>
      </c>
      <c r="F502" s="1">
        <f t="shared" si="57"/>
        <v>20.188045668233713</v>
      </c>
      <c r="G502" s="1">
        <f t="shared" si="63"/>
        <v>4.0295500335795834E-2</v>
      </c>
      <c r="H502" s="1">
        <f t="shared" si="58"/>
        <v>13890.875431134717</v>
      </c>
      <c r="I502" s="1">
        <f t="shared" si="59"/>
        <v>1</v>
      </c>
      <c r="J502" s="1">
        <f t="shared" si="61"/>
        <v>13890.875431134717</v>
      </c>
      <c r="K502" s="1">
        <f t="shared" si="60"/>
        <v>0</v>
      </c>
    </row>
    <row r="503" spans="1:11" x14ac:dyDescent="0.2">
      <c r="A503" s="1">
        <v>502</v>
      </c>
      <c r="B503" s="5">
        <v>545.87</v>
      </c>
      <c r="C503" s="6">
        <v>127.5552</v>
      </c>
      <c r="D503" s="1">
        <f t="shared" si="56"/>
        <v>560.57504934401072</v>
      </c>
      <c r="E503" s="1">
        <f t="shared" si="62"/>
        <v>1489</v>
      </c>
      <c r="F503" s="1">
        <f t="shared" si="57"/>
        <v>20.228341168569507</v>
      </c>
      <c r="G503" s="1">
        <f t="shared" si="63"/>
        <v>4.0295500335795834E-2</v>
      </c>
      <c r="H503" s="1">
        <f t="shared" si="58"/>
        <v>13911.604141220534</v>
      </c>
      <c r="I503" s="1">
        <f t="shared" si="59"/>
        <v>1</v>
      </c>
      <c r="J503" s="1">
        <f t="shared" si="61"/>
        <v>13911.604141220534</v>
      </c>
      <c r="K503" s="1">
        <f t="shared" si="60"/>
        <v>0</v>
      </c>
    </row>
    <row r="504" spans="1:11" x14ac:dyDescent="0.2">
      <c r="A504" s="1">
        <v>503</v>
      </c>
      <c r="B504" s="5">
        <v>546.33640000000003</v>
      </c>
      <c r="C504" s="6">
        <v>127.9104</v>
      </c>
      <c r="D504" s="1">
        <f t="shared" si="56"/>
        <v>561.1100893702768</v>
      </c>
      <c r="E504" s="1">
        <f t="shared" si="62"/>
        <v>1489</v>
      </c>
      <c r="F504" s="1">
        <f t="shared" si="57"/>
        <v>20.268636668905305</v>
      </c>
      <c r="G504" s="1">
        <f t="shared" si="63"/>
        <v>4.0295500335795834E-2</v>
      </c>
      <c r="H504" s="1">
        <f t="shared" si="58"/>
        <v>13924.882051205703</v>
      </c>
      <c r="I504" s="1">
        <f t="shared" si="59"/>
        <v>1</v>
      </c>
      <c r="J504" s="1">
        <f t="shared" si="61"/>
        <v>13924.882051205703</v>
      </c>
      <c r="K504" s="1">
        <f t="shared" si="60"/>
        <v>0</v>
      </c>
    </row>
    <row r="505" spans="1:11" x14ac:dyDescent="0.2">
      <c r="A505" s="1">
        <v>504</v>
      </c>
      <c r="B505" s="5">
        <v>546.49019999999996</v>
      </c>
      <c r="C505" s="6">
        <v>127.8085</v>
      </c>
      <c r="D505" s="1">
        <f t="shared" si="56"/>
        <v>561.23662689483297</v>
      </c>
      <c r="E505" s="1">
        <f t="shared" si="62"/>
        <v>1489</v>
      </c>
      <c r="F505" s="1">
        <f t="shared" si="57"/>
        <v>20.3089321692411</v>
      </c>
      <c r="G505" s="1">
        <f t="shared" si="63"/>
        <v>4.0295500335795834E-2</v>
      </c>
      <c r="H505" s="1">
        <f t="shared" si="58"/>
        <v>13928.022290773439</v>
      </c>
      <c r="I505" s="1">
        <f t="shared" si="59"/>
        <v>1</v>
      </c>
      <c r="J505" s="1">
        <f t="shared" si="61"/>
        <v>13928.022290773439</v>
      </c>
      <c r="K505" s="1">
        <f t="shared" si="60"/>
        <v>0</v>
      </c>
    </row>
    <row r="506" spans="1:11" x14ac:dyDescent="0.2">
      <c r="A506" s="1">
        <v>505</v>
      </c>
      <c r="B506" s="5">
        <v>546.04250000000002</v>
      </c>
      <c r="C506" s="6">
        <v>127.6964</v>
      </c>
      <c r="D506" s="1">
        <f t="shared" si="56"/>
        <v>560.77516205624693</v>
      </c>
      <c r="E506" s="1">
        <f t="shared" si="62"/>
        <v>1489</v>
      </c>
      <c r="F506" s="1">
        <f t="shared" si="57"/>
        <v>20.349227669576894</v>
      </c>
      <c r="G506" s="1">
        <f t="shared" si="63"/>
        <v>4.0295500335795834E-2</v>
      </c>
      <c r="H506" s="1">
        <f t="shared" si="58"/>
        <v>13916.570271695862</v>
      </c>
      <c r="I506" s="1">
        <f t="shared" si="59"/>
        <v>1</v>
      </c>
      <c r="J506" s="1">
        <f t="shared" si="61"/>
        <v>13916.570271695862</v>
      </c>
      <c r="K506" s="1">
        <f t="shared" si="60"/>
        <v>0</v>
      </c>
    </row>
    <row r="507" spans="1:11" x14ac:dyDescent="0.2">
      <c r="A507" s="1">
        <v>506</v>
      </c>
      <c r="B507" s="5">
        <v>546.00810000000001</v>
      </c>
      <c r="C507" s="6">
        <v>126.49460000000001</v>
      </c>
      <c r="D507" s="1">
        <f t="shared" si="56"/>
        <v>560.46920441249051</v>
      </c>
      <c r="E507" s="1">
        <f t="shared" si="62"/>
        <v>1489</v>
      </c>
      <c r="F507" s="1">
        <f t="shared" si="57"/>
        <v>20.389523169912692</v>
      </c>
      <c r="G507" s="1">
        <f t="shared" si="63"/>
        <v>4.0295500335795834E-2</v>
      </c>
      <c r="H507" s="1">
        <f t="shared" si="58"/>
        <v>13908.97742283664</v>
      </c>
      <c r="I507" s="1">
        <f t="shared" si="59"/>
        <v>1</v>
      </c>
      <c r="J507" s="1">
        <f t="shared" si="61"/>
        <v>13908.97742283664</v>
      </c>
      <c r="K507" s="1">
        <f t="shared" si="60"/>
        <v>0</v>
      </c>
    </row>
    <row r="508" spans="1:11" x14ac:dyDescent="0.2">
      <c r="A508" s="1">
        <v>507</v>
      </c>
      <c r="B508" s="5">
        <v>545.56590000000006</v>
      </c>
      <c r="C508" s="6">
        <v>125.1895</v>
      </c>
      <c r="D508" s="1">
        <f t="shared" si="56"/>
        <v>559.74508676098264</v>
      </c>
      <c r="E508" s="1">
        <f t="shared" si="62"/>
        <v>1489</v>
      </c>
      <c r="F508" s="1">
        <f t="shared" si="57"/>
        <v>20.429818670248487</v>
      </c>
      <c r="G508" s="1">
        <f t="shared" si="63"/>
        <v>4.0295500335795834E-2</v>
      </c>
      <c r="H508" s="1">
        <f t="shared" si="58"/>
        <v>13891.00723645172</v>
      </c>
      <c r="I508" s="1">
        <f t="shared" si="59"/>
        <v>1</v>
      </c>
      <c r="J508" s="1">
        <f t="shared" si="61"/>
        <v>13891.00723645172</v>
      </c>
      <c r="K508" s="1">
        <f t="shared" si="60"/>
        <v>0</v>
      </c>
    </row>
    <row r="509" spans="1:11" x14ac:dyDescent="0.2">
      <c r="A509" s="1">
        <v>508</v>
      </c>
      <c r="B509" s="5">
        <v>545.15610000000004</v>
      </c>
      <c r="C509" s="6">
        <v>126.01690000000001</v>
      </c>
      <c r="D509" s="1">
        <f t="shared" si="56"/>
        <v>559.53144009324444</v>
      </c>
      <c r="E509" s="1">
        <f t="shared" si="62"/>
        <v>1489</v>
      </c>
      <c r="F509" s="1">
        <f t="shared" si="57"/>
        <v>20.470114170584285</v>
      </c>
      <c r="G509" s="1">
        <f t="shared" si="63"/>
        <v>4.0295500335795834E-2</v>
      </c>
      <c r="H509" s="1">
        <f t="shared" si="58"/>
        <v>13885.705238314016</v>
      </c>
      <c r="I509" s="1">
        <f t="shared" si="59"/>
        <v>1</v>
      </c>
      <c r="J509" s="1">
        <f t="shared" si="61"/>
        <v>13885.705238314016</v>
      </c>
      <c r="K509" s="1">
        <f t="shared" si="60"/>
        <v>0</v>
      </c>
    </row>
    <row r="510" spans="1:11" x14ac:dyDescent="0.2">
      <c r="A510" s="1">
        <v>509</v>
      </c>
      <c r="B510" s="5">
        <v>545.0059</v>
      </c>
      <c r="C510" s="6">
        <v>127.4362</v>
      </c>
      <c r="D510" s="1">
        <f t="shared" si="56"/>
        <v>559.70654463321216</v>
      </c>
      <c r="E510" s="1">
        <f t="shared" si="62"/>
        <v>1489</v>
      </c>
      <c r="F510" s="1">
        <f t="shared" si="57"/>
        <v>20.51040967092008</v>
      </c>
      <c r="G510" s="1">
        <f t="shared" si="63"/>
        <v>4.0295500335795834E-2</v>
      </c>
      <c r="H510" s="1">
        <f t="shared" si="58"/>
        <v>13890.050749314216</v>
      </c>
      <c r="I510" s="1">
        <f t="shared" si="59"/>
        <v>1</v>
      </c>
      <c r="J510" s="1">
        <f t="shared" si="61"/>
        <v>13890.050749314216</v>
      </c>
      <c r="K510" s="1">
        <f t="shared" si="60"/>
        <v>0</v>
      </c>
    </row>
    <row r="511" spans="1:11" x14ac:dyDescent="0.2">
      <c r="A511" s="1">
        <v>510</v>
      </c>
      <c r="B511" s="5">
        <v>545.69709999999998</v>
      </c>
      <c r="C511" s="6">
        <v>128.1292</v>
      </c>
      <c r="D511" s="1">
        <f t="shared" si="56"/>
        <v>560.53761411795551</v>
      </c>
      <c r="E511" s="1">
        <f t="shared" si="62"/>
        <v>1489</v>
      </c>
      <c r="F511" s="1">
        <f t="shared" si="57"/>
        <v>20.550705171255874</v>
      </c>
      <c r="G511" s="1">
        <f t="shared" si="63"/>
        <v>4.0295500335795834E-2</v>
      </c>
      <c r="H511" s="1">
        <f t="shared" si="58"/>
        <v>13910.675123693931</v>
      </c>
      <c r="I511" s="1">
        <f t="shared" si="59"/>
        <v>1</v>
      </c>
      <c r="J511" s="1">
        <f t="shared" si="61"/>
        <v>13910.675123693931</v>
      </c>
      <c r="K511" s="1">
        <f t="shared" si="60"/>
        <v>0</v>
      </c>
    </row>
    <row r="512" spans="1:11" x14ac:dyDescent="0.2">
      <c r="A512" s="1">
        <v>511</v>
      </c>
      <c r="B512" s="5">
        <v>546.96810000000005</v>
      </c>
      <c r="C512" s="6">
        <v>128.40280000000001</v>
      </c>
      <c r="D512" s="1">
        <f t="shared" si="56"/>
        <v>561.83750450236948</v>
      </c>
      <c r="E512" s="1">
        <f t="shared" si="62"/>
        <v>1489</v>
      </c>
      <c r="F512" s="1">
        <f t="shared" si="57"/>
        <v>20.591000671591672</v>
      </c>
      <c r="G512" s="1">
        <f t="shared" si="63"/>
        <v>4.0295500335795834E-2</v>
      </c>
      <c r="H512" s="1">
        <f t="shared" si="58"/>
        <v>13942.934070067136</v>
      </c>
      <c r="I512" s="1">
        <f t="shared" si="59"/>
        <v>1</v>
      </c>
      <c r="J512" s="1">
        <f t="shared" si="61"/>
        <v>13942.934070067136</v>
      </c>
      <c r="K512" s="1">
        <f t="shared" si="60"/>
        <v>0</v>
      </c>
    </row>
    <row r="513" spans="1:11" x14ac:dyDescent="0.2">
      <c r="A513" s="1">
        <v>512</v>
      </c>
      <c r="B513" s="5">
        <v>548.21519999999998</v>
      </c>
      <c r="C513" s="6">
        <v>127.67919999999999</v>
      </c>
      <c r="D513" s="1">
        <f t="shared" si="56"/>
        <v>562.88709669318234</v>
      </c>
      <c r="E513" s="1">
        <f t="shared" si="62"/>
        <v>1489</v>
      </c>
      <c r="F513" s="1">
        <f t="shared" si="57"/>
        <v>20.631296171927467</v>
      </c>
      <c r="G513" s="1">
        <f t="shared" si="63"/>
        <v>4.0295500335795834E-2</v>
      </c>
      <c r="H513" s="1">
        <f t="shared" si="58"/>
        <v>13968.981449602476</v>
      </c>
      <c r="I513" s="1">
        <f t="shared" si="59"/>
        <v>1</v>
      </c>
      <c r="J513" s="1">
        <f t="shared" si="61"/>
        <v>13968.981449602476</v>
      </c>
      <c r="K513" s="1">
        <f t="shared" si="60"/>
        <v>0</v>
      </c>
    </row>
    <row r="514" spans="1:11" x14ac:dyDescent="0.2">
      <c r="A514" s="1">
        <v>513</v>
      </c>
      <c r="B514" s="5">
        <v>549.23829999999998</v>
      </c>
      <c r="C514" s="6">
        <v>126.762</v>
      </c>
      <c r="D514" s="1">
        <f t="shared" ref="D514:D577" si="64">SQRT((B514^2)+(C514^2))</f>
        <v>563.67660482841575</v>
      </c>
      <c r="E514" s="1">
        <f t="shared" si="62"/>
        <v>1489</v>
      </c>
      <c r="F514" s="1">
        <f t="shared" ref="F514:F577" si="65">((60/E514)*A514)</f>
        <v>20.671591672263261</v>
      </c>
      <c r="G514" s="1">
        <f t="shared" si="63"/>
        <v>4.0295500335795834E-2</v>
      </c>
      <c r="H514" s="1">
        <f t="shared" ref="H514:H577" si="66">D514/G514</f>
        <v>13988.574409825185</v>
      </c>
      <c r="I514" s="1">
        <f t="shared" ref="I514:I577" si="67">IF(H514&gt;20, 1, 0)</f>
        <v>1</v>
      </c>
      <c r="J514" s="1">
        <f t="shared" si="61"/>
        <v>13988.574409825185</v>
      </c>
      <c r="K514" s="1">
        <f t="shared" ref="K514:K577" si="68">IF(AND(B514&gt;240, B514&lt;480, C514&gt;240, C514&lt;480), 1, 0)</f>
        <v>0</v>
      </c>
    </row>
    <row r="515" spans="1:11" x14ac:dyDescent="0.2">
      <c r="A515" s="1">
        <v>514</v>
      </c>
      <c r="B515" s="5">
        <v>549.58640000000003</v>
      </c>
      <c r="C515" s="6">
        <v>126.4462</v>
      </c>
      <c r="D515" s="1">
        <f t="shared" si="64"/>
        <v>563.94490205994418</v>
      </c>
      <c r="E515" s="1">
        <f t="shared" si="62"/>
        <v>1489</v>
      </c>
      <c r="F515" s="1">
        <f t="shared" si="65"/>
        <v>20.711887172599059</v>
      </c>
      <c r="G515" s="1">
        <f t="shared" si="63"/>
        <v>4.0295500335795834E-2</v>
      </c>
      <c r="H515" s="1">
        <f t="shared" si="66"/>
        <v>13995.232652787616</v>
      </c>
      <c r="I515" s="1">
        <f t="shared" si="67"/>
        <v>1</v>
      </c>
      <c r="J515" s="1">
        <f t="shared" ref="J515:J578" si="69">IF(I515=1, H515, 0)</f>
        <v>13995.232652787616</v>
      </c>
      <c r="K515" s="1">
        <f t="shared" si="68"/>
        <v>0</v>
      </c>
    </row>
    <row r="516" spans="1:11" x14ac:dyDescent="0.2">
      <c r="A516" s="1">
        <v>515</v>
      </c>
      <c r="B516" s="5">
        <v>550.57339999999999</v>
      </c>
      <c r="C516" s="6">
        <v>125.87090000000001</v>
      </c>
      <c r="D516" s="1">
        <f t="shared" si="64"/>
        <v>564.77832133888603</v>
      </c>
      <c r="E516" s="1">
        <f t="shared" ref="E516:E579" si="70">E515</f>
        <v>1489</v>
      </c>
      <c r="F516" s="1">
        <f t="shared" si="65"/>
        <v>20.752182672934854</v>
      </c>
      <c r="G516" s="1">
        <f t="shared" ref="G516:G579" si="71">G515</f>
        <v>4.0295500335795834E-2</v>
      </c>
      <c r="H516" s="1">
        <f t="shared" si="66"/>
        <v>14015.91534122669</v>
      </c>
      <c r="I516" s="1">
        <f t="shared" si="67"/>
        <v>1</v>
      </c>
      <c r="J516" s="1">
        <f t="shared" si="69"/>
        <v>14015.91534122669</v>
      </c>
      <c r="K516" s="1">
        <f t="shared" si="68"/>
        <v>0</v>
      </c>
    </row>
    <row r="517" spans="1:11" x14ac:dyDescent="0.2">
      <c r="A517" s="1">
        <v>516</v>
      </c>
      <c r="B517" s="5">
        <v>552.02919999999995</v>
      </c>
      <c r="C517" s="6">
        <v>125.9021</v>
      </c>
      <c r="D517" s="1">
        <f t="shared" si="64"/>
        <v>566.20453586760493</v>
      </c>
      <c r="E517" s="1">
        <f t="shared" si="70"/>
        <v>1489</v>
      </c>
      <c r="F517" s="1">
        <f t="shared" si="65"/>
        <v>20.792478173270649</v>
      </c>
      <c r="G517" s="1">
        <f t="shared" si="71"/>
        <v>4.0295500335795834E-2</v>
      </c>
      <c r="H517" s="1">
        <f t="shared" si="66"/>
        <v>14051.309231781062</v>
      </c>
      <c r="I517" s="1">
        <f t="shared" si="67"/>
        <v>1</v>
      </c>
      <c r="J517" s="1">
        <f t="shared" si="69"/>
        <v>14051.309231781062</v>
      </c>
      <c r="K517" s="1">
        <f t="shared" si="68"/>
        <v>0</v>
      </c>
    </row>
    <row r="518" spans="1:11" x14ac:dyDescent="0.2">
      <c r="A518" s="1">
        <v>517</v>
      </c>
      <c r="B518" s="5">
        <v>553.61130000000003</v>
      </c>
      <c r="C518" s="6">
        <v>127.1281</v>
      </c>
      <c r="D518" s="1">
        <f t="shared" si="64"/>
        <v>568.02026838599704</v>
      </c>
      <c r="E518" s="1">
        <f t="shared" si="70"/>
        <v>1489</v>
      </c>
      <c r="F518" s="1">
        <f t="shared" si="65"/>
        <v>20.832773673606447</v>
      </c>
      <c r="G518" s="1">
        <f t="shared" si="71"/>
        <v>4.0295500335795834E-2</v>
      </c>
      <c r="H518" s="1">
        <f t="shared" si="66"/>
        <v>14096.369660445827</v>
      </c>
      <c r="I518" s="1">
        <f t="shared" si="67"/>
        <v>1</v>
      </c>
      <c r="J518" s="1">
        <f t="shared" si="69"/>
        <v>14096.369660445827</v>
      </c>
      <c r="K518" s="1">
        <f t="shared" si="68"/>
        <v>0</v>
      </c>
    </row>
    <row r="519" spans="1:11" x14ac:dyDescent="0.2">
      <c r="A519" s="1">
        <v>518</v>
      </c>
      <c r="B519" s="5">
        <v>554.63419999999996</v>
      </c>
      <c r="C519" s="6">
        <v>128.4348</v>
      </c>
      <c r="D519" s="1">
        <f t="shared" si="64"/>
        <v>569.3106302017203</v>
      </c>
      <c r="E519" s="1">
        <f t="shared" si="70"/>
        <v>1489</v>
      </c>
      <c r="F519" s="1">
        <f t="shared" si="65"/>
        <v>20.873069173942241</v>
      </c>
      <c r="G519" s="1">
        <f t="shared" si="71"/>
        <v>4.0295500335795834E-2</v>
      </c>
      <c r="H519" s="1">
        <f t="shared" si="66"/>
        <v>14128.392139506026</v>
      </c>
      <c r="I519" s="1">
        <f t="shared" si="67"/>
        <v>1</v>
      </c>
      <c r="J519" s="1">
        <f t="shared" si="69"/>
        <v>14128.392139506026</v>
      </c>
      <c r="K519" s="1">
        <f t="shared" si="68"/>
        <v>0</v>
      </c>
    </row>
    <row r="520" spans="1:11" x14ac:dyDescent="0.2">
      <c r="A520" s="1">
        <v>519</v>
      </c>
      <c r="B520" s="5">
        <v>555.0489</v>
      </c>
      <c r="C520" s="6">
        <v>129.41</v>
      </c>
      <c r="D520" s="1">
        <f t="shared" si="64"/>
        <v>569.93528535370569</v>
      </c>
      <c r="E520" s="1">
        <f t="shared" si="70"/>
        <v>1489</v>
      </c>
      <c r="F520" s="1">
        <f t="shared" si="65"/>
        <v>20.913364674278039</v>
      </c>
      <c r="G520" s="1">
        <f t="shared" si="71"/>
        <v>4.0295500335795834E-2</v>
      </c>
      <c r="H520" s="1">
        <f t="shared" si="66"/>
        <v>14143.893998194464</v>
      </c>
      <c r="I520" s="1">
        <f t="shared" si="67"/>
        <v>1</v>
      </c>
      <c r="J520" s="1">
        <f t="shared" si="69"/>
        <v>14143.893998194464</v>
      </c>
      <c r="K520" s="1">
        <f t="shared" si="68"/>
        <v>0</v>
      </c>
    </row>
    <row r="521" spans="1:11" x14ac:dyDescent="0.2">
      <c r="A521" s="1">
        <v>520</v>
      </c>
      <c r="B521" s="5">
        <v>555.43820000000005</v>
      </c>
      <c r="C521" s="6">
        <v>130.21430000000001</v>
      </c>
      <c r="D521" s="1">
        <f t="shared" si="64"/>
        <v>570.49746532629752</v>
      </c>
      <c r="E521" s="1">
        <f t="shared" si="70"/>
        <v>1489</v>
      </c>
      <c r="F521" s="1">
        <f t="shared" si="65"/>
        <v>20.953660174613834</v>
      </c>
      <c r="G521" s="1">
        <f t="shared" si="71"/>
        <v>4.0295500335795834E-2</v>
      </c>
      <c r="H521" s="1">
        <f t="shared" si="66"/>
        <v>14157.845431180951</v>
      </c>
      <c r="I521" s="1">
        <f t="shared" si="67"/>
        <v>1</v>
      </c>
      <c r="J521" s="1">
        <f t="shared" si="69"/>
        <v>14157.845431180951</v>
      </c>
      <c r="K521" s="1">
        <f t="shared" si="68"/>
        <v>0</v>
      </c>
    </row>
    <row r="522" spans="1:11" x14ac:dyDescent="0.2">
      <c r="A522" s="1">
        <v>521</v>
      </c>
      <c r="B522" s="5">
        <v>556.04849999999999</v>
      </c>
      <c r="C522" s="6">
        <v>130.2894</v>
      </c>
      <c r="D522" s="1">
        <f t="shared" si="64"/>
        <v>571.10880058410066</v>
      </c>
      <c r="E522" s="1">
        <f t="shared" si="70"/>
        <v>1489</v>
      </c>
      <c r="F522" s="1">
        <f t="shared" si="65"/>
        <v>20.993955674949628</v>
      </c>
      <c r="G522" s="1">
        <f t="shared" si="71"/>
        <v>4.0295500335795834E-2</v>
      </c>
      <c r="H522" s="1">
        <f t="shared" si="66"/>
        <v>14173.016734495432</v>
      </c>
      <c r="I522" s="1">
        <f t="shared" si="67"/>
        <v>1</v>
      </c>
      <c r="J522" s="1">
        <f t="shared" si="69"/>
        <v>14173.016734495432</v>
      </c>
      <c r="K522" s="1">
        <f t="shared" si="68"/>
        <v>0</v>
      </c>
    </row>
    <row r="523" spans="1:11" x14ac:dyDescent="0.2">
      <c r="A523" s="1">
        <v>522</v>
      </c>
      <c r="B523" s="5">
        <v>556.43700000000001</v>
      </c>
      <c r="C523" s="6">
        <v>129.49809999999999</v>
      </c>
      <c r="D523" s="1">
        <f t="shared" si="64"/>
        <v>571.30717908373072</v>
      </c>
      <c r="E523" s="1">
        <f t="shared" si="70"/>
        <v>1489</v>
      </c>
      <c r="F523" s="1">
        <f t="shared" si="65"/>
        <v>21.034251175285426</v>
      </c>
      <c r="G523" s="1">
        <f t="shared" si="71"/>
        <v>4.0295500335795834E-2</v>
      </c>
      <c r="H523" s="1">
        <f t="shared" si="66"/>
        <v>14177.939827594584</v>
      </c>
      <c r="I523" s="1">
        <f t="shared" si="67"/>
        <v>1</v>
      </c>
      <c r="J523" s="1">
        <f t="shared" si="69"/>
        <v>14177.939827594584</v>
      </c>
      <c r="K523" s="1">
        <f t="shared" si="68"/>
        <v>0</v>
      </c>
    </row>
    <row r="524" spans="1:11" x14ac:dyDescent="0.2">
      <c r="A524" s="1">
        <v>523</v>
      </c>
      <c r="B524" s="5">
        <v>557.39700000000005</v>
      </c>
      <c r="C524" s="6">
        <v>129.50829999999999</v>
      </c>
      <c r="D524" s="1">
        <f t="shared" si="64"/>
        <v>572.24454158855031</v>
      </c>
      <c r="E524" s="1">
        <f t="shared" si="70"/>
        <v>1489</v>
      </c>
      <c r="F524" s="1">
        <f t="shared" si="65"/>
        <v>21.074546675621221</v>
      </c>
      <c r="G524" s="1">
        <f t="shared" si="71"/>
        <v>4.0295500335795834E-2</v>
      </c>
      <c r="H524" s="1">
        <f t="shared" si="66"/>
        <v>14201.202040422524</v>
      </c>
      <c r="I524" s="1">
        <f t="shared" si="67"/>
        <v>1</v>
      </c>
      <c r="J524" s="1">
        <f t="shared" si="69"/>
        <v>14201.202040422524</v>
      </c>
      <c r="K524" s="1">
        <f t="shared" si="68"/>
        <v>0</v>
      </c>
    </row>
    <row r="525" spans="1:11" x14ac:dyDescent="0.2">
      <c r="A525" s="1">
        <v>524</v>
      </c>
      <c r="B525" s="5">
        <v>559.18110000000001</v>
      </c>
      <c r="C525" s="6">
        <v>129.6789</v>
      </c>
      <c r="D525" s="1">
        <f t="shared" si="64"/>
        <v>574.02100980924035</v>
      </c>
      <c r="E525" s="1">
        <f t="shared" si="70"/>
        <v>1489</v>
      </c>
      <c r="F525" s="1">
        <f t="shared" si="65"/>
        <v>21.114842175957016</v>
      </c>
      <c r="G525" s="1">
        <f t="shared" si="71"/>
        <v>4.0295500335795834E-2</v>
      </c>
      <c r="H525" s="1">
        <f t="shared" si="66"/>
        <v>14245.288060099316</v>
      </c>
      <c r="I525" s="1">
        <f t="shared" si="67"/>
        <v>1</v>
      </c>
      <c r="J525" s="1">
        <f t="shared" si="69"/>
        <v>14245.288060099316</v>
      </c>
      <c r="K525" s="1">
        <f t="shared" si="68"/>
        <v>0</v>
      </c>
    </row>
    <row r="526" spans="1:11" x14ac:dyDescent="0.2">
      <c r="A526" s="1">
        <v>525</v>
      </c>
      <c r="B526" s="5">
        <v>560.66380000000004</v>
      </c>
      <c r="C526" s="6">
        <v>130.64019999999999</v>
      </c>
      <c r="D526" s="1">
        <f t="shared" si="64"/>
        <v>575.68286276949402</v>
      </c>
      <c r="E526" s="1">
        <f t="shared" si="70"/>
        <v>1489</v>
      </c>
      <c r="F526" s="1">
        <f t="shared" si="65"/>
        <v>21.155137676292814</v>
      </c>
      <c r="G526" s="1">
        <f t="shared" si="71"/>
        <v>4.0295500335795834E-2</v>
      </c>
      <c r="H526" s="1">
        <f t="shared" si="66"/>
        <v>14286.529711062944</v>
      </c>
      <c r="I526" s="1">
        <f t="shared" si="67"/>
        <v>1</v>
      </c>
      <c r="J526" s="1">
        <f t="shared" si="69"/>
        <v>14286.529711062944</v>
      </c>
      <c r="K526" s="1">
        <f t="shared" si="68"/>
        <v>0</v>
      </c>
    </row>
    <row r="527" spans="1:11" x14ac:dyDescent="0.2">
      <c r="A527" s="1">
        <v>526</v>
      </c>
      <c r="B527" s="5">
        <v>561.34320000000002</v>
      </c>
      <c r="C527" s="6">
        <v>131.40170000000001</v>
      </c>
      <c r="D527" s="1">
        <f t="shared" si="64"/>
        <v>576.5176449590507</v>
      </c>
      <c r="E527" s="1">
        <f t="shared" si="70"/>
        <v>1489</v>
      </c>
      <c r="F527" s="1">
        <f t="shared" si="65"/>
        <v>21.195433176628608</v>
      </c>
      <c r="G527" s="1">
        <f t="shared" si="71"/>
        <v>4.0295500335795834E-2</v>
      </c>
      <c r="H527" s="1">
        <f t="shared" si="66"/>
        <v>14307.246222400443</v>
      </c>
      <c r="I527" s="1">
        <f t="shared" si="67"/>
        <v>1</v>
      </c>
      <c r="J527" s="1">
        <f t="shared" si="69"/>
        <v>14307.246222400443</v>
      </c>
      <c r="K527" s="1">
        <f t="shared" si="68"/>
        <v>0</v>
      </c>
    </row>
    <row r="528" spans="1:11" x14ac:dyDescent="0.2">
      <c r="A528" s="1">
        <v>527</v>
      </c>
      <c r="B528" s="5">
        <v>561.68989999999997</v>
      </c>
      <c r="C528" s="6">
        <v>131.69030000000001</v>
      </c>
      <c r="D528" s="1">
        <f t="shared" si="64"/>
        <v>576.92103348387286</v>
      </c>
      <c r="E528" s="1">
        <f t="shared" si="70"/>
        <v>1489</v>
      </c>
      <c r="F528" s="1">
        <f t="shared" si="65"/>
        <v>21.235728676964403</v>
      </c>
      <c r="G528" s="1">
        <f t="shared" si="71"/>
        <v>4.0295500335795834E-2</v>
      </c>
      <c r="H528" s="1">
        <f t="shared" si="66"/>
        <v>14317.256980958113</v>
      </c>
      <c r="I528" s="1">
        <f t="shared" si="67"/>
        <v>1</v>
      </c>
      <c r="J528" s="1">
        <f t="shared" si="69"/>
        <v>14317.256980958113</v>
      </c>
      <c r="K528" s="1">
        <f t="shared" si="68"/>
        <v>0</v>
      </c>
    </row>
    <row r="529" spans="1:11" x14ac:dyDescent="0.2">
      <c r="A529" s="1">
        <v>528</v>
      </c>
      <c r="B529" s="5">
        <v>561.98289999999997</v>
      </c>
      <c r="C529" s="6">
        <v>131.49359999999999</v>
      </c>
      <c r="D529" s="1">
        <f t="shared" si="64"/>
        <v>577.16145638232808</v>
      </c>
      <c r="E529" s="1">
        <f t="shared" si="70"/>
        <v>1489</v>
      </c>
      <c r="F529" s="1">
        <f t="shared" si="65"/>
        <v>21.276024177300201</v>
      </c>
      <c r="G529" s="1">
        <f t="shared" si="71"/>
        <v>4.0295500335795834E-2</v>
      </c>
      <c r="H529" s="1">
        <f t="shared" si="66"/>
        <v>14323.22347588811</v>
      </c>
      <c r="I529" s="1">
        <f t="shared" si="67"/>
        <v>1</v>
      </c>
      <c r="J529" s="1">
        <f t="shared" si="69"/>
        <v>14323.22347588811</v>
      </c>
      <c r="K529" s="1">
        <f t="shared" si="68"/>
        <v>0</v>
      </c>
    </row>
    <row r="530" spans="1:11" x14ac:dyDescent="0.2">
      <c r="A530" s="1">
        <v>529</v>
      </c>
      <c r="B530" s="5">
        <v>562.27779999999996</v>
      </c>
      <c r="C530" s="6">
        <v>130.6163</v>
      </c>
      <c r="D530" s="1">
        <f t="shared" si="64"/>
        <v>577.24946270960697</v>
      </c>
      <c r="E530" s="1">
        <f t="shared" si="70"/>
        <v>1489</v>
      </c>
      <c r="F530" s="1">
        <f t="shared" si="65"/>
        <v>21.316319677635995</v>
      </c>
      <c r="G530" s="1">
        <f t="shared" si="71"/>
        <v>4.0295500335795834E-2</v>
      </c>
      <c r="H530" s="1">
        <f t="shared" si="66"/>
        <v>14325.407499576748</v>
      </c>
      <c r="I530" s="1">
        <f t="shared" si="67"/>
        <v>1</v>
      </c>
      <c r="J530" s="1">
        <f t="shared" si="69"/>
        <v>14325.407499576748</v>
      </c>
      <c r="K530" s="1">
        <f t="shared" si="68"/>
        <v>0</v>
      </c>
    </row>
    <row r="531" spans="1:11" x14ac:dyDescent="0.2">
      <c r="A531" s="1">
        <v>530</v>
      </c>
      <c r="B531" s="5">
        <v>563.56089999999995</v>
      </c>
      <c r="C531" s="6">
        <v>129.2861</v>
      </c>
      <c r="D531" s="1">
        <f t="shared" si="64"/>
        <v>578.20047013299802</v>
      </c>
      <c r="E531" s="1">
        <f t="shared" si="70"/>
        <v>1489</v>
      </c>
      <c r="F531" s="1">
        <f t="shared" si="65"/>
        <v>21.356615177971793</v>
      </c>
      <c r="G531" s="1">
        <f t="shared" si="71"/>
        <v>4.0295500335795834E-2</v>
      </c>
      <c r="H531" s="1">
        <f t="shared" si="66"/>
        <v>14349.008333800568</v>
      </c>
      <c r="I531" s="1">
        <f t="shared" si="67"/>
        <v>1</v>
      </c>
      <c r="J531" s="1">
        <f t="shared" si="69"/>
        <v>14349.008333800568</v>
      </c>
      <c r="K531" s="1">
        <f t="shared" si="68"/>
        <v>0</v>
      </c>
    </row>
    <row r="532" spans="1:11" x14ac:dyDescent="0.2">
      <c r="A532" s="1">
        <v>531</v>
      </c>
      <c r="B532" s="5">
        <v>566.08870000000002</v>
      </c>
      <c r="C532" s="6">
        <v>128.7157</v>
      </c>
      <c r="D532" s="1">
        <f t="shared" si="64"/>
        <v>580.53780901348705</v>
      </c>
      <c r="E532" s="1">
        <f t="shared" si="70"/>
        <v>1489</v>
      </c>
      <c r="F532" s="1">
        <f t="shared" si="65"/>
        <v>21.396910678307588</v>
      </c>
      <c r="G532" s="1">
        <f t="shared" si="71"/>
        <v>4.0295500335795834E-2</v>
      </c>
      <c r="H532" s="1">
        <f t="shared" si="66"/>
        <v>14407.013293684704</v>
      </c>
      <c r="I532" s="1">
        <f t="shared" si="67"/>
        <v>1</v>
      </c>
      <c r="J532" s="1">
        <f t="shared" si="69"/>
        <v>14407.013293684704</v>
      </c>
      <c r="K532" s="1">
        <f t="shared" si="68"/>
        <v>0</v>
      </c>
    </row>
    <row r="533" spans="1:11" x14ac:dyDescent="0.2">
      <c r="A533" s="1">
        <v>532</v>
      </c>
      <c r="B533" s="5">
        <v>568.73299999999995</v>
      </c>
      <c r="C533" s="6">
        <v>127.7987</v>
      </c>
      <c r="D533" s="1">
        <f t="shared" si="64"/>
        <v>582.91485914384612</v>
      </c>
      <c r="E533" s="1">
        <f t="shared" si="70"/>
        <v>1489</v>
      </c>
      <c r="F533" s="1">
        <f t="shared" si="65"/>
        <v>21.437206178643383</v>
      </c>
      <c r="G533" s="1">
        <f t="shared" si="71"/>
        <v>4.0295500335795834E-2</v>
      </c>
      <c r="H533" s="1">
        <f t="shared" si="66"/>
        <v>14466.003754419782</v>
      </c>
      <c r="I533" s="1">
        <f t="shared" si="67"/>
        <v>1</v>
      </c>
      <c r="J533" s="1">
        <f t="shared" si="69"/>
        <v>14466.003754419782</v>
      </c>
      <c r="K533" s="1">
        <f t="shared" si="68"/>
        <v>0</v>
      </c>
    </row>
    <row r="534" spans="1:11" x14ac:dyDescent="0.2">
      <c r="A534" s="1">
        <v>533</v>
      </c>
      <c r="B534" s="5">
        <v>570.18740000000003</v>
      </c>
      <c r="C534" s="6">
        <v>129.5061</v>
      </c>
      <c r="D534" s="1">
        <f t="shared" si="64"/>
        <v>584.70975796199093</v>
      </c>
      <c r="E534" s="1">
        <f t="shared" si="70"/>
        <v>1489</v>
      </c>
      <c r="F534" s="1">
        <f t="shared" si="65"/>
        <v>21.477501678979181</v>
      </c>
      <c r="G534" s="1">
        <f t="shared" si="71"/>
        <v>4.0295500335795834E-2</v>
      </c>
      <c r="H534" s="1">
        <f t="shared" si="66"/>
        <v>14510.547160090076</v>
      </c>
      <c r="I534" s="1">
        <f t="shared" si="67"/>
        <v>1</v>
      </c>
      <c r="J534" s="1">
        <f t="shared" si="69"/>
        <v>14510.547160090076</v>
      </c>
      <c r="K534" s="1">
        <f t="shared" si="68"/>
        <v>0</v>
      </c>
    </row>
    <row r="535" spans="1:11" x14ac:dyDescent="0.2">
      <c r="A535" s="1">
        <v>534</v>
      </c>
      <c r="B535" s="5">
        <v>569.5847</v>
      </c>
      <c r="C535" s="6">
        <v>129.7627</v>
      </c>
      <c r="D535" s="1">
        <f t="shared" si="64"/>
        <v>584.17898694268342</v>
      </c>
      <c r="E535" s="1">
        <f t="shared" si="70"/>
        <v>1489</v>
      </c>
      <c r="F535" s="1">
        <f t="shared" si="65"/>
        <v>21.517797179314975</v>
      </c>
      <c r="G535" s="1">
        <f t="shared" si="71"/>
        <v>4.0295500335795834E-2</v>
      </c>
      <c r="H535" s="1">
        <f t="shared" si="66"/>
        <v>14497.375192627595</v>
      </c>
      <c r="I535" s="1">
        <f t="shared" si="67"/>
        <v>1</v>
      </c>
      <c r="J535" s="1">
        <f t="shared" si="69"/>
        <v>14497.375192627595</v>
      </c>
      <c r="K535" s="1">
        <f t="shared" si="68"/>
        <v>0</v>
      </c>
    </row>
    <row r="536" spans="1:11" x14ac:dyDescent="0.2">
      <c r="A536" s="1">
        <v>535</v>
      </c>
      <c r="B536" s="5">
        <v>571.37950000000001</v>
      </c>
      <c r="C536" s="6">
        <v>129.4289</v>
      </c>
      <c r="D536" s="1">
        <f t="shared" si="64"/>
        <v>585.85524933677948</v>
      </c>
      <c r="E536" s="1">
        <f t="shared" si="70"/>
        <v>1489</v>
      </c>
      <c r="F536" s="1">
        <f t="shared" si="65"/>
        <v>21.55809267965077</v>
      </c>
      <c r="G536" s="1">
        <f t="shared" si="71"/>
        <v>4.0295500335795834E-2</v>
      </c>
      <c r="H536" s="1">
        <f t="shared" si="66"/>
        <v>14538.974437707746</v>
      </c>
      <c r="I536" s="1">
        <f t="shared" si="67"/>
        <v>1</v>
      </c>
      <c r="J536" s="1">
        <f t="shared" si="69"/>
        <v>14538.974437707746</v>
      </c>
      <c r="K536" s="1">
        <f t="shared" si="68"/>
        <v>0</v>
      </c>
    </row>
    <row r="537" spans="1:11" x14ac:dyDescent="0.2">
      <c r="A537" s="1">
        <v>536</v>
      </c>
      <c r="B537" s="5">
        <v>572.08939999999996</v>
      </c>
      <c r="C537" s="6">
        <v>128.68369999999999</v>
      </c>
      <c r="D537" s="1">
        <f t="shared" si="64"/>
        <v>586.38364253963459</v>
      </c>
      <c r="E537" s="1">
        <f t="shared" si="70"/>
        <v>1489</v>
      </c>
      <c r="F537" s="1">
        <f t="shared" si="65"/>
        <v>21.598388179986568</v>
      </c>
      <c r="G537" s="1">
        <f t="shared" si="71"/>
        <v>4.0295500335795834E-2</v>
      </c>
      <c r="H537" s="1">
        <f t="shared" si="66"/>
        <v>14552.087395691933</v>
      </c>
      <c r="I537" s="1">
        <f t="shared" si="67"/>
        <v>1</v>
      </c>
      <c r="J537" s="1">
        <f t="shared" si="69"/>
        <v>14552.087395691933</v>
      </c>
      <c r="K537" s="1">
        <f t="shared" si="68"/>
        <v>0</v>
      </c>
    </row>
    <row r="538" spans="1:11" x14ac:dyDescent="0.2">
      <c r="A538" s="1">
        <v>537</v>
      </c>
      <c r="B538" s="5">
        <v>571.6617</v>
      </c>
      <c r="C538" s="6">
        <v>128.53639999999999</v>
      </c>
      <c r="D538" s="1">
        <f t="shared" si="64"/>
        <v>585.93404524046048</v>
      </c>
      <c r="E538" s="1">
        <f t="shared" si="70"/>
        <v>1489</v>
      </c>
      <c r="F538" s="1">
        <f t="shared" si="65"/>
        <v>21.638683680322362</v>
      </c>
      <c r="G538" s="1">
        <f t="shared" si="71"/>
        <v>4.0295500335795834E-2</v>
      </c>
      <c r="H538" s="1">
        <f t="shared" si="66"/>
        <v>14540.929889384095</v>
      </c>
      <c r="I538" s="1">
        <f t="shared" si="67"/>
        <v>1</v>
      </c>
      <c r="J538" s="1">
        <f t="shared" si="69"/>
        <v>14540.929889384095</v>
      </c>
      <c r="K538" s="1">
        <f t="shared" si="68"/>
        <v>0</v>
      </c>
    </row>
    <row r="539" spans="1:11" x14ac:dyDescent="0.2">
      <c r="A539" s="1">
        <v>538</v>
      </c>
      <c r="B539" s="5">
        <v>570.58090000000004</v>
      </c>
      <c r="C539" s="6">
        <v>128.77260000000001</v>
      </c>
      <c r="D539" s="1">
        <f t="shared" si="64"/>
        <v>584.93157373796294</v>
      </c>
      <c r="E539" s="1">
        <f t="shared" si="70"/>
        <v>1489</v>
      </c>
      <c r="F539" s="1">
        <f t="shared" si="65"/>
        <v>21.678979180658157</v>
      </c>
      <c r="G539" s="1">
        <f t="shared" si="71"/>
        <v>4.0295500335795834E-2</v>
      </c>
      <c r="H539" s="1">
        <f t="shared" si="66"/>
        <v>14516.051888263781</v>
      </c>
      <c r="I539" s="1">
        <f t="shared" si="67"/>
        <v>1</v>
      </c>
      <c r="J539" s="1">
        <f t="shared" si="69"/>
        <v>14516.051888263781</v>
      </c>
      <c r="K539" s="1">
        <f t="shared" si="68"/>
        <v>0</v>
      </c>
    </row>
    <row r="540" spans="1:11" x14ac:dyDescent="0.2">
      <c r="A540" s="1">
        <v>539</v>
      </c>
      <c r="B540" s="5">
        <v>568.64779999999996</v>
      </c>
      <c r="C540" s="6">
        <v>128.6568</v>
      </c>
      <c r="D540" s="1">
        <f t="shared" si="64"/>
        <v>583.02049074717775</v>
      </c>
      <c r="E540" s="1">
        <f t="shared" si="70"/>
        <v>1489</v>
      </c>
      <c r="F540" s="1">
        <f t="shared" si="65"/>
        <v>21.719274680993955</v>
      </c>
      <c r="G540" s="1">
        <f t="shared" si="71"/>
        <v>4.0295500335795834E-2</v>
      </c>
      <c r="H540" s="1">
        <f t="shared" si="66"/>
        <v>14468.625178709128</v>
      </c>
      <c r="I540" s="1">
        <f t="shared" si="67"/>
        <v>1</v>
      </c>
      <c r="J540" s="1">
        <f t="shared" si="69"/>
        <v>14468.625178709128</v>
      </c>
      <c r="K540" s="1">
        <f t="shared" si="68"/>
        <v>0</v>
      </c>
    </row>
    <row r="541" spans="1:11" x14ac:dyDescent="0.2">
      <c r="A541" s="1">
        <v>540</v>
      </c>
      <c r="B541" s="5">
        <v>566.47320000000002</v>
      </c>
      <c r="C541" s="6">
        <v>128.4639</v>
      </c>
      <c r="D541" s="1">
        <f t="shared" si="64"/>
        <v>580.85700471066889</v>
      </c>
      <c r="E541" s="1">
        <f t="shared" si="70"/>
        <v>1489</v>
      </c>
      <c r="F541" s="1">
        <f t="shared" si="65"/>
        <v>21.75957018132975</v>
      </c>
      <c r="G541" s="1">
        <f t="shared" si="71"/>
        <v>4.0295500335795834E-2</v>
      </c>
      <c r="H541" s="1">
        <f t="shared" si="66"/>
        <v>14414.9346669031</v>
      </c>
      <c r="I541" s="1">
        <f t="shared" si="67"/>
        <v>1</v>
      </c>
      <c r="J541" s="1">
        <f t="shared" si="69"/>
        <v>14414.9346669031</v>
      </c>
      <c r="K541" s="1">
        <f t="shared" si="68"/>
        <v>0</v>
      </c>
    </row>
    <row r="542" spans="1:11" x14ac:dyDescent="0.2">
      <c r="A542" s="1">
        <v>541</v>
      </c>
      <c r="B542" s="5">
        <v>564.67930000000001</v>
      </c>
      <c r="C542" s="6">
        <v>128.607</v>
      </c>
      <c r="D542" s="1">
        <f t="shared" si="64"/>
        <v>579.13942388468945</v>
      </c>
      <c r="E542" s="1">
        <f t="shared" si="70"/>
        <v>1489</v>
      </c>
      <c r="F542" s="1">
        <f t="shared" si="65"/>
        <v>21.799865681665548</v>
      </c>
      <c r="G542" s="1">
        <f t="shared" si="71"/>
        <v>4.0295500335795834E-2</v>
      </c>
      <c r="H542" s="1">
        <f t="shared" si="66"/>
        <v>14372.310036071711</v>
      </c>
      <c r="I542" s="1">
        <f t="shared" si="67"/>
        <v>1</v>
      </c>
      <c r="J542" s="1">
        <f t="shared" si="69"/>
        <v>14372.310036071711</v>
      </c>
      <c r="K542" s="1">
        <f t="shared" si="68"/>
        <v>0</v>
      </c>
    </row>
    <row r="543" spans="1:11" x14ac:dyDescent="0.2">
      <c r="A543" s="1">
        <v>542</v>
      </c>
      <c r="B543" s="5">
        <v>565.79290000000003</v>
      </c>
      <c r="C543" s="6">
        <v>128.16720000000001</v>
      </c>
      <c r="D543" s="1">
        <f t="shared" si="64"/>
        <v>580.12794868567573</v>
      </c>
      <c r="E543" s="1">
        <f t="shared" si="70"/>
        <v>1489</v>
      </c>
      <c r="F543" s="1">
        <f t="shared" si="65"/>
        <v>21.840161182001342</v>
      </c>
      <c r="G543" s="1">
        <f t="shared" si="71"/>
        <v>4.0295500335795834E-2</v>
      </c>
      <c r="H543" s="1">
        <f t="shared" si="66"/>
        <v>14396.841926549519</v>
      </c>
      <c r="I543" s="1">
        <f t="shared" si="67"/>
        <v>1</v>
      </c>
      <c r="J543" s="1">
        <f t="shared" si="69"/>
        <v>14396.841926549519</v>
      </c>
      <c r="K543" s="1">
        <f t="shared" si="68"/>
        <v>0</v>
      </c>
    </row>
    <row r="544" spans="1:11" x14ac:dyDescent="0.2">
      <c r="A544" s="1">
        <v>543</v>
      </c>
      <c r="B544" s="5">
        <v>567.44359999999995</v>
      </c>
      <c r="C544" s="6">
        <v>127.1174</v>
      </c>
      <c r="D544" s="1">
        <f t="shared" si="64"/>
        <v>581.50758598983032</v>
      </c>
      <c r="E544" s="1">
        <f t="shared" si="70"/>
        <v>1489</v>
      </c>
      <c r="F544" s="1">
        <f t="shared" si="65"/>
        <v>21.880456682337137</v>
      </c>
      <c r="G544" s="1">
        <f t="shared" si="71"/>
        <v>4.0295500335795834E-2</v>
      </c>
      <c r="H544" s="1">
        <f t="shared" si="66"/>
        <v>14431.079925647624</v>
      </c>
      <c r="I544" s="1">
        <f t="shared" si="67"/>
        <v>1</v>
      </c>
      <c r="J544" s="1">
        <f t="shared" si="69"/>
        <v>14431.079925647624</v>
      </c>
      <c r="K544" s="1">
        <f t="shared" si="68"/>
        <v>0</v>
      </c>
    </row>
    <row r="545" spans="1:11" x14ac:dyDescent="0.2">
      <c r="A545" s="1">
        <v>544</v>
      </c>
      <c r="B545" s="5">
        <v>566.34019999999998</v>
      </c>
      <c r="C545" s="6">
        <v>125.2821</v>
      </c>
      <c r="D545" s="1">
        <f t="shared" si="64"/>
        <v>580.0317463005365</v>
      </c>
      <c r="E545" s="1">
        <f t="shared" si="70"/>
        <v>1489</v>
      </c>
      <c r="F545" s="1">
        <f t="shared" si="65"/>
        <v>21.920752182672935</v>
      </c>
      <c r="G545" s="1">
        <f t="shared" si="71"/>
        <v>4.0295500335795834E-2</v>
      </c>
      <c r="H545" s="1">
        <f t="shared" si="66"/>
        <v>14394.454504024981</v>
      </c>
      <c r="I545" s="1">
        <f t="shared" si="67"/>
        <v>1</v>
      </c>
      <c r="J545" s="1">
        <f t="shared" si="69"/>
        <v>14394.454504024981</v>
      </c>
      <c r="K545" s="1">
        <f t="shared" si="68"/>
        <v>0</v>
      </c>
    </row>
    <row r="546" spans="1:11" x14ac:dyDescent="0.2">
      <c r="A546" s="1">
        <v>545</v>
      </c>
      <c r="B546" s="5">
        <v>565.41890000000001</v>
      </c>
      <c r="C546" s="6">
        <v>122.9843</v>
      </c>
      <c r="D546" s="1">
        <f t="shared" si="64"/>
        <v>578.639499622779</v>
      </c>
      <c r="E546" s="1">
        <f t="shared" si="70"/>
        <v>1489</v>
      </c>
      <c r="F546" s="1">
        <f t="shared" si="65"/>
        <v>21.961047683008729</v>
      </c>
      <c r="G546" s="1">
        <f t="shared" si="71"/>
        <v>4.0295500335795834E-2</v>
      </c>
      <c r="H546" s="1">
        <f t="shared" si="66"/>
        <v>14359.9035823053</v>
      </c>
      <c r="I546" s="1">
        <f t="shared" si="67"/>
        <v>1</v>
      </c>
      <c r="J546" s="1">
        <f t="shared" si="69"/>
        <v>14359.9035823053</v>
      </c>
      <c r="K546" s="1">
        <f t="shared" si="68"/>
        <v>0</v>
      </c>
    </row>
    <row r="547" spans="1:11" x14ac:dyDescent="0.2">
      <c r="A547" s="1">
        <v>546</v>
      </c>
      <c r="B547" s="5">
        <v>564.42219999999998</v>
      </c>
      <c r="C547" s="6">
        <v>120.06310000000001</v>
      </c>
      <c r="D547" s="1">
        <f t="shared" si="64"/>
        <v>577.05074979108201</v>
      </c>
      <c r="E547" s="1">
        <f t="shared" si="70"/>
        <v>1489</v>
      </c>
      <c r="F547" s="1">
        <f t="shared" si="65"/>
        <v>22.001343183344524</v>
      </c>
      <c r="G547" s="1">
        <f t="shared" si="71"/>
        <v>4.0295500335795834E-2</v>
      </c>
      <c r="H547" s="1">
        <f t="shared" si="66"/>
        <v>14320.476107315353</v>
      </c>
      <c r="I547" s="1">
        <f t="shared" si="67"/>
        <v>1</v>
      </c>
      <c r="J547" s="1">
        <f t="shared" si="69"/>
        <v>14320.476107315353</v>
      </c>
      <c r="K547" s="1">
        <f t="shared" si="68"/>
        <v>0</v>
      </c>
    </row>
    <row r="548" spans="1:11" x14ac:dyDescent="0.2">
      <c r="A548" s="1">
        <v>547</v>
      </c>
      <c r="B548" s="5">
        <v>565.08669999999995</v>
      </c>
      <c r="C548" s="6">
        <v>118.6855</v>
      </c>
      <c r="D548" s="1">
        <f t="shared" si="64"/>
        <v>577.41599079618493</v>
      </c>
      <c r="E548" s="1">
        <f t="shared" si="70"/>
        <v>1489</v>
      </c>
      <c r="F548" s="1">
        <f t="shared" si="65"/>
        <v>22.041638683680322</v>
      </c>
      <c r="G548" s="1">
        <f t="shared" si="71"/>
        <v>4.0295500335795834E-2</v>
      </c>
      <c r="H548" s="1">
        <f t="shared" si="66"/>
        <v>14329.540171591991</v>
      </c>
      <c r="I548" s="1">
        <f t="shared" si="67"/>
        <v>1</v>
      </c>
      <c r="J548" s="1">
        <f t="shared" si="69"/>
        <v>14329.540171591991</v>
      </c>
      <c r="K548" s="1">
        <f t="shared" si="68"/>
        <v>0</v>
      </c>
    </row>
    <row r="549" spans="1:11" x14ac:dyDescent="0.2">
      <c r="A549" s="1">
        <v>548</v>
      </c>
      <c r="B549" s="5">
        <v>565.34860000000003</v>
      </c>
      <c r="C549" s="6">
        <v>117.6377</v>
      </c>
      <c r="D549" s="1">
        <f t="shared" si="64"/>
        <v>577.45793611591307</v>
      </c>
      <c r="E549" s="1">
        <f t="shared" si="70"/>
        <v>1489</v>
      </c>
      <c r="F549" s="1">
        <f t="shared" si="65"/>
        <v>22.081934184016117</v>
      </c>
      <c r="G549" s="1">
        <f t="shared" si="71"/>
        <v>4.0295500335795834E-2</v>
      </c>
      <c r="H549" s="1">
        <f t="shared" si="66"/>
        <v>14330.581114609909</v>
      </c>
      <c r="I549" s="1">
        <f t="shared" si="67"/>
        <v>1</v>
      </c>
      <c r="J549" s="1">
        <f t="shared" si="69"/>
        <v>14330.581114609909</v>
      </c>
      <c r="K549" s="1">
        <f t="shared" si="68"/>
        <v>0</v>
      </c>
    </row>
    <row r="550" spans="1:11" x14ac:dyDescent="0.2">
      <c r="A550" s="1">
        <v>549</v>
      </c>
      <c r="B550" s="5">
        <v>565.34799999999996</v>
      </c>
      <c r="C550" s="6">
        <v>116.3129</v>
      </c>
      <c r="D550" s="1">
        <f t="shared" si="64"/>
        <v>577.18892211338391</v>
      </c>
      <c r="E550" s="1">
        <f t="shared" si="70"/>
        <v>1489</v>
      </c>
      <c r="F550" s="1">
        <f t="shared" si="65"/>
        <v>22.122229684351911</v>
      </c>
      <c r="G550" s="1">
        <f t="shared" si="71"/>
        <v>4.0295500335795834E-2</v>
      </c>
      <c r="H550" s="1">
        <f t="shared" si="66"/>
        <v>14323.905083780479</v>
      </c>
      <c r="I550" s="1">
        <f t="shared" si="67"/>
        <v>1</v>
      </c>
      <c r="J550" s="1">
        <f t="shared" si="69"/>
        <v>14323.905083780479</v>
      </c>
      <c r="K550" s="1">
        <f t="shared" si="68"/>
        <v>0</v>
      </c>
    </row>
    <row r="551" spans="1:11" x14ac:dyDescent="0.2">
      <c r="A551" s="1">
        <v>550</v>
      </c>
      <c r="B551" s="5">
        <v>565.53499999999997</v>
      </c>
      <c r="C551" s="6">
        <v>115.3592</v>
      </c>
      <c r="D551" s="1">
        <f t="shared" si="64"/>
        <v>577.18071801615133</v>
      </c>
      <c r="E551" s="1">
        <f t="shared" si="70"/>
        <v>1489</v>
      </c>
      <c r="F551" s="1">
        <f t="shared" si="65"/>
        <v>22.162525184687709</v>
      </c>
      <c r="G551" s="1">
        <f t="shared" si="71"/>
        <v>4.0295500335795834E-2</v>
      </c>
      <c r="H551" s="1">
        <f t="shared" si="66"/>
        <v>14323.701485434156</v>
      </c>
      <c r="I551" s="1">
        <f t="shared" si="67"/>
        <v>1</v>
      </c>
      <c r="J551" s="1">
        <f t="shared" si="69"/>
        <v>14323.701485434156</v>
      </c>
      <c r="K551" s="1">
        <f t="shared" si="68"/>
        <v>0</v>
      </c>
    </row>
    <row r="552" spans="1:11" x14ac:dyDescent="0.2">
      <c r="A552" s="1">
        <v>551</v>
      </c>
      <c r="B552" s="5">
        <v>565.69899999999996</v>
      </c>
      <c r="C552" s="6">
        <v>115.0303</v>
      </c>
      <c r="D552" s="1">
        <f t="shared" si="64"/>
        <v>577.27578203064252</v>
      </c>
      <c r="E552" s="1">
        <f t="shared" si="70"/>
        <v>1489</v>
      </c>
      <c r="F552" s="1">
        <f t="shared" si="65"/>
        <v>22.202820685023504</v>
      </c>
      <c r="G552" s="1">
        <f t="shared" si="71"/>
        <v>4.0295500335795834E-2</v>
      </c>
      <c r="H552" s="1">
        <f t="shared" si="66"/>
        <v>14326.06065739378</v>
      </c>
      <c r="I552" s="1">
        <f t="shared" si="67"/>
        <v>1</v>
      </c>
      <c r="J552" s="1">
        <f t="shared" si="69"/>
        <v>14326.06065739378</v>
      </c>
      <c r="K552" s="1">
        <f t="shared" si="68"/>
        <v>0</v>
      </c>
    </row>
    <row r="553" spans="1:11" x14ac:dyDescent="0.2">
      <c r="A553" s="1">
        <v>552</v>
      </c>
      <c r="B553" s="5">
        <v>565.27499999999998</v>
      </c>
      <c r="C553" s="6">
        <v>115.21429999999999</v>
      </c>
      <c r="D553" s="1">
        <f t="shared" si="64"/>
        <v>576.89701034889231</v>
      </c>
      <c r="E553" s="1">
        <f t="shared" si="70"/>
        <v>1489</v>
      </c>
      <c r="F553" s="1">
        <f t="shared" si="65"/>
        <v>22.243116185359302</v>
      </c>
      <c r="G553" s="1">
        <f t="shared" si="71"/>
        <v>4.0295500335795834E-2</v>
      </c>
      <c r="H553" s="1">
        <f t="shared" si="66"/>
        <v>14316.660806825012</v>
      </c>
      <c r="I553" s="1">
        <f t="shared" si="67"/>
        <v>1</v>
      </c>
      <c r="J553" s="1">
        <f t="shared" si="69"/>
        <v>14316.660806825012</v>
      </c>
      <c r="K553" s="1">
        <f t="shared" si="68"/>
        <v>0</v>
      </c>
    </row>
    <row r="554" spans="1:11" x14ac:dyDescent="0.2">
      <c r="A554" s="1">
        <v>553</v>
      </c>
      <c r="B554" s="5">
        <v>563.94709999999998</v>
      </c>
      <c r="C554" s="6">
        <v>116.1795</v>
      </c>
      <c r="D554" s="1">
        <f t="shared" si="64"/>
        <v>575.78989902451394</v>
      </c>
      <c r="E554" s="1">
        <f t="shared" si="70"/>
        <v>1489</v>
      </c>
      <c r="F554" s="1">
        <f t="shared" si="65"/>
        <v>22.283411685695096</v>
      </c>
      <c r="G554" s="1">
        <f t="shared" si="71"/>
        <v>4.0295500335795834E-2</v>
      </c>
      <c r="H554" s="1">
        <f t="shared" si="66"/>
        <v>14289.185994125022</v>
      </c>
      <c r="I554" s="1">
        <f t="shared" si="67"/>
        <v>1</v>
      </c>
      <c r="J554" s="1">
        <f t="shared" si="69"/>
        <v>14289.185994125022</v>
      </c>
      <c r="K554" s="1">
        <f t="shared" si="68"/>
        <v>0</v>
      </c>
    </row>
    <row r="555" spans="1:11" x14ac:dyDescent="0.2">
      <c r="A555" s="1">
        <v>554</v>
      </c>
      <c r="B555" s="5">
        <v>562.06650000000002</v>
      </c>
      <c r="C555" s="6">
        <v>116.86450000000001</v>
      </c>
      <c r="D555" s="1">
        <f t="shared" si="64"/>
        <v>574.08715521469389</v>
      </c>
      <c r="E555" s="1">
        <f t="shared" si="70"/>
        <v>1489</v>
      </c>
      <c r="F555" s="1">
        <f t="shared" si="65"/>
        <v>22.323707186030891</v>
      </c>
      <c r="G555" s="1">
        <f t="shared" si="71"/>
        <v>4.0295500335795834E-2</v>
      </c>
      <c r="H555" s="1">
        <f t="shared" si="66"/>
        <v>14246.929568577987</v>
      </c>
      <c r="I555" s="1">
        <f t="shared" si="67"/>
        <v>1</v>
      </c>
      <c r="J555" s="1">
        <f t="shared" si="69"/>
        <v>14246.929568577987</v>
      </c>
      <c r="K555" s="1">
        <f t="shared" si="68"/>
        <v>0</v>
      </c>
    </row>
    <row r="556" spans="1:11" x14ac:dyDescent="0.2">
      <c r="A556" s="1">
        <v>555</v>
      </c>
      <c r="B556" s="5">
        <v>560.37049999999999</v>
      </c>
      <c r="C556" s="6">
        <v>118.6041</v>
      </c>
      <c r="D556" s="1">
        <f t="shared" si="64"/>
        <v>572.7844531820499</v>
      </c>
      <c r="E556" s="1">
        <f t="shared" si="70"/>
        <v>1489</v>
      </c>
      <c r="F556" s="1">
        <f t="shared" si="65"/>
        <v>22.364002686366689</v>
      </c>
      <c r="G556" s="1">
        <f t="shared" si="71"/>
        <v>4.0295500335795834E-2</v>
      </c>
      <c r="H556" s="1">
        <f t="shared" si="66"/>
        <v>14214.600846467873</v>
      </c>
      <c r="I556" s="1">
        <f t="shared" si="67"/>
        <v>1</v>
      </c>
      <c r="J556" s="1">
        <f t="shared" si="69"/>
        <v>14214.600846467873</v>
      </c>
      <c r="K556" s="1">
        <f t="shared" si="68"/>
        <v>0</v>
      </c>
    </row>
    <row r="557" spans="1:11" x14ac:dyDescent="0.2">
      <c r="A557" s="1">
        <v>556</v>
      </c>
      <c r="B557" s="5">
        <v>560.81039999999996</v>
      </c>
      <c r="C557" s="6">
        <v>119.29810000000001</v>
      </c>
      <c r="D557" s="1">
        <f t="shared" si="64"/>
        <v>573.35882430792844</v>
      </c>
      <c r="E557" s="1">
        <f t="shared" si="70"/>
        <v>1489</v>
      </c>
      <c r="F557" s="1">
        <f t="shared" si="65"/>
        <v>22.404298186702484</v>
      </c>
      <c r="G557" s="1">
        <f t="shared" si="71"/>
        <v>4.0295500335795834E-2</v>
      </c>
      <c r="H557" s="1">
        <f t="shared" si="66"/>
        <v>14228.854823241758</v>
      </c>
      <c r="I557" s="1">
        <f t="shared" si="67"/>
        <v>1</v>
      </c>
      <c r="J557" s="1">
        <f t="shared" si="69"/>
        <v>14228.854823241758</v>
      </c>
      <c r="K557" s="1">
        <f t="shared" si="68"/>
        <v>0</v>
      </c>
    </row>
    <row r="558" spans="1:11" x14ac:dyDescent="0.2">
      <c r="A558" s="1">
        <v>557</v>
      </c>
      <c r="B558" s="5">
        <v>561.81820000000005</v>
      </c>
      <c r="C558" s="6">
        <v>119.5335</v>
      </c>
      <c r="D558" s="1">
        <f t="shared" si="64"/>
        <v>574.39354755558497</v>
      </c>
      <c r="E558" s="1">
        <f t="shared" si="70"/>
        <v>1489</v>
      </c>
      <c r="F558" s="1">
        <f t="shared" si="65"/>
        <v>22.444593687038278</v>
      </c>
      <c r="G558" s="1">
        <f t="shared" si="71"/>
        <v>4.0295500335795834E-2</v>
      </c>
      <c r="H558" s="1">
        <f t="shared" si="66"/>
        <v>14254.533205171101</v>
      </c>
      <c r="I558" s="1">
        <f t="shared" si="67"/>
        <v>1</v>
      </c>
      <c r="J558" s="1">
        <f t="shared" si="69"/>
        <v>14254.533205171101</v>
      </c>
      <c r="K558" s="1">
        <f t="shared" si="68"/>
        <v>0</v>
      </c>
    </row>
    <row r="559" spans="1:11" x14ac:dyDescent="0.2">
      <c r="A559" s="1">
        <v>558</v>
      </c>
      <c r="B559" s="5">
        <v>563.49649999999997</v>
      </c>
      <c r="C559" s="6">
        <v>119.9615</v>
      </c>
      <c r="D559" s="1">
        <f t="shared" si="64"/>
        <v>576.12417671410037</v>
      </c>
      <c r="E559" s="1">
        <f t="shared" si="70"/>
        <v>1489</v>
      </c>
      <c r="F559" s="1">
        <f t="shared" si="65"/>
        <v>22.484889187374076</v>
      </c>
      <c r="G559" s="1">
        <f t="shared" si="71"/>
        <v>4.0295500335795834E-2</v>
      </c>
      <c r="H559" s="1">
        <f t="shared" si="66"/>
        <v>14297.481652121593</v>
      </c>
      <c r="I559" s="1">
        <f t="shared" si="67"/>
        <v>1</v>
      </c>
      <c r="J559" s="1">
        <f t="shared" si="69"/>
        <v>14297.481652121593</v>
      </c>
      <c r="K559" s="1">
        <f t="shared" si="68"/>
        <v>0</v>
      </c>
    </row>
    <row r="560" spans="1:11" x14ac:dyDescent="0.2">
      <c r="A560" s="1">
        <v>559</v>
      </c>
      <c r="B560" s="5">
        <v>566.27470000000005</v>
      </c>
      <c r="C560" s="6">
        <v>118.1828</v>
      </c>
      <c r="D560" s="1">
        <f t="shared" si="64"/>
        <v>578.47576446721609</v>
      </c>
      <c r="E560" s="1">
        <f t="shared" si="70"/>
        <v>1489</v>
      </c>
      <c r="F560" s="1">
        <f t="shared" si="65"/>
        <v>22.525184687709871</v>
      </c>
      <c r="G560" s="1">
        <f t="shared" si="71"/>
        <v>4.0295500335795834E-2</v>
      </c>
      <c r="H560" s="1">
        <f t="shared" si="66"/>
        <v>14355.84022152808</v>
      </c>
      <c r="I560" s="1">
        <f t="shared" si="67"/>
        <v>1</v>
      </c>
      <c r="J560" s="1">
        <f t="shared" si="69"/>
        <v>14355.84022152808</v>
      </c>
      <c r="K560" s="1">
        <f t="shared" si="68"/>
        <v>0</v>
      </c>
    </row>
    <row r="561" spans="1:11" x14ac:dyDescent="0.2">
      <c r="A561" s="1">
        <v>560</v>
      </c>
      <c r="B561" s="5">
        <v>567.82759999999996</v>
      </c>
      <c r="C561" s="6">
        <v>115.8253</v>
      </c>
      <c r="D561" s="1">
        <f t="shared" si="64"/>
        <v>579.52021832016351</v>
      </c>
      <c r="E561" s="1">
        <f t="shared" si="70"/>
        <v>1489</v>
      </c>
      <c r="F561" s="1">
        <f t="shared" si="65"/>
        <v>22.565480188045665</v>
      </c>
      <c r="G561" s="1">
        <f t="shared" si="71"/>
        <v>4.0295500335795834E-2</v>
      </c>
      <c r="H561" s="1">
        <f t="shared" si="66"/>
        <v>14381.760084645392</v>
      </c>
      <c r="I561" s="1">
        <f t="shared" si="67"/>
        <v>1</v>
      </c>
      <c r="J561" s="1">
        <f t="shared" si="69"/>
        <v>14381.760084645392</v>
      </c>
      <c r="K561" s="1">
        <f t="shared" si="68"/>
        <v>0</v>
      </c>
    </row>
    <row r="562" spans="1:11" x14ac:dyDescent="0.2">
      <c r="A562" s="1">
        <v>561</v>
      </c>
      <c r="B562" s="5">
        <v>568.5933</v>
      </c>
      <c r="C562" s="6">
        <v>114.88679999999999</v>
      </c>
      <c r="D562" s="1">
        <f t="shared" si="64"/>
        <v>580.08388843263867</v>
      </c>
      <c r="E562" s="1">
        <f t="shared" si="70"/>
        <v>1489</v>
      </c>
      <c r="F562" s="1">
        <f t="shared" si="65"/>
        <v>22.605775688381463</v>
      </c>
      <c r="G562" s="1">
        <f t="shared" si="71"/>
        <v>4.0295500335795834E-2</v>
      </c>
      <c r="H562" s="1">
        <f t="shared" si="66"/>
        <v>14395.748497936651</v>
      </c>
      <c r="I562" s="1">
        <f t="shared" si="67"/>
        <v>1</v>
      </c>
      <c r="J562" s="1">
        <f t="shared" si="69"/>
        <v>14395.748497936651</v>
      </c>
      <c r="K562" s="1">
        <f t="shared" si="68"/>
        <v>0</v>
      </c>
    </row>
    <row r="563" spans="1:11" x14ac:dyDescent="0.2">
      <c r="A563" s="1">
        <v>562</v>
      </c>
      <c r="B563" s="5">
        <v>567.42460000000005</v>
      </c>
      <c r="C563" s="6">
        <v>114.8318</v>
      </c>
      <c r="D563" s="1">
        <f t="shared" si="64"/>
        <v>578.92747298465645</v>
      </c>
      <c r="E563" s="1">
        <f t="shared" si="70"/>
        <v>1489</v>
      </c>
      <c r="F563" s="1">
        <f t="shared" si="65"/>
        <v>22.646071188717258</v>
      </c>
      <c r="G563" s="1">
        <f t="shared" si="71"/>
        <v>4.0295500335795834E-2</v>
      </c>
      <c r="H563" s="1">
        <f t="shared" si="66"/>
        <v>14367.050121235892</v>
      </c>
      <c r="I563" s="1">
        <f t="shared" si="67"/>
        <v>1</v>
      </c>
      <c r="J563" s="1">
        <f t="shared" si="69"/>
        <v>14367.050121235892</v>
      </c>
      <c r="K563" s="1">
        <f t="shared" si="68"/>
        <v>0</v>
      </c>
    </row>
    <row r="564" spans="1:11" x14ac:dyDescent="0.2">
      <c r="A564" s="1">
        <v>563</v>
      </c>
      <c r="B564" s="5">
        <v>565.44590000000005</v>
      </c>
      <c r="C564" s="6">
        <v>114.8263</v>
      </c>
      <c r="D564" s="1">
        <f t="shared" si="64"/>
        <v>576.98712723812139</v>
      </c>
      <c r="E564" s="1">
        <f t="shared" si="70"/>
        <v>1489</v>
      </c>
      <c r="F564" s="1">
        <f t="shared" si="65"/>
        <v>22.686366689053056</v>
      </c>
      <c r="G564" s="1">
        <f t="shared" si="71"/>
        <v>4.0295500335795834E-2</v>
      </c>
      <c r="H564" s="1">
        <f t="shared" si="66"/>
        <v>14318.897207626047</v>
      </c>
      <c r="I564" s="1">
        <f t="shared" si="67"/>
        <v>1</v>
      </c>
      <c r="J564" s="1">
        <f t="shared" si="69"/>
        <v>14318.897207626047</v>
      </c>
      <c r="K564" s="1">
        <f t="shared" si="68"/>
        <v>0</v>
      </c>
    </row>
    <row r="565" spans="1:11" x14ac:dyDescent="0.2">
      <c r="A565" s="1">
        <v>564</v>
      </c>
      <c r="B565" s="5">
        <v>562.69860000000006</v>
      </c>
      <c r="C565" s="6">
        <v>114.6812</v>
      </c>
      <c r="D565" s="1">
        <f t="shared" si="64"/>
        <v>574.266046423955</v>
      </c>
      <c r="E565" s="1">
        <f t="shared" si="70"/>
        <v>1489</v>
      </c>
      <c r="F565" s="1">
        <f t="shared" si="65"/>
        <v>22.726662189388851</v>
      </c>
      <c r="G565" s="1">
        <f t="shared" si="71"/>
        <v>4.0295500335795834E-2</v>
      </c>
      <c r="H565" s="1">
        <f t="shared" si="66"/>
        <v>14251.369052087817</v>
      </c>
      <c r="I565" s="1">
        <f t="shared" si="67"/>
        <v>1</v>
      </c>
      <c r="J565" s="1">
        <f t="shared" si="69"/>
        <v>14251.369052087817</v>
      </c>
      <c r="K565" s="1">
        <f t="shared" si="68"/>
        <v>0</v>
      </c>
    </row>
    <row r="566" spans="1:11" x14ac:dyDescent="0.2">
      <c r="A566" s="1">
        <v>565</v>
      </c>
      <c r="B566" s="5">
        <v>560.15189999999996</v>
      </c>
      <c r="C566" s="6">
        <v>115.524</v>
      </c>
      <c r="D566" s="1">
        <f t="shared" si="64"/>
        <v>571.94050883777231</v>
      </c>
      <c r="E566" s="1">
        <f t="shared" si="70"/>
        <v>1489</v>
      </c>
      <c r="F566" s="1">
        <f t="shared" si="65"/>
        <v>22.766957689724645</v>
      </c>
      <c r="G566" s="1">
        <f t="shared" si="71"/>
        <v>4.0295500335795834E-2</v>
      </c>
      <c r="H566" s="1">
        <f t="shared" si="66"/>
        <v>14193.656960990716</v>
      </c>
      <c r="I566" s="1">
        <f t="shared" si="67"/>
        <v>1</v>
      </c>
      <c r="J566" s="1">
        <f t="shared" si="69"/>
        <v>14193.656960990716</v>
      </c>
      <c r="K566" s="1">
        <f t="shared" si="68"/>
        <v>0</v>
      </c>
    </row>
    <row r="567" spans="1:11" x14ac:dyDescent="0.2">
      <c r="A567" s="1">
        <v>566</v>
      </c>
      <c r="B567" s="5">
        <v>558.15729999999996</v>
      </c>
      <c r="C567" s="6">
        <v>116.5407</v>
      </c>
      <c r="D567" s="1">
        <f t="shared" si="64"/>
        <v>570.19409528666631</v>
      </c>
      <c r="E567" s="1">
        <f t="shared" si="70"/>
        <v>1489</v>
      </c>
      <c r="F567" s="1">
        <f t="shared" si="65"/>
        <v>22.807253190060443</v>
      </c>
      <c r="G567" s="1">
        <f t="shared" si="71"/>
        <v>4.0295500335795834E-2</v>
      </c>
      <c r="H567" s="1">
        <f t="shared" si="66"/>
        <v>14150.31679803077</v>
      </c>
      <c r="I567" s="1">
        <f t="shared" si="67"/>
        <v>1</v>
      </c>
      <c r="J567" s="1">
        <f t="shared" si="69"/>
        <v>14150.31679803077</v>
      </c>
      <c r="K567" s="1">
        <f t="shared" si="68"/>
        <v>0</v>
      </c>
    </row>
    <row r="568" spans="1:11" x14ac:dyDescent="0.2">
      <c r="A568" s="1">
        <v>567</v>
      </c>
      <c r="B568" s="5">
        <v>556.50360000000001</v>
      </c>
      <c r="C568" s="6">
        <v>117.6865</v>
      </c>
      <c r="D568" s="1">
        <f t="shared" si="64"/>
        <v>568.81136512486285</v>
      </c>
      <c r="E568" s="1">
        <f t="shared" si="70"/>
        <v>1489</v>
      </c>
      <c r="F568" s="1">
        <f t="shared" si="65"/>
        <v>22.847548690396238</v>
      </c>
      <c r="G568" s="1">
        <f t="shared" si="71"/>
        <v>4.0295500335795834E-2</v>
      </c>
      <c r="H568" s="1">
        <f t="shared" si="66"/>
        <v>14116.002044515348</v>
      </c>
      <c r="I568" s="1">
        <f t="shared" si="67"/>
        <v>1</v>
      </c>
      <c r="J568" s="1">
        <f t="shared" si="69"/>
        <v>14116.002044515348</v>
      </c>
      <c r="K568" s="1">
        <f t="shared" si="68"/>
        <v>0</v>
      </c>
    </row>
    <row r="569" spans="1:11" x14ac:dyDescent="0.2">
      <c r="A569" s="1">
        <v>568</v>
      </c>
      <c r="B569" s="5">
        <v>555.19299999999998</v>
      </c>
      <c r="C569" s="6">
        <v>118.6395</v>
      </c>
      <c r="D569" s="1">
        <f t="shared" si="64"/>
        <v>567.72757393775578</v>
      </c>
      <c r="E569" s="1">
        <f t="shared" si="70"/>
        <v>1489</v>
      </c>
      <c r="F569" s="1">
        <f t="shared" si="65"/>
        <v>22.887844190732032</v>
      </c>
      <c r="G569" s="1">
        <f t="shared" si="71"/>
        <v>4.0295500335795834E-2</v>
      </c>
      <c r="H569" s="1">
        <f t="shared" si="66"/>
        <v>14089.10595988864</v>
      </c>
      <c r="I569" s="1">
        <f t="shared" si="67"/>
        <v>1</v>
      </c>
      <c r="J569" s="1">
        <f t="shared" si="69"/>
        <v>14089.10595988864</v>
      </c>
      <c r="K569" s="1">
        <f t="shared" si="68"/>
        <v>0</v>
      </c>
    </row>
    <row r="570" spans="1:11" x14ac:dyDescent="0.2">
      <c r="A570" s="1">
        <v>569</v>
      </c>
      <c r="B570" s="5">
        <v>552.47280000000001</v>
      </c>
      <c r="C570" s="6">
        <v>118.9962</v>
      </c>
      <c r="D570" s="1">
        <f t="shared" si="64"/>
        <v>565.14271680194202</v>
      </c>
      <c r="E570" s="1">
        <f t="shared" si="70"/>
        <v>1489</v>
      </c>
      <c r="F570" s="1">
        <f t="shared" si="65"/>
        <v>22.92813969106783</v>
      </c>
      <c r="G570" s="1">
        <f t="shared" si="71"/>
        <v>4.0295500335795834E-2</v>
      </c>
      <c r="H570" s="1">
        <f t="shared" si="66"/>
        <v>14024.958421968195</v>
      </c>
      <c r="I570" s="1">
        <f t="shared" si="67"/>
        <v>1</v>
      </c>
      <c r="J570" s="1">
        <f t="shared" si="69"/>
        <v>14024.958421968195</v>
      </c>
      <c r="K570" s="1">
        <f t="shared" si="68"/>
        <v>0</v>
      </c>
    </row>
    <row r="571" spans="1:11" x14ac:dyDescent="0.2">
      <c r="A571" s="1">
        <v>570</v>
      </c>
      <c r="B571" s="5">
        <v>550.26160000000004</v>
      </c>
      <c r="C571" s="6">
        <v>119.7037</v>
      </c>
      <c r="D571" s="1">
        <f t="shared" si="64"/>
        <v>563.13124955755211</v>
      </c>
      <c r="E571" s="1">
        <f t="shared" si="70"/>
        <v>1489</v>
      </c>
      <c r="F571" s="1">
        <f t="shared" si="65"/>
        <v>22.968435191403625</v>
      </c>
      <c r="G571" s="1">
        <f t="shared" si="71"/>
        <v>4.0295500335795834E-2</v>
      </c>
      <c r="H571" s="1">
        <f t="shared" si="66"/>
        <v>13975.040509853252</v>
      </c>
      <c r="I571" s="1">
        <f t="shared" si="67"/>
        <v>1</v>
      </c>
      <c r="J571" s="1">
        <f t="shared" si="69"/>
        <v>13975.040509853252</v>
      </c>
      <c r="K571" s="1">
        <f t="shared" si="68"/>
        <v>0</v>
      </c>
    </row>
    <row r="572" spans="1:11" x14ac:dyDescent="0.2">
      <c r="A572" s="1">
        <v>571</v>
      </c>
      <c r="B572" s="5">
        <v>549.18110000000001</v>
      </c>
      <c r="C572" s="6">
        <v>121.71469999999999</v>
      </c>
      <c r="D572" s="1">
        <f t="shared" si="64"/>
        <v>562.50719888131209</v>
      </c>
      <c r="E572" s="1">
        <f t="shared" si="70"/>
        <v>1489</v>
      </c>
      <c r="F572" s="1">
        <f t="shared" si="65"/>
        <v>23.008730691739419</v>
      </c>
      <c r="G572" s="1">
        <f t="shared" si="71"/>
        <v>4.0295500335795834E-2</v>
      </c>
      <c r="H572" s="1">
        <f t="shared" si="66"/>
        <v>13959.553652237895</v>
      </c>
      <c r="I572" s="1">
        <f t="shared" si="67"/>
        <v>1</v>
      </c>
      <c r="J572" s="1">
        <f t="shared" si="69"/>
        <v>13959.553652237895</v>
      </c>
      <c r="K572" s="1">
        <f t="shared" si="68"/>
        <v>0</v>
      </c>
    </row>
    <row r="573" spans="1:11" x14ac:dyDescent="0.2">
      <c r="A573" s="1">
        <v>572</v>
      </c>
      <c r="B573" s="5">
        <v>549.20389999999998</v>
      </c>
      <c r="C573" s="6">
        <v>123.56740000000001</v>
      </c>
      <c r="D573" s="1">
        <f t="shared" si="64"/>
        <v>562.93323415656494</v>
      </c>
      <c r="E573" s="1">
        <f t="shared" si="70"/>
        <v>1489</v>
      </c>
      <c r="F573" s="1">
        <f t="shared" si="65"/>
        <v>23.049026192075218</v>
      </c>
      <c r="G573" s="1">
        <f t="shared" si="71"/>
        <v>4.0295500335795834E-2</v>
      </c>
      <c r="H573" s="1">
        <f t="shared" si="66"/>
        <v>13970.126427652087</v>
      </c>
      <c r="I573" s="1">
        <f t="shared" si="67"/>
        <v>1</v>
      </c>
      <c r="J573" s="1">
        <f t="shared" si="69"/>
        <v>13970.126427652087</v>
      </c>
      <c r="K573" s="1">
        <f t="shared" si="68"/>
        <v>0</v>
      </c>
    </row>
    <row r="574" spans="1:11" x14ac:dyDescent="0.2">
      <c r="A574" s="1">
        <v>573</v>
      </c>
      <c r="B574" s="5">
        <v>549.00400000000002</v>
      </c>
      <c r="C574" s="6">
        <v>124.05329999999999</v>
      </c>
      <c r="D574" s="1">
        <f t="shared" si="64"/>
        <v>562.84510591892865</v>
      </c>
      <c r="E574" s="1">
        <f t="shared" si="70"/>
        <v>1489</v>
      </c>
      <c r="F574" s="1">
        <f t="shared" si="65"/>
        <v>23.089321692411012</v>
      </c>
      <c r="G574" s="1">
        <f t="shared" si="71"/>
        <v>4.0295500335795834E-2</v>
      </c>
      <c r="H574" s="1">
        <f t="shared" si="66"/>
        <v>13967.939378554747</v>
      </c>
      <c r="I574" s="1">
        <f t="shared" si="67"/>
        <v>1</v>
      </c>
      <c r="J574" s="1">
        <f t="shared" si="69"/>
        <v>13967.939378554747</v>
      </c>
      <c r="K574" s="1">
        <f t="shared" si="68"/>
        <v>0</v>
      </c>
    </row>
    <row r="575" spans="1:11" x14ac:dyDescent="0.2">
      <c r="A575" s="1">
        <v>574</v>
      </c>
      <c r="B575" s="5">
        <v>549.28869999999995</v>
      </c>
      <c r="C575" s="6">
        <v>124.5783</v>
      </c>
      <c r="D575" s="1">
        <f t="shared" si="64"/>
        <v>563.23869609480846</v>
      </c>
      <c r="E575" s="1">
        <f t="shared" si="70"/>
        <v>1489</v>
      </c>
      <c r="F575" s="1">
        <f t="shared" si="65"/>
        <v>23.12961719274681</v>
      </c>
      <c r="G575" s="1">
        <f t="shared" si="71"/>
        <v>4.0295500335795834E-2</v>
      </c>
      <c r="H575" s="1">
        <f t="shared" si="66"/>
        <v>13977.706974752831</v>
      </c>
      <c r="I575" s="1">
        <f t="shared" si="67"/>
        <v>1</v>
      </c>
      <c r="J575" s="1">
        <f t="shared" si="69"/>
        <v>13977.706974752831</v>
      </c>
      <c r="K575" s="1">
        <f t="shared" si="68"/>
        <v>0</v>
      </c>
    </row>
    <row r="576" spans="1:11" x14ac:dyDescent="0.2">
      <c r="A576" s="1">
        <v>575</v>
      </c>
      <c r="B576" s="5">
        <v>548.77229999999997</v>
      </c>
      <c r="C576" s="6">
        <v>125.0517</v>
      </c>
      <c r="D576" s="1">
        <f t="shared" si="64"/>
        <v>562.84008823126658</v>
      </c>
      <c r="E576" s="1">
        <f t="shared" si="70"/>
        <v>1489</v>
      </c>
      <c r="F576" s="1">
        <f t="shared" si="65"/>
        <v>23.169912693082605</v>
      </c>
      <c r="G576" s="1">
        <f t="shared" si="71"/>
        <v>4.0295500335795834E-2</v>
      </c>
      <c r="H576" s="1">
        <f t="shared" si="66"/>
        <v>13967.8148562726</v>
      </c>
      <c r="I576" s="1">
        <f t="shared" si="67"/>
        <v>1</v>
      </c>
      <c r="J576" s="1">
        <f t="shared" si="69"/>
        <v>13967.8148562726</v>
      </c>
      <c r="K576" s="1">
        <f t="shared" si="68"/>
        <v>0</v>
      </c>
    </row>
    <row r="577" spans="1:11" x14ac:dyDescent="0.2">
      <c r="A577" s="1">
        <v>576</v>
      </c>
      <c r="B577" s="5">
        <v>547.0317</v>
      </c>
      <c r="C577" s="6">
        <v>126.26990000000001</v>
      </c>
      <c r="D577" s="1">
        <f t="shared" si="64"/>
        <v>561.41586052666878</v>
      </c>
      <c r="E577" s="1">
        <f t="shared" si="70"/>
        <v>1489</v>
      </c>
      <c r="F577" s="1">
        <f t="shared" si="65"/>
        <v>23.210208193418399</v>
      </c>
      <c r="G577" s="1">
        <f t="shared" si="71"/>
        <v>4.0295500335795834E-2</v>
      </c>
      <c r="H577" s="1">
        <f t="shared" si="66"/>
        <v>13932.470272070164</v>
      </c>
      <c r="I577" s="1">
        <f t="shared" si="67"/>
        <v>1</v>
      </c>
      <c r="J577" s="1">
        <f t="shared" si="69"/>
        <v>13932.470272070164</v>
      </c>
      <c r="K577" s="1">
        <f t="shared" si="68"/>
        <v>0</v>
      </c>
    </row>
    <row r="578" spans="1:11" x14ac:dyDescent="0.2">
      <c r="A578" s="1">
        <v>577</v>
      </c>
      <c r="B578" s="5">
        <v>546.17960000000005</v>
      </c>
      <c r="C578" s="6">
        <v>126.7409</v>
      </c>
      <c r="D578" s="1">
        <f t="shared" ref="D578:D641" si="72">SQRT((B578^2)+(C578^2))</f>
        <v>560.69190398022522</v>
      </c>
      <c r="E578" s="1">
        <f t="shared" si="70"/>
        <v>1489</v>
      </c>
      <c r="F578" s="1">
        <f t="shared" ref="F578:F641" si="73">((60/E578)*A578)</f>
        <v>23.250503693754197</v>
      </c>
      <c r="G578" s="1">
        <f t="shared" si="71"/>
        <v>4.0295500335795834E-2</v>
      </c>
      <c r="H578" s="1">
        <f t="shared" ref="H578:H641" si="74">D578/G578</f>
        <v>13914.504083775924</v>
      </c>
      <c r="I578" s="1">
        <f t="shared" ref="I578:I641" si="75">IF(H578&gt;20, 1, 0)</f>
        <v>1</v>
      </c>
      <c r="J578" s="1">
        <f t="shared" si="69"/>
        <v>13914.504083775924</v>
      </c>
      <c r="K578" s="1">
        <f t="shared" ref="K578:K641" si="76">IF(AND(B578&gt;240, B578&lt;480, C578&gt;240, C578&lt;480), 1, 0)</f>
        <v>0</v>
      </c>
    </row>
    <row r="579" spans="1:11" x14ac:dyDescent="0.2">
      <c r="A579" s="1">
        <v>578</v>
      </c>
      <c r="B579" s="5">
        <v>545.39080000000001</v>
      </c>
      <c r="C579" s="6">
        <v>125.5244</v>
      </c>
      <c r="D579" s="1">
        <f t="shared" si="72"/>
        <v>559.64944359840115</v>
      </c>
      <c r="E579" s="1">
        <f t="shared" si="70"/>
        <v>1489</v>
      </c>
      <c r="F579" s="1">
        <f t="shared" si="73"/>
        <v>23.290799194089992</v>
      </c>
      <c r="G579" s="1">
        <f t="shared" si="71"/>
        <v>4.0295500335795834E-2</v>
      </c>
      <c r="H579" s="1">
        <f t="shared" si="74"/>
        <v>13888.63369196699</v>
      </c>
      <c r="I579" s="1">
        <f t="shared" si="75"/>
        <v>1</v>
      </c>
      <c r="J579" s="1">
        <f t="shared" ref="J579:J642" si="77">IF(I579=1, H579, 0)</f>
        <v>13888.63369196699</v>
      </c>
      <c r="K579" s="1">
        <f t="shared" si="76"/>
        <v>0</v>
      </c>
    </row>
    <row r="580" spans="1:11" x14ac:dyDescent="0.2">
      <c r="A580" s="1">
        <v>579</v>
      </c>
      <c r="B580" s="5">
        <v>544.07069999999999</v>
      </c>
      <c r="C580" s="6">
        <v>122.89019999999999</v>
      </c>
      <c r="D580" s="1">
        <f t="shared" si="72"/>
        <v>557.77677242292009</v>
      </c>
      <c r="E580" s="1">
        <f t="shared" ref="E580:E643" si="78">E579</f>
        <v>1489</v>
      </c>
      <c r="F580" s="1">
        <f t="shared" si="73"/>
        <v>23.331094694425786</v>
      </c>
      <c r="G580" s="1">
        <f t="shared" ref="G580:G643" si="79">G579</f>
        <v>4.0295500335795834E-2</v>
      </c>
      <c r="H580" s="1">
        <f t="shared" si="74"/>
        <v>13842.1602356288</v>
      </c>
      <c r="I580" s="1">
        <f t="shared" si="75"/>
        <v>1</v>
      </c>
      <c r="J580" s="1">
        <f t="shared" si="77"/>
        <v>13842.1602356288</v>
      </c>
      <c r="K580" s="1">
        <f t="shared" si="76"/>
        <v>0</v>
      </c>
    </row>
    <row r="581" spans="1:11" x14ac:dyDescent="0.2">
      <c r="A581" s="1">
        <v>580</v>
      </c>
      <c r="B581" s="5">
        <v>542.27530000000002</v>
      </c>
      <c r="C581" s="6">
        <v>122.8399</v>
      </c>
      <c r="D581" s="1">
        <f t="shared" si="72"/>
        <v>556.01451601743281</v>
      </c>
      <c r="E581" s="1">
        <f t="shared" si="78"/>
        <v>1489</v>
      </c>
      <c r="F581" s="1">
        <f t="shared" si="73"/>
        <v>23.371390194761585</v>
      </c>
      <c r="G581" s="1">
        <f t="shared" si="79"/>
        <v>4.0295500335795834E-2</v>
      </c>
      <c r="H581" s="1">
        <f t="shared" si="74"/>
        <v>13798.426905832624</v>
      </c>
      <c r="I581" s="1">
        <f t="shared" si="75"/>
        <v>1</v>
      </c>
      <c r="J581" s="1">
        <f t="shared" si="77"/>
        <v>13798.426905832624</v>
      </c>
      <c r="K581" s="1">
        <f t="shared" si="76"/>
        <v>0</v>
      </c>
    </row>
    <row r="582" spans="1:11" x14ac:dyDescent="0.2">
      <c r="A582" s="1">
        <v>581</v>
      </c>
      <c r="B582" s="5">
        <v>542.60080000000005</v>
      </c>
      <c r="C582" s="6">
        <v>122.98139999999999</v>
      </c>
      <c r="D582" s="1">
        <f t="shared" si="72"/>
        <v>556.36323827747651</v>
      </c>
      <c r="E582" s="1">
        <f t="shared" si="78"/>
        <v>1489</v>
      </c>
      <c r="F582" s="1">
        <f t="shared" si="73"/>
        <v>23.411685695097379</v>
      </c>
      <c r="G582" s="1">
        <f t="shared" si="79"/>
        <v>4.0295500335795834E-2</v>
      </c>
      <c r="H582" s="1">
        <f t="shared" si="74"/>
        <v>13807.081029919376</v>
      </c>
      <c r="I582" s="1">
        <f t="shared" si="75"/>
        <v>1</v>
      </c>
      <c r="J582" s="1">
        <f t="shared" si="77"/>
        <v>13807.081029919376</v>
      </c>
      <c r="K582" s="1">
        <f t="shared" si="76"/>
        <v>0</v>
      </c>
    </row>
    <row r="583" spans="1:11" x14ac:dyDescent="0.2">
      <c r="A583" s="1">
        <v>582</v>
      </c>
      <c r="B583" s="5">
        <v>542.48770000000002</v>
      </c>
      <c r="C583" s="6">
        <v>123.6277</v>
      </c>
      <c r="D583" s="1">
        <f t="shared" si="72"/>
        <v>556.39618336090336</v>
      </c>
      <c r="E583" s="1">
        <f t="shared" si="78"/>
        <v>1489</v>
      </c>
      <c r="F583" s="1">
        <f t="shared" si="73"/>
        <v>23.451981195433174</v>
      </c>
      <c r="G583" s="1">
        <f t="shared" si="79"/>
        <v>4.0295500335795834E-2</v>
      </c>
      <c r="H583" s="1">
        <f t="shared" si="74"/>
        <v>13807.898617073086</v>
      </c>
      <c r="I583" s="1">
        <f t="shared" si="75"/>
        <v>1</v>
      </c>
      <c r="J583" s="1">
        <f t="shared" si="77"/>
        <v>13807.898617073086</v>
      </c>
      <c r="K583" s="1">
        <f t="shared" si="76"/>
        <v>0</v>
      </c>
    </row>
    <row r="584" spans="1:11" x14ac:dyDescent="0.2">
      <c r="A584" s="1">
        <v>583</v>
      </c>
      <c r="B584" s="5">
        <v>543.17420000000004</v>
      </c>
      <c r="C584" s="6">
        <v>124.1123</v>
      </c>
      <c r="D584" s="1">
        <f t="shared" si="72"/>
        <v>557.17328952214677</v>
      </c>
      <c r="E584" s="1">
        <f t="shared" si="78"/>
        <v>1489</v>
      </c>
      <c r="F584" s="1">
        <f t="shared" si="73"/>
        <v>23.492276695768972</v>
      </c>
      <c r="G584" s="1">
        <f t="shared" si="79"/>
        <v>4.0295500335795834E-2</v>
      </c>
      <c r="H584" s="1">
        <f t="shared" si="74"/>
        <v>13827.183801641277</v>
      </c>
      <c r="I584" s="1">
        <f t="shared" si="75"/>
        <v>1</v>
      </c>
      <c r="J584" s="1">
        <f t="shared" si="77"/>
        <v>13827.183801641277</v>
      </c>
      <c r="K584" s="1">
        <f t="shared" si="76"/>
        <v>0</v>
      </c>
    </row>
    <row r="585" spans="1:11" x14ac:dyDescent="0.2">
      <c r="A585" s="1">
        <v>584</v>
      </c>
      <c r="B585" s="5">
        <v>543.08749999999998</v>
      </c>
      <c r="C585" s="6">
        <v>124.2912</v>
      </c>
      <c r="D585" s="1">
        <f t="shared" si="72"/>
        <v>557.12865215647457</v>
      </c>
      <c r="E585" s="1">
        <f t="shared" si="78"/>
        <v>1489</v>
      </c>
      <c r="F585" s="1">
        <f t="shared" si="73"/>
        <v>23.532572196104766</v>
      </c>
      <c r="G585" s="1">
        <f t="shared" si="79"/>
        <v>4.0295500335795834E-2</v>
      </c>
      <c r="H585" s="1">
        <f t="shared" si="74"/>
        <v>13826.076051016511</v>
      </c>
      <c r="I585" s="1">
        <f t="shared" si="75"/>
        <v>1</v>
      </c>
      <c r="J585" s="1">
        <f t="shared" si="77"/>
        <v>13826.076051016511</v>
      </c>
      <c r="K585" s="1">
        <f t="shared" si="76"/>
        <v>0</v>
      </c>
    </row>
    <row r="586" spans="1:11" x14ac:dyDescent="0.2">
      <c r="A586" s="1">
        <v>585</v>
      </c>
      <c r="B586" s="5">
        <v>543.10889999999995</v>
      </c>
      <c r="C586" s="6">
        <v>124.4032</v>
      </c>
      <c r="D586" s="1">
        <f t="shared" si="72"/>
        <v>557.17450895518357</v>
      </c>
      <c r="E586" s="1">
        <f t="shared" si="78"/>
        <v>1489</v>
      </c>
      <c r="F586" s="1">
        <f t="shared" si="73"/>
        <v>23.572867696440564</v>
      </c>
      <c r="G586" s="1">
        <f t="shared" si="79"/>
        <v>4.0295500335795834E-2</v>
      </c>
      <c r="H586" s="1">
        <f t="shared" si="74"/>
        <v>13827.214063904474</v>
      </c>
      <c r="I586" s="1">
        <f t="shared" si="75"/>
        <v>1</v>
      </c>
      <c r="J586" s="1">
        <f t="shared" si="77"/>
        <v>13827.214063904474</v>
      </c>
      <c r="K586" s="1">
        <f t="shared" si="76"/>
        <v>0</v>
      </c>
    </row>
    <row r="587" spans="1:11" x14ac:dyDescent="0.2">
      <c r="A587" s="1">
        <v>586</v>
      </c>
      <c r="B587" s="5">
        <v>543.02419999999995</v>
      </c>
      <c r="C587" s="6">
        <v>122.9123</v>
      </c>
      <c r="D587" s="1">
        <f t="shared" si="72"/>
        <v>556.76091392709134</v>
      </c>
      <c r="E587" s="1">
        <f t="shared" si="78"/>
        <v>1489</v>
      </c>
      <c r="F587" s="1">
        <f t="shared" si="73"/>
        <v>23.613163196776359</v>
      </c>
      <c r="G587" s="1">
        <f t="shared" si="79"/>
        <v>4.0295500335795834E-2</v>
      </c>
      <c r="H587" s="1">
        <f t="shared" si="74"/>
        <v>13816.950013957317</v>
      </c>
      <c r="I587" s="1">
        <f t="shared" si="75"/>
        <v>1</v>
      </c>
      <c r="J587" s="1">
        <f t="shared" si="77"/>
        <v>13816.950013957317</v>
      </c>
      <c r="K587" s="1">
        <f t="shared" si="76"/>
        <v>0</v>
      </c>
    </row>
    <row r="588" spans="1:11" x14ac:dyDescent="0.2">
      <c r="A588" s="1">
        <v>587</v>
      </c>
      <c r="B588" s="5">
        <v>542.91409999999996</v>
      </c>
      <c r="C588" s="6">
        <v>122.1434</v>
      </c>
      <c r="D588" s="1">
        <f t="shared" si="72"/>
        <v>556.48425866539117</v>
      </c>
      <c r="E588" s="1">
        <f t="shared" si="78"/>
        <v>1489</v>
      </c>
      <c r="F588" s="1">
        <f t="shared" si="73"/>
        <v>23.653458697112153</v>
      </c>
      <c r="G588" s="1">
        <f t="shared" si="79"/>
        <v>4.0295500335795834E-2</v>
      </c>
      <c r="H588" s="1">
        <f t="shared" si="74"/>
        <v>13810.084352546124</v>
      </c>
      <c r="I588" s="1">
        <f t="shared" si="75"/>
        <v>1</v>
      </c>
      <c r="J588" s="1">
        <f t="shared" si="77"/>
        <v>13810.084352546124</v>
      </c>
      <c r="K588" s="1">
        <f t="shared" si="76"/>
        <v>0</v>
      </c>
    </row>
    <row r="589" spans="1:11" x14ac:dyDescent="0.2">
      <c r="A589" s="1">
        <v>588</v>
      </c>
      <c r="B589" s="5">
        <v>542.6404</v>
      </c>
      <c r="C589" s="6">
        <v>121.0099</v>
      </c>
      <c r="D589" s="1">
        <f t="shared" si="72"/>
        <v>555.96942326909493</v>
      </c>
      <c r="E589" s="1">
        <f t="shared" si="78"/>
        <v>1489</v>
      </c>
      <c r="F589" s="1">
        <f t="shared" si="73"/>
        <v>23.693754197447952</v>
      </c>
      <c r="G589" s="1">
        <f t="shared" si="79"/>
        <v>4.0295500335795834E-2</v>
      </c>
      <c r="H589" s="1">
        <f t="shared" si="74"/>
        <v>13797.307854128039</v>
      </c>
      <c r="I589" s="1">
        <f t="shared" si="75"/>
        <v>1</v>
      </c>
      <c r="J589" s="1">
        <f t="shared" si="77"/>
        <v>13797.307854128039</v>
      </c>
      <c r="K589" s="1">
        <f t="shared" si="76"/>
        <v>0</v>
      </c>
    </row>
    <row r="590" spans="1:11" x14ac:dyDescent="0.2">
      <c r="A590" s="1">
        <v>589</v>
      </c>
      <c r="B590" s="5">
        <v>542.16409999999996</v>
      </c>
      <c r="C590" s="6">
        <v>120.88720000000001</v>
      </c>
      <c r="D590" s="1">
        <f t="shared" si="72"/>
        <v>555.47783614888726</v>
      </c>
      <c r="E590" s="1">
        <f t="shared" si="78"/>
        <v>1489</v>
      </c>
      <c r="F590" s="1">
        <f t="shared" si="73"/>
        <v>23.734049697783746</v>
      </c>
      <c r="G590" s="1">
        <f t="shared" si="79"/>
        <v>4.0295500335795834E-2</v>
      </c>
      <c r="H590" s="1">
        <f t="shared" si="74"/>
        <v>13785.108300428219</v>
      </c>
      <c r="I590" s="1">
        <f t="shared" si="75"/>
        <v>1</v>
      </c>
      <c r="J590" s="1">
        <f t="shared" si="77"/>
        <v>13785.108300428219</v>
      </c>
      <c r="K590" s="1">
        <f t="shared" si="76"/>
        <v>0</v>
      </c>
    </row>
    <row r="591" spans="1:11" x14ac:dyDescent="0.2">
      <c r="A591" s="1">
        <v>590</v>
      </c>
      <c r="B591" s="5">
        <v>541.74980000000005</v>
      </c>
      <c r="C591" s="6">
        <v>120.7503</v>
      </c>
      <c r="D591" s="1">
        <f t="shared" si="72"/>
        <v>555.0436746330239</v>
      </c>
      <c r="E591" s="1">
        <f t="shared" si="78"/>
        <v>1489</v>
      </c>
      <c r="F591" s="1">
        <f t="shared" si="73"/>
        <v>23.774345198119541</v>
      </c>
      <c r="G591" s="1">
        <f t="shared" si="79"/>
        <v>4.0295500335795834E-2</v>
      </c>
      <c r="H591" s="1">
        <f t="shared" si="74"/>
        <v>13774.333858809545</v>
      </c>
      <c r="I591" s="1">
        <f t="shared" si="75"/>
        <v>1</v>
      </c>
      <c r="J591" s="1">
        <f t="shared" si="77"/>
        <v>13774.333858809545</v>
      </c>
      <c r="K591" s="1">
        <f t="shared" si="76"/>
        <v>0</v>
      </c>
    </row>
    <row r="592" spans="1:11" x14ac:dyDescent="0.2">
      <c r="A592" s="1">
        <v>591</v>
      </c>
      <c r="B592" s="5">
        <v>541.16859999999997</v>
      </c>
      <c r="C592" s="6">
        <v>120.57980000000001</v>
      </c>
      <c r="D592" s="1">
        <f t="shared" si="72"/>
        <v>554.4393039765489</v>
      </c>
      <c r="E592" s="1">
        <f t="shared" si="78"/>
        <v>1489</v>
      </c>
      <c r="F592" s="1">
        <f t="shared" si="73"/>
        <v>23.814640698455339</v>
      </c>
      <c r="G592" s="1">
        <f t="shared" si="79"/>
        <v>4.0295500335795834E-2</v>
      </c>
      <c r="H592" s="1">
        <f t="shared" si="74"/>
        <v>13759.335393684689</v>
      </c>
      <c r="I592" s="1">
        <f t="shared" si="75"/>
        <v>1</v>
      </c>
      <c r="J592" s="1">
        <f t="shared" si="77"/>
        <v>13759.335393684689</v>
      </c>
      <c r="K592" s="1">
        <f t="shared" si="76"/>
        <v>0</v>
      </c>
    </row>
    <row r="593" spans="1:11" x14ac:dyDescent="0.2">
      <c r="A593" s="1">
        <v>592</v>
      </c>
      <c r="B593" s="5">
        <v>541.56240000000003</v>
      </c>
      <c r="C593" s="6">
        <v>121.3807</v>
      </c>
      <c r="D593" s="1">
        <f t="shared" si="72"/>
        <v>554.99829497598455</v>
      </c>
      <c r="E593" s="1">
        <f t="shared" si="78"/>
        <v>1489</v>
      </c>
      <c r="F593" s="1">
        <f t="shared" si="73"/>
        <v>23.854936198791133</v>
      </c>
      <c r="G593" s="1">
        <f t="shared" si="79"/>
        <v>4.0295500335795834E-2</v>
      </c>
      <c r="H593" s="1">
        <f t="shared" si="74"/>
        <v>13773.207686987351</v>
      </c>
      <c r="I593" s="1">
        <f t="shared" si="75"/>
        <v>1</v>
      </c>
      <c r="J593" s="1">
        <f t="shared" si="77"/>
        <v>13773.207686987351</v>
      </c>
      <c r="K593" s="1">
        <f t="shared" si="76"/>
        <v>0</v>
      </c>
    </row>
    <row r="594" spans="1:11" x14ac:dyDescent="0.2">
      <c r="A594" s="1">
        <v>593</v>
      </c>
      <c r="B594" s="5">
        <v>541.99059999999997</v>
      </c>
      <c r="C594" s="6">
        <v>121.97580000000001</v>
      </c>
      <c r="D594" s="1">
        <f t="shared" si="72"/>
        <v>555.54649335046656</v>
      </c>
      <c r="E594" s="1">
        <f t="shared" si="78"/>
        <v>1489</v>
      </c>
      <c r="F594" s="1">
        <f t="shared" si="73"/>
        <v>23.895231699126928</v>
      </c>
      <c r="G594" s="1">
        <f t="shared" si="79"/>
        <v>4.0295500335795834E-2</v>
      </c>
      <c r="H594" s="1">
        <f t="shared" si="74"/>
        <v>13786.812143314079</v>
      </c>
      <c r="I594" s="1">
        <f t="shared" si="75"/>
        <v>1</v>
      </c>
      <c r="J594" s="1">
        <f t="shared" si="77"/>
        <v>13786.812143314079</v>
      </c>
      <c r="K594" s="1">
        <f t="shared" si="76"/>
        <v>0</v>
      </c>
    </row>
    <row r="595" spans="1:11" x14ac:dyDescent="0.2">
      <c r="A595" s="1">
        <v>594</v>
      </c>
      <c r="B595" s="5">
        <v>542.25829999999996</v>
      </c>
      <c r="C595" s="6">
        <v>122.1023</v>
      </c>
      <c r="D595" s="1">
        <f t="shared" si="72"/>
        <v>555.83543930211931</v>
      </c>
      <c r="E595" s="1">
        <f t="shared" si="78"/>
        <v>1489</v>
      </c>
      <c r="F595" s="1">
        <f t="shared" si="73"/>
        <v>23.935527199462726</v>
      </c>
      <c r="G595" s="1">
        <f t="shared" si="79"/>
        <v>4.0295500335795834E-2</v>
      </c>
      <c r="H595" s="1">
        <f t="shared" si="74"/>
        <v>13793.982818680928</v>
      </c>
      <c r="I595" s="1">
        <f t="shared" si="75"/>
        <v>1</v>
      </c>
      <c r="J595" s="1">
        <f t="shared" si="77"/>
        <v>13793.982818680928</v>
      </c>
      <c r="K595" s="1">
        <f t="shared" si="76"/>
        <v>0</v>
      </c>
    </row>
    <row r="596" spans="1:11" x14ac:dyDescent="0.2">
      <c r="A596" s="1">
        <v>595</v>
      </c>
      <c r="B596" s="5">
        <v>542.31010000000003</v>
      </c>
      <c r="C596" s="6">
        <v>122.1892</v>
      </c>
      <c r="D596" s="1">
        <f t="shared" si="72"/>
        <v>555.90506847720872</v>
      </c>
      <c r="E596" s="1">
        <f t="shared" si="78"/>
        <v>1489</v>
      </c>
      <c r="F596" s="1">
        <f t="shared" si="73"/>
        <v>23.97582269979852</v>
      </c>
      <c r="G596" s="1">
        <f t="shared" si="79"/>
        <v>4.0295500335795834E-2</v>
      </c>
      <c r="H596" s="1">
        <f t="shared" si="74"/>
        <v>13795.710782709397</v>
      </c>
      <c r="I596" s="1">
        <f t="shared" si="75"/>
        <v>1</v>
      </c>
      <c r="J596" s="1">
        <f t="shared" si="77"/>
        <v>13795.710782709397</v>
      </c>
      <c r="K596" s="1">
        <f t="shared" si="76"/>
        <v>0</v>
      </c>
    </row>
    <row r="597" spans="1:11" x14ac:dyDescent="0.2">
      <c r="A597" s="1">
        <v>596</v>
      </c>
      <c r="B597" s="5">
        <v>542.1454</v>
      </c>
      <c r="C597" s="6">
        <v>122.5136</v>
      </c>
      <c r="D597" s="1">
        <f t="shared" si="72"/>
        <v>555.81581205118664</v>
      </c>
      <c r="E597" s="1">
        <f t="shared" si="78"/>
        <v>1489</v>
      </c>
      <c r="F597" s="1">
        <f t="shared" si="73"/>
        <v>24.016118200134319</v>
      </c>
      <c r="G597" s="1">
        <f t="shared" si="79"/>
        <v>4.0295500335795834E-2</v>
      </c>
      <c r="H597" s="1">
        <f t="shared" si="74"/>
        <v>13793.495735736949</v>
      </c>
      <c r="I597" s="1">
        <f t="shared" si="75"/>
        <v>1</v>
      </c>
      <c r="J597" s="1">
        <f t="shared" si="77"/>
        <v>13793.495735736949</v>
      </c>
      <c r="K597" s="1">
        <f t="shared" si="76"/>
        <v>0</v>
      </c>
    </row>
    <row r="598" spans="1:11" x14ac:dyDescent="0.2">
      <c r="A598" s="1">
        <v>597</v>
      </c>
      <c r="B598" s="5">
        <v>541.13009999999997</v>
      </c>
      <c r="C598" s="6">
        <v>122.38809999999999</v>
      </c>
      <c r="D598" s="1">
        <f t="shared" si="72"/>
        <v>554.79782997738914</v>
      </c>
      <c r="E598" s="1">
        <f t="shared" si="78"/>
        <v>1489</v>
      </c>
      <c r="F598" s="1">
        <f t="shared" si="73"/>
        <v>24.056413700470113</v>
      </c>
      <c r="G598" s="1">
        <f t="shared" si="79"/>
        <v>4.0295500335795834E-2</v>
      </c>
      <c r="H598" s="1">
        <f t="shared" si="74"/>
        <v>13768.232813938876</v>
      </c>
      <c r="I598" s="1">
        <f t="shared" si="75"/>
        <v>1</v>
      </c>
      <c r="J598" s="1">
        <f t="shared" si="77"/>
        <v>13768.232813938876</v>
      </c>
      <c r="K598" s="1">
        <f t="shared" si="76"/>
        <v>0</v>
      </c>
    </row>
    <row r="599" spans="1:11" x14ac:dyDescent="0.2">
      <c r="A599" s="1">
        <v>598</v>
      </c>
      <c r="B599" s="5">
        <v>541.72529999999995</v>
      </c>
      <c r="C599" s="6">
        <v>122.4974</v>
      </c>
      <c r="D599" s="1">
        <f t="shared" si="72"/>
        <v>555.402478988751</v>
      </c>
      <c r="E599" s="1">
        <f t="shared" si="78"/>
        <v>1489</v>
      </c>
      <c r="F599" s="1">
        <f t="shared" si="73"/>
        <v>24.096709200805908</v>
      </c>
      <c r="G599" s="1">
        <f t="shared" si="79"/>
        <v>4.0295500335795834E-2</v>
      </c>
      <c r="H599" s="1">
        <f t="shared" si="74"/>
        <v>13783.238186904171</v>
      </c>
      <c r="I599" s="1">
        <f t="shared" si="75"/>
        <v>1</v>
      </c>
      <c r="J599" s="1">
        <f t="shared" si="77"/>
        <v>13783.238186904171</v>
      </c>
      <c r="K599" s="1">
        <f t="shared" si="76"/>
        <v>0</v>
      </c>
    </row>
    <row r="600" spans="1:11" x14ac:dyDescent="0.2">
      <c r="A600" s="1">
        <v>599</v>
      </c>
      <c r="B600" s="5">
        <v>543.97280000000001</v>
      </c>
      <c r="C600" s="6">
        <v>123.1825</v>
      </c>
      <c r="D600" s="1">
        <f t="shared" si="72"/>
        <v>557.74576237394228</v>
      </c>
      <c r="E600" s="1">
        <f t="shared" si="78"/>
        <v>1489</v>
      </c>
      <c r="F600" s="1">
        <f t="shared" si="73"/>
        <v>24.137004701141706</v>
      </c>
      <c r="G600" s="1">
        <f t="shared" si="79"/>
        <v>4.0295500335795834E-2</v>
      </c>
      <c r="H600" s="1">
        <f t="shared" si="74"/>
        <v>13841.390669580001</v>
      </c>
      <c r="I600" s="1">
        <f t="shared" si="75"/>
        <v>1</v>
      </c>
      <c r="J600" s="1">
        <f t="shared" si="77"/>
        <v>13841.390669580001</v>
      </c>
      <c r="K600" s="1">
        <f t="shared" si="76"/>
        <v>0</v>
      </c>
    </row>
    <row r="601" spans="1:11" x14ac:dyDescent="0.2">
      <c r="A601" s="1">
        <v>600</v>
      </c>
      <c r="B601" s="5">
        <v>545.12339999999995</v>
      </c>
      <c r="C601" s="6">
        <v>123.4984</v>
      </c>
      <c r="D601" s="1">
        <f t="shared" si="72"/>
        <v>558.93772106570157</v>
      </c>
      <c r="E601" s="1">
        <f t="shared" si="78"/>
        <v>1489</v>
      </c>
      <c r="F601" s="1">
        <f t="shared" si="73"/>
        <v>24.1773002014775</v>
      </c>
      <c r="G601" s="1">
        <f t="shared" si="79"/>
        <v>4.0295500335795834E-2</v>
      </c>
      <c r="H601" s="1">
        <f t="shared" si="74"/>
        <v>13870.971111113828</v>
      </c>
      <c r="I601" s="1">
        <f t="shared" si="75"/>
        <v>1</v>
      </c>
      <c r="J601" s="1">
        <f t="shared" si="77"/>
        <v>13870.971111113828</v>
      </c>
      <c r="K601" s="1">
        <f t="shared" si="76"/>
        <v>0</v>
      </c>
    </row>
    <row r="602" spans="1:11" x14ac:dyDescent="0.2">
      <c r="A602" s="1">
        <v>601</v>
      </c>
      <c r="B602" s="5">
        <v>545.13019999999995</v>
      </c>
      <c r="C602" s="6">
        <v>123.3668</v>
      </c>
      <c r="D602" s="1">
        <f t="shared" si="72"/>
        <v>558.9152908037853</v>
      </c>
      <c r="E602" s="1">
        <f t="shared" si="78"/>
        <v>1489</v>
      </c>
      <c r="F602" s="1">
        <f t="shared" si="73"/>
        <v>24.217595701813295</v>
      </c>
      <c r="G602" s="1">
        <f t="shared" si="79"/>
        <v>4.0295500335795834E-2</v>
      </c>
      <c r="H602" s="1">
        <f t="shared" si="74"/>
        <v>13870.414466780607</v>
      </c>
      <c r="I602" s="1">
        <f t="shared" si="75"/>
        <v>1</v>
      </c>
      <c r="J602" s="1">
        <f t="shared" si="77"/>
        <v>13870.414466780607</v>
      </c>
      <c r="K602" s="1">
        <f t="shared" si="76"/>
        <v>0</v>
      </c>
    </row>
    <row r="603" spans="1:11" x14ac:dyDescent="0.2">
      <c r="A603" s="1">
        <v>602</v>
      </c>
      <c r="B603" s="5">
        <v>544.63670000000002</v>
      </c>
      <c r="C603" s="6">
        <v>123.1378</v>
      </c>
      <c r="D603" s="1">
        <f t="shared" si="72"/>
        <v>558.38342809912444</v>
      </c>
      <c r="E603" s="1">
        <f t="shared" si="78"/>
        <v>1489</v>
      </c>
      <c r="F603" s="1">
        <f t="shared" si="73"/>
        <v>24.257891202149093</v>
      </c>
      <c r="G603" s="1">
        <f t="shared" si="79"/>
        <v>4.0295500335795834E-2</v>
      </c>
      <c r="H603" s="1">
        <f t="shared" si="74"/>
        <v>13857.215407326607</v>
      </c>
      <c r="I603" s="1">
        <f t="shared" si="75"/>
        <v>1</v>
      </c>
      <c r="J603" s="1">
        <f t="shared" si="77"/>
        <v>13857.215407326607</v>
      </c>
      <c r="K603" s="1">
        <f t="shared" si="76"/>
        <v>0</v>
      </c>
    </row>
    <row r="604" spans="1:11" x14ac:dyDescent="0.2">
      <c r="A604" s="1">
        <v>603</v>
      </c>
      <c r="B604" s="5">
        <v>544.34500000000003</v>
      </c>
      <c r="C604" s="6">
        <v>123.2159</v>
      </c>
      <c r="D604" s="1">
        <f t="shared" si="72"/>
        <v>558.11615013168182</v>
      </c>
      <c r="E604" s="1">
        <f t="shared" si="78"/>
        <v>1489</v>
      </c>
      <c r="F604" s="1">
        <f t="shared" si="73"/>
        <v>24.298186702484887</v>
      </c>
      <c r="G604" s="1">
        <f t="shared" si="79"/>
        <v>4.0295500335795834E-2</v>
      </c>
      <c r="H604" s="1">
        <f t="shared" si="74"/>
        <v>13850.582459101239</v>
      </c>
      <c r="I604" s="1">
        <f t="shared" si="75"/>
        <v>1</v>
      </c>
      <c r="J604" s="1">
        <f t="shared" si="77"/>
        <v>13850.582459101239</v>
      </c>
      <c r="K604" s="1">
        <f t="shared" si="76"/>
        <v>0</v>
      </c>
    </row>
    <row r="605" spans="1:11" x14ac:dyDescent="0.2">
      <c r="A605" s="1">
        <v>604</v>
      </c>
      <c r="B605" s="5">
        <v>543.39469999999994</v>
      </c>
      <c r="C605" s="6">
        <v>122.9894</v>
      </c>
      <c r="D605" s="1">
        <f t="shared" si="72"/>
        <v>557.13929362453871</v>
      </c>
      <c r="E605" s="1">
        <f t="shared" si="78"/>
        <v>1489</v>
      </c>
      <c r="F605" s="1">
        <f t="shared" si="73"/>
        <v>24.338482202820682</v>
      </c>
      <c r="G605" s="1">
        <f t="shared" si="79"/>
        <v>4.0295500335795834E-2</v>
      </c>
      <c r="H605" s="1">
        <f t="shared" si="74"/>
        <v>13826.340136782303</v>
      </c>
      <c r="I605" s="1">
        <f t="shared" si="75"/>
        <v>1</v>
      </c>
      <c r="J605" s="1">
        <f t="shared" si="77"/>
        <v>13826.340136782303</v>
      </c>
      <c r="K605" s="1">
        <f t="shared" si="76"/>
        <v>0</v>
      </c>
    </row>
    <row r="606" spans="1:11" x14ac:dyDescent="0.2">
      <c r="A606" s="1">
        <v>605</v>
      </c>
      <c r="B606" s="5">
        <v>543.30899999999997</v>
      </c>
      <c r="C606" s="6">
        <v>122.6978</v>
      </c>
      <c r="D606" s="1">
        <f t="shared" si="72"/>
        <v>556.99139993885001</v>
      </c>
      <c r="E606" s="1">
        <f t="shared" si="78"/>
        <v>1489</v>
      </c>
      <c r="F606" s="1">
        <f t="shared" si="73"/>
        <v>24.37877770315648</v>
      </c>
      <c r="G606" s="1">
        <f t="shared" si="79"/>
        <v>4.0295500335795834E-2</v>
      </c>
      <c r="H606" s="1">
        <f t="shared" si="74"/>
        <v>13822.669908482461</v>
      </c>
      <c r="I606" s="1">
        <f t="shared" si="75"/>
        <v>1</v>
      </c>
      <c r="J606" s="1">
        <f t="shared" si="77"/>
        <v>13822.669908482461</v>
      </c>
      <c r="K606" s="1">
        <f t="shared" si="76"/>
        <v>0</v>
      </c>
    </row>
    <row r="607" spans="1:11" x14ac:dyDescent="0.2">
      <c r="A607" s="1">
        <v>606</v>
      </c>
      <c r="B607" s="5">
        <v>543.4982</v>
      </c>
      <c r="C607" s="6">
        <v>122.41930000000001</v>
      </c>
      <c r="D607" s="1">
        <f t="shared" si="72"/>
        <v>557.11469054022439</v>
      </c>
      <c r="E607" s="1">
        <f t="shared" si="78"/>
        <v>1489</v>
      </c>
      <c r="F607" s="1">
        <f t="shared" si="73"/>
        <v>24.419073203492275</v>
      </c>
      <c r="G607" s="1">
        <f t="shared" si="79"/>
        <v>4.0295500335795834E-2</v>
      </c>
      <c r="H607" s="1">
        <f t="shared" si="74"/>
        <v>13825.729570239902</v>
      </c>
      <c r="I607" s="1">
        <f t="shared" si="75"/>
        <v>1</v>
      </c>
      <c r="J607" s="1">
        <f t="shared" si="77"/>
        <v>13825.729570239902</v>
      </c>
      <c r="K607" s="1">
        <f t="shared" si="76"/>
        <v>0</v>
      </c>
    </row>
    <row r="608" spans="1:11" x14ac:dyDescent="0.2">
      <c r="A608" s="1">
        <v>607</v>
      </c>
      <c r="B608" s="5">
        <v>543.82449999999994</v>
      </c>
      <c r="C608" s="6">
        <v>122.33710000000001</v>
      </c>
      <c r="D608" s="1">
        <f t="shared" si="72"/>
        <v>557.41497363872452</v>
      </c>
      <c r="E608" s="1">
        <f t="shared" si="78"/>
        <v>1489</v>
      </c>
      <c r="F608" s="1">
        <f t="shared" si="73"/>
        <v>24.459368703828073</v>
      </c>
      <c r="G608" s="1">
        <f t="shared" si="79"/>
        <v>4.0295500335795834E-2</v>
      </c>
      <c r="H608" s="1">
        <f t="shared" si="74"/>
        <v>13833.181595801014</v>
      </c>
      <c r="I608" s="1">
        <f t="shared" si="75"/>
        <v>1</v>
      </c>
      <c r="J608" s="1">
        <f t="shared" si="77"/>
        <v>13833.181595801014</v>
      </c>
      <c r="K608" s="1">
        <f t="shared" si="76"/>
        <v>0</v>
      </c>
    </row>
    <row r="609" spans="1:11" x14ac:dyDescent="0.2">
      <c r="A609" s="1">
        <v>608</v>
      </c>
      <c r="B609" s="5">
        <v>543.1345</v>
      </c>
      <c r="C609" s="6">
        <v>122.1828</v>
      </c>
      <c r="D609" s="1">
        <f t="shared" si="72"/>
        <v>556.70793213864852</v>
      </c>
      <c r="E609" s="1">
        <f t="shared" si="78"/>
        <v>1489</v>
      </c>
      <c r="F609" s="1">
        <f t="shared" si="73"/>
        <v>24.499664204163867</v>
      </c>
      <c r="G609" s="1">
        <f t="shared" si="79"/>
        <v>4.0295500335795834E-2</v>
      </c>
      <c r="H609" s="1">
        <f t="shared" si="74"/>
        <v>13815.635182574128</v>
      </c>
      <c r="I609" s="1">
        <f t="shared" si="75"/>
        <v>1</v>
      </c>
      <c r="J609" s="1">
        <f t="shared" si="77"/>
        <v>13815.635182574128</v>
      </c>
      <c r="K609" s="1">
        <f t="shared" si="76"/>
        <v>0</v>
      </c>
    </row>
    <row r="610" spans="1:11" x14ac:dyDescent="0.2">
      <c r="A610" s="1">
        <v>609</v>
      </c>
      <c r="B610" s="5">
        <v>542.78470000000004</v>
      </c>
      <c r="C610" s="6">
        <v>122.3856</v>
      </c>
      <c r="D610" s="1">
        <f t="shared" si="72"/>
        <v>556.41123788206335</v>
      </c>
      <c r="E610" s="1">
        <f t="shared" si="78"/>
        <v>1489</v>
      </c>
      <c r="F610" s="1">
        <f t="shared" si="73"/>
        <v>24.539959704499662</v>
      </c>
      <c r="G610" s="1">
        <f t="shared" si="79"/>
        <v>4.0295500335795834E-2</v>
      </c>
      <c r="H610" s="1">
        <f t="shared" si="74"/>
        <v>13808.272220106539</v>
      </c>
      <c r="I610" s="1">
        <f t="shared" si="75"/>
        <v>1</v>
      </c>
      <c r="J610" s="1">
        <f t="shared" si="77"/>
        <v>13808.272220106539</v>
      </c>
      <c r="K610" s="1">
        <f t="shared" si="76"/>
        <v>0</v>
      </c>
    </row>
    <row r="611" spans="1:11" x14ac:dyDescent="0.2">
      <c r="A611" s="1">
        <v>610</v>
      </c>
      <c r="B611" s="5">
        <v>542.80050000000006</v>
      </c>
      <c r="C611" s="6">
        <v>122.43300000000001</v>
      </c>
      <c r="D611" s="1">
        <f t="shared" si="72"/>
        <v>556.43707846372899</v>
      </c>
      <c r="E611" s="1">
        <f t="shared" si="78"/>
        <v>1489</v>
      </c>
      <c r="F611" s="1">
        <f t="shared" si="73"/>
        <v>24.58025520483546</v>
      </c>
      <c r="G611" s="1">
        <f t="shared" si="79"/>
        <v>4.0295500335795834E-2</v>
      </c>
      <c r="H611" s="1">
        <f t="shared" si="74"/>
        <v>13808.913497208208</v>
      </c>
      <c r="I611" s="1">
        <f t="shared" si="75"/>
        <v>1</v>
      </c>
      <c r="J611" s="1">
        <f t="shared" si="77"/>
        <v>13808.913497208208</v>
      </c>
      <c r="K611" s="1">
        <f t="shared" si="76"/>
        <v>0</v>
      </c>
    </row>
    <row r="612" spans="1:11" x14ac:dyDescent="0.2">
      <c r="A612" s="1">
        <v>611</v>
      </c>
      <c r="B612" s="5">
        <v>542.58439999999996</v>
      </c>
      <c r="C612" s="6">
        <v>122.41</v>
      </c>
      <c r="D612" s="1">
        <f t="shared" si="72"/>
        <v>556.22121428740923</v>
      </c>
      <c r="E612" s="1">
        <f t="shared" si="78"/>
        <v>1489</v>
      </c>
      <c r="F612" s="1">
        <f t="shared" si="73"/>
        <v>24.620550705171254</v>
      </c>
      <c r="G612" s="1">
        <f t="shared" si="79"/>
        <v>4.0295500335795834E-2</v>
      </c>
      <c r="H612" s="1">
        <f t="shared" si="74"/>
        <v>13803.556467899207</v>
      </c>
      <c r="I612" s="1">
        <f t="shared" si="75"/>
        <v>1</v>
      </c>
      <c r="J612" s="1">
        <f t="shared" si="77"/>
        <v>13803.556467899207</v>
      </c>
      <c r="K612" s="1">
        <f t="shared" si="76"/>
        <v>0</v>
      </c>
    </row>
    <row r="613" spans="1:11" x14ac:dyDescent="0.2">
      <c r="A613" s="1">
        <v>612</v>
      </c>
      <c r="B613" s="5">
        <v>541.93650000000002</v>
      </c>
      <c r="C613" s="6">
        <v>122.5129</v>
      </c>
      <c r="D613" s="1">
        <f t="shared" si="72"/>
        <v>555.61189754959355</v>
      </c>
      <c r="E613" s="1">
        <f t="shared" si="78"/>
        <v>1489</v>
      </c>
      <c r="F613" s="1">
        <f t="shared" si="73"/>
        <v>24.660846205507049</v>
      </c>
      <c r="G613" s="1">
        <f t="shared" si="79"/>
        <v>4.0295500335795834E-2</v>
      </c>
      <c r="H613" s="1">
        <f t="shared" si="74"/>
        <v>13788.435257522415</v>
      </c>
      <c r="I613" s="1">
        <f t="shared" si="75"/>
        <v>1</v>
      </c>
      <c r="J613" s="1">
        <f t="shared" si="77"/>
        <v>13788.435257522415</v>
      </c>
      <c r="K613" s="1">
        <f t="shared" si="76"/>
        <v>0</v>
      </c>
    </row>
    <row r="614" spans="1:11" x14ac:dyDescent="0.2">
      <c r="A614" s="1">
        <v>613</v>
      </c>
      <c r="B614" s="5">
        <v>541.76890000000003</v>
      </c>
      <c r="C614" s="6">
        <v>122.6446</v>
      </c>
      <c r="D614" s="1">
        <f t="shared" si="72"/>
        <v>555.47748731732599</v>
      </c>
      <c r="E614" s="1">
        <f t="shared" si="78"/>
        <v>1489</v>
      </c>
      <c r="F614" s="1">
        <f t="shared" si="73"/>
        <v>24.701141705842847</v>
      </c>
      <c r="G614" s="1">
        <f t="shared" si="79"/>
        <v>4.0295500335795834E-2</v>
      </c>
      <c r="H614" s="1">
        <f t="shared" si="74"/>
        <v>13785.09964359164</v>
      </c>
      <c r="I614" s="1">
        <f t="shared" si="75"/>
        <v>1</v>
      </c>
      <c r="J614" s="1">
        <f t="shared" si="77"/>
        <v>13785.09964359164</v>
      </c>
      <c r="K614" s="1">
        <f t="shared" si="76"/>
        <v>0</v>
      </c>
    </row>
    <row r="615" spans="1:11" x14ac:dyDescent="0.2">
      <c r="A615" s="1">
        <v>614</v>
      </c>
      <c r="B615" s="5">
        <v>541.70569999999998</v>
      </c>
      <c r="C615" s="6">
        <v>122.8772</v>
      </c>
      <c r="D615" s="1">
        <f t="shared" si="72"/>
        <v>555.46725528363061</v>
      </c>
      <c r="E615" s="1">
        <f t="shared" si="78"/>
        <v>1489</v>
      </c>
      <c r="F615" s="1">
        <f t="shared" si="73"/>
        <v>24.741437206178642</v>
      </c>
      <c r="G615" s="1">
        <f t="shared" si="79"/>
        <v>4.0295500335795834E-2</v>
      </c>
      <c r="H615" s="1">
        <f t="shared" si="74"/>
        <v>13784.8457186221</v>
      </c>
      <c r="I615" s="1">
        <f t="shared" si="75"/>
        <v>1</v>
      </c>
      <c r="J615" s="1">
        <f t="shared" si="77"/>
        <v>13784.8457186221</v>
      </c>
      <c r="K615" s="1">
        <f t="shared" si="76"/>
        <v>0</v>
      </c>
    </row>
    <row r="616" spans="1:11" x14ac:dyDescent="0.2">
      <c r="A616" s="1">
        <v>615</v>
      </c>
      <c r="B616" s="5">
        <v>542.62300000000005</v>
      </c>
      <c r="C616" s="6">
        <v>123.42230000000001</v>
      </c>
      <c r="D616" s="1">
        <f t="shared" si="72"/>
        <v>556.48251029685559</v>
      </c>
      <c r="E616" s="1">
        <f t="shared" si="78"/>
        <v>1489</v>
      </c>
      <c r="F616" s="1">
        <f t="shared" si="73"/>
        <v>24.781732706514436</v>
      </c>
      <c r="G616" s="1">
        <f t="shared" si="79"/>
        <v>4.0295500335795834E-2</v>
      </c>
      <c r="H616" s="1">
        <f t="shared" si="74"/>
        <v>13810.040963866968</v>
      </c>
      <c r="I616" s="1">
        <f t="shared" si="75"/>
        <v>1</v>
      </c>
      <c r="J616" s="1">
        <f t="shared" si="77"/>
        <v>13810.040963866968</v>
      </c>
      <c r="K616" s="1">
        <f t="shared" si="76"/>
        <v>0</v>
      </c>
    </row>
    <row r="617" spans="1:11" x14ac:dyDescent="0.2">
      <c r="A617" s="1">
        <v>616</v>
      </c>
      <c r="B617" s="5">
        <v>542.91499999999996</v>
      </c>
      <c r="C617" s="6">
        <v>123.38209999999999</v>
      </c>
      <c r="D617" s="1">
        <f t="shared" si="72"/>
        <v>556.75833161741718</v>
      </c>
      <c r="E617" s="1">
        <f t="shared" si="78"/>
        <v>1489</v>
      </c>
      <c r="F617" s="1">
        <f t="shared" si="73"/>
        <v>24.822028206850234</v>
      </c>
      <c r="G617" s="1">
        <f t="shared" si="79"/>
        <v>4.0295500335795834E-2</v>
      </c>
      <c r="H617" s="1">
        <f t="shared" si="74"/>
        <v>13816.885929638904</v>
      </c>
      <c r="I617" s="1">
        <f t="shared" si="75"/>
        <v>1</v>
      </c>
      <c r="J617" s="1">
        <f t="shared" si="77"/>
        <v>13816.885929638904</v>
      </c>
      <c r="K617" s="1">
        <f t="shared" si="76"/>
        <v>0</v>
      </c>
    </row>
    <row r="618" spans="1:11" x14ac:dyDescent="0.2">
      <c r="A618" s="1">
        <v>617</v>
      </c>
      <c r="B618" s="5">
        <v>542.84339999999997</v>
      </c>
      <c r="C618" s="6">
        <v>123.352</v>
      </c>
      <c r="D618" s="1">
        <f t="shared" si="72"/>
        <v>556.68184165424327</v>
      </c>
      <c r="E618" s="1">
        <f t="shared" si="78"/>
        <v>1489</v>
      </c>
      <c r="F618" s="1">
        <f t="shared" si="73"/>
        <v>24.862323707186029</v>
      </c>
      <c r="G618" s="1">
        <f t="shared" si="79"/>
        <v>4.0295500335795834E-2</v>
      </c>
      <c r="H618" s="1">
        <f t="shared" si="74"/>
        <v>13814.987703719471</v>
      </c>
      <c r="I618" s="1">
        <f t="shared" si="75"/>
        <v>1</v>
      </c>
      <c r="J618" s="1">
        <f t="shared" si="77"/>
        <v>13814.987703719471</v>
      </c>
      <c r="K618" s="1">
        <f t="shared" si="76"/>
        <v>0</v>
      </c>
    </row>
    <row r="619" spans="1:11" x14ac:dyDescent="0.2">
      <c r="A619" s="1">
        <v>618</v>
      </c>
      <c r="B619" s="5">
        <v>542.78700000000003</v>
      </c>
      <c r="C619" s="6">
        <v>123.5043</v>
      </c>
      <c r="D619" s="1">
        <f t="shared" si="72"/>
        <v>556.66061427721831</v>
      </c>
      <c r="E619" s="1">
        <f t="shared" si="78"/>
        <v>1489</v>
      </c>
      <c r="F619" s="1">
        <f t="shared" si="73"/>
        <v>24.902619207521827</v>
      </c>
      <c r="G619" s="1">
        <f t="shared" si="79"/>
        <v>4.0295500335795834E-2</v>
      </c>
      <c r="H619" s="1">
        <f t="shared" si="74"/>
        <v>13814.460910979635</v>
      </c>
      <c r="I619" s="1">
        <f t="shared" si="75"/>
        <v>1</v>
      </c>
      <c r="J619" s="1">
        <f t="shared" si="77"/>
        <v>13814.460910979635</v>
      </c>
      <c r="K619" s="1">
        <f t="shared" si="76"/>
        <v>0</v>
      </c>
    </row>
    <row r="620" spans="1:11" x14ac:dyDescent="0.2">
      <c r="A620" s="1">
        <v>619</v>
      </c>
      <c r="B620" s="5">
        <v>542.97190000000001</v>
      </c>
      <c r="C620" s="6">
        <v>123.611</v>
      </c>
      <c r="D620" s="1">
        <f t="shared" si="72"/>
        <v>556.86458274037329</v>
      </c>
      <c r="E620" s="1">
        <f t="shared" si="78"/>
        <v>1489</v>
      </c>
      <c r="F620" s="1">
        <f t="shared" si="73"/>
        <v>24.942914707857621</v>
      </c>
      <c r="G620" s="1">
        <f t="shared" si="79"/>
        <v>4.0295500335795834E-2</v>
      </c>
      <c r="H620" s="1">
        <f t="shared" si="74"/>
        <v>13819.522728340266</v>
      </c>
      <c r="I620" s="1">
        <f t="shared" si="75"/>
        <v>1</v>
      </c>
      <c r="J620" s="1">
        <f t="shared" si="77"/>
        <v>13819.522728340266</v>
      </c>
      <c r="K620" s="1">
        <f t="shared" si="76"/>
        <v>0</v>
      </c>
    </row>
    <row r="621" spans="1:11" x14ac:dyDescent="0.2">
      <c r="A621" s="1">
        <v>620</v>
      </c>
      <c r="B621" s="5">
        <v>543.11220000000003</v>
      </c>
      <c r="C621" s="6">
        <v>123.50660000000001</v>
      </c>
      <c r="D621" s="1">
        <f t="shared" si="72"/>
        <v>556.97822401993426</v>
      </c>
      <c r="E621" s="1">
        <f t="shared" si="78"/>
        <v>1489</v>
      </c>
      <c r="F621" s="1">
        <f t="shared" si="73"/>
        <v>24.983210208193416</v>
      </c>
      <c r="G621" s="1">
        <f t="shared" si="79"/>
        <v>4.0295500335795834E-2</v>
      </c>
      <c r="H621" s="1">
        <f t="shared" si="74"/>
        <v>13822.342926094703</v>
      </c>
      <c r="I621" s="1">
        <f t="shared" si="75"/>
        <v>1</v>
      </c>
      <c r="J621" s="1">
        <f t="shared" si="77"/>
        <v>13822.342926094703</v>
      </c>
      <c r="K621" s="1">
        <f t="shared" si="76"/>
        <v>0</v>
      </c>
    </row>
    <row r="622" spans="1:11" x14ac:dyDescent="0.2">
      <c r="A622" s="1">
        <v>621</v>
      </c>
      <c r="B622" s="5">
        <v>542.9271</v>
      </c>
      <c r="C622" s="6">
        <v>123.6558</v>
      </c>
      <c r="D622" s="1">
        <f t="shared" si="72"/>
        <v>556.83084755430889</v>
      </c>
      <c r="E622" s="1">
        <f t="shared" si="78"/>
        <v>1489</v>
      </c>
      <c r="F622" s="1">
        <f t="shared" si="73"/>
        <v>25.023505708529214</v>
      </c>
      <c r="G622" s="1">
        <f t="shared" si="79"/>
        <v>4.0295500335795834E-2</v>
      </c>
      <c r="H622" s="1">
        <f t="shared" si="74"/>
        <v>13818.685533472766</v>
      </c>
      <c r="I622" s="1">
        <f t="shared" si="75"/>
        <v>1</v>
      </c>
      <c r="J622" s="1">
        <f t="shared" si="77"/>
        <v>13818.685533472766</v>
      </c>
      <c r="K622" s="1">
        <f t="shared" si="76"/>
        <v>0</v>
      </c>
    </row>
    <row r="623" spans="1:11" x14ac:dyDescent="0.2">
      <c r="A623" s="1">
        <v>622</v>
      </c>
      <c r="B623" s="5">
        <v>542.98770000000002</v>
      </c>
      <c r="C623" s="6">
        <v>123.59699999999999</v>
      </c>
      <c r="D623" s="1">
        <f t="shared" si="72"/>
        <v>556.87688115084291</v>
      </c>
      <c r="E623" s="1">
        <f t="shared" si="78"/>
        <v>1489</v>
      </c>
      <c r="F623" s="1">
        <f t="shared" si="73"/>
        <v>25.063801208865009</v>
      </c>
      <c r="G623" s="1">
        <f t="shared" si="79"/>
        <v>4.0295500335795834E-2</v>
      </c>
      <c r="H623" s="1">
        <f t="shared" si="74"/>
        <v>13819.827933893419</v>
      </c>
      <c r="I623" s="1">
        <f t="shared" si="75"/>
        <v>1</v>
      </c>
      <c r="J623" s="1">
        <f t="shared" si="77"/>
        <v>13819.827933893419</v>
      </c>
      <c r="K623" s="1">
        <f t="shared" si="76"/>
        <v>0</v>
      </c>
    </row>
    <row r="624" spans="1:11" x14ac:dyDescent="0.2">
      <c r="A624" s="1">
        <v>623</v>
      </c>
      <c r="B624" s="5">
        <v>542.84059999999999</v>
      </c>
      <c r="C624" s="6">
        <v>123.679</v>
      </c>
      <c r="D624" s="1">
        <f t="shared" si="72"/>
        <v>556.75166102074627</v>
      </c>
      <c r="E624" s="1">
        <f t="shared" si="78"/>
        <v>1489</v>
      </c>
      <c r="F624" s="1">
        <f t="shared" si="73"/>
        <v>25.104096709200803</v>
      </c>
      <c r="G624" s="1">
        <f t="shared" si="79"/>
        <v>4.0295500335795834E-2</v>
      </c>
      <c r="H624" s="1">
        <f t="shared" si="74"/>
        <v>13816.720387664855</v>
      </c>
      <c r="I624" s="1">
        <f t="shared" si="75"/>
        <v>1</v>
      </c>
      <c r="J624" s="1">
        <f t="shared" si="77"/>
        <v>13816.720387664855</v>
      </c>
      <c r="K624" s="1">
        <f t="shared" si="76"/>
        <v>0</v>
      </c>
    </row>
    <row r="625" spans="1:11" x14ac:dyDescent="0.2">
      <c r="A625" s="1">
        <v>624</v>
      </c>
      <c r="B625" s="5">
        <v>542.89400000000001</v>
      </c>
      <c r="C625" s="6">
        <v>123.7475</v>
      </c>
      <c r="D625" s="1">
        <f t="shared" si="72"/>
        <v>556.81894633017839</v>
      </c>
      <c r="E625" s="1">
        <f t="shared" si="78"/>
        <v>1489</v>
      </c>
      <c r="F625" s="1">
        <f t="shared" si="73"/>
        <v>25.144392209536601</v>
      </c>
      <c r="G625" s="1">
        <f t="shared" si="79"/>
        <v>4.0295500335795834E-2</v>
      </c>
      <c r="H625" s="1">
        <f t="shared" si="74"/>
        <v>13818.390184760594</v>
      </c>
      <c r="I625" s="1">
        <f t="shared" si="75"/>
        <v>1</v>
      </c>
      <c r="J625" s="1">
        <f t="shared" si="77"/>
        <v>13818.390184760594</v>
      </c>
      <c r="K625" s="1">
        <f t="shared" si="76"/>
        <v>0</v>
      </c>
    </row>
    <row r="626" spans="1:11" x14ac:dyDescent="0.2">
      <c r="A626" s="1">
        <v>625</v>
      </c>
      <c r="B626" s="5">
        <v>542.71310000000005</v>
      </c>
      <c r="C626" s="6">
        <v>123.73820000000001</v>
      </c>
      <c r="D626" s="1">
        <f t="shared" si="72"/>
        <v>556.64050432110139</v>
      </c>
      <c r="E626" s="1">
        <f t="shared" si="78"/>
        <v>1489</v>
      </c>
      <c r="F626" s="1">
        <f t="shared" si="73"/>
        <v>25.184687709872396</v>
      </c>
      <c r="G626" s="1">
        <f t="shared" si="79"/>
        <v>4.0295500335795834E-2</v>
      </c>
      <c r="H626" s="1">
        <f t="shared" si="74"/>
        <v>13813.961848901999</v>
      </c>
      <c r="I626" s="1">
        <f t="shared" si="75"/>
        <v>1</v>
      </c>
      <c r="J626" s="1">
        <f t="shared" si="77"/>
        <v>13813.961848901999</v>
      </c>
      <c r="K626" s="1">
        <f t="shared" si="76"/>
        <v>0</v>
      </c>
    </row>
    <row r="627" spans="1:11" x14ac:dyDescent="0.2">
      <c r="A627" s="1">
        <v>626</v>
      </c>
      <c r="B627" s="5">
        <v>542.72490000000005</v>
      </c>
      <c r="C627" s="6">
        <v>123.6738</v>
      </c>
      <c r="D627" s="1">
        <f t="shared" si="72"/>
        <v>556.63769714819898</v>
      </c>
      <c r="E627" s="1">
        <f t="shared" si="78"/>
        <v>1489</v>
      </c>
      <c r="F627" s="1">
        <f t="shared" si="73"/>
        <v>25.22498321020819</v>
      </c>
      <c r="G627" s="1">
        <f t="shared" si="79"/>
        <v>4.0295500335795834E-2</v>
      </c>
      <c r="H627" s="1">
        <f t="shared" si="74"/>
        <v>13813.892184227805</v>
      </c>
      <c r="I627" s="1">
        <f t="shared" si="75"/>
        <v>1</v>
      </c>
      <c r="J627" s="1">
        <f t="shared" si="77"/>
        <v>13813.892184227805</v>
      </c>
      <c r="K627" s="1">
        <f t="shared" si="76"/>
        <v>0</v>
      </c>
    </row>
    <row r="628" spans="1:11" x14ac:dyDescent="0.2">
      <c r="A628" s="1">
        <v>627</v>
      </c>
      <c r="B628" s="5">
        <v>542.69090000000006</v>
      </c>
      <c r="C628" s="6">
        <v>123.65349999999999</v>
      </c>
      <c r="D628" s="1">
        <f t="shared" si="72"/>
        <v>556.60003683530238</v>
      </c>
      <c r="E628" s="1">
        <f t="shared" si="78"/>
        <v>1489</v>
      </c>
      <c r="F628" s="1">
        <f t="shared" si="73"/>
        <v>25.265278710543988</v>
      </c>
      <c r="G628" s="1">
        <f t="shared" si="79"/>
        <v>4.0295500335795834E-2</v>
      </c>
      <c r="H628" s="1">
        <f t="shared" si="74"/>
        <v>13812.957580796088</v>
      </c>
      <c r="I628" s="1">
        <f t="shared" si="75"/>
        <v>1</v>
      </c>
      <c r="J628" s="1">
        <f t="shared" si="77"/>
        <v>13812.957580796088</v>
      </c>
      <c r="K628" s="1">
        <f t="shared" si="76"/>
        <v>0</v>
      </c>
    </row>
    <row r="629" spans="1:11" x14ac:dyDescent="0.2">
      <c r="A629" s="1">
        <v>628</v>
      </c>
      <c r="B629" s="5">
        <v>542.76689999999996</v>
      </c>
      <c r="C629" s="6">
        <v>123.55500000000001</v>
      </c>
      <c r="D629" s="1">
        <f t="shared" si="72"/>
        <v>556.65226646498979</v>
      </c>
      <c r="E629" s="1">
        <f t="shared" si="78"/>
        <v>1489</v>
      </c>
      <c r="F629" s="1">
        <f t="shared" si="73"/>
        <v>25.305574210879783</v>
      </c>
      <c r="G629" s="1">
        <f t="shared" si="79"/>
        <v>4.0295500335795834E-2</v>
      </c>
      <c r="H629" s="1">
        <f t="shared" si="74"/>
        <v>13814.253746106164</v>
      </c>
      <c r="I629" s="1">
        <f t="shared" si="75"/>
        <v>1</v>
      </c>
      <c r="J629" s="1">
        <f t="shared" si="77"/>
        <v>13814.253746106164</v>
      </c>
      <c r="K629" s="1">
        <f t="shared" si="76"/>
        <v>0</v>
      </c>
    </row>
    <row r="630" spans="1:11" x14ac:dyDescent="0.2">
      <c r="A630" s="1">
        <v>629</v>
      </c>
      <c r="B630" s="5">
        <v>542.74570000000006</v>
      </c>
      <c r="C630" s="6">
        <v>123.5073</v>
      </c>
      <c r="D630" s="1">
        <f t="shared" si="72"/>
        <v>556.62100932481883</v>
      </c>
      <c r="E630" s="1">
        <f t="shared" si="78"/>
        <v>1489</v>
      </c>
      <c r="F630" s="1">
        <f t="shared" si="73"/>
        <v>25.345869711215581</v>
      </c>
      <c r="G630" s="1">
        <f t="shared" si="79"/>
        <v>4.0295500335795834E-2</v>
      </c>
      <c r="H630" s="1">
        <f t="shared" si="74"/>
        <v>13813.478048077588</v>
      </c>
      <c r="I630" s="1">
        <f t="shared" si="75"/>
        <v>1</v>
      </c>
      <c r="J630" s="1">
        <f t="shared" si="77"/>
        <v>13813.478048077588</v>
      </c>
      <c r="K630" s="1">
        <f t="shared" si="76"/>
        <v>0</v>
      </c>
    </row>
    <row r="631" spans="1:11" x14ac:dyDescent="0.2">
      <c r="A631" s="1">
        <v>630</v>
      </c>
      <c r="B631" s="5">
        <v>542.72860000000003</v>
      </c>
      <c r="C631" s="6">
        <v>123.55670000000001</v>
      </c>
      <c r="D631" s="1">
        <f t="shared" si="72"/>
        <v>556.61529926229127</v>
      </c>
      <c r="E631" s="1">
        <f t="shared" si="78"/>
        <v>1489</v>
      </c>
      <c r="F631" s="1">
        <f t="shared" si="73"/>
        <v>25.386165211551376</v>
      </c>
      <c r="G631" s="1">
        <f t="shared" si="79"/>
        <v>4.0295500335795834E-2</v>
      </c>
      <c r="H631" s="1">
        <f t="shared" si="74"/>
        <v>13813.336343359197</v>
      </c>
      <c r="I631" s="1">
        <f t="shared" si="75"/>
        <v>1</v>
      </c>
      <c r="J631" s="1">
        <f t="shared" si="77"/>
        <v>13813.336343359197</v>
      </c>
      <c r="K631" s="1">
        <f t="shared" si="76"/>
        <v>0</v>
      </c>
    </row>
    <row r="632" spans="1:11" x14ac:dyDescent="0.2">
      <c r="A632" s="1">
        <v>631</v>
      </c>
      <c r="B632" s="5">
        <v>542.68730000000005</v>
      </c>
      <c r="C632" s="6">
        <v>123.6682</v>
      </c>
      <c r="D632" s="1">
        <f t="shared" si="72"/>
        <v>556.59979273489682</v>
      </c>
      <c r="E632" s="1">
        <f t="shared" si="78"/>
        <v>1489</v>
      </c>
      <c r="F632" s="1">
        <f t="shared" si="73"/>
        <v>25.42646071188717</v>
      </c>
      <c r="G632" s="1">
        <f t="shared" si="79"/>
        <v>4.0295500335795834E-2</v>
      </c>
      <c r="H632" s="1">
        <f t="shared" si="74"/>
        <v>13812.951523037691</v>
      </c>
      <c r="I632" s="1">
        <f t="shared" si="75"/>
        <v>1</v>
      </c>
      <c r="J632" s="1">
        <f t="shared" si="77"/>
        <v>13812.951523037691</v>
      </c>
      <c r="K632" s="1">
        <f t="shared" si="76"/>
        <v>0</v>
      </c>
    </row>
    <row r="633" spans="1:11" x14ac:dyDescent="0.2">
      <c r="A633" s="1">
        <v>632</v>
      </c>
      <c r="B633" s="5">
        <v>542.69060000000002</v>
      </c>
      <c r="C633" s="6">
        <v>123.66160000000001</v>
      </c>
      <c r="D633" s="1">
        <f t="shared" si="72"/>
        <v>556.60154387399973</v>
      </c>
      <c r="E633" s="1">
        <f t="shared" si="78"/>
        <v>1489</v>
      </c>
      <c r="F633" s="1">
        <f t="shared" si="73"/>
        <v>25.466756212222968</v>
      </c>
      <c r="G633" s="1">
        <f t="shared" si="79"/>
        <v>4.0295500335795834E-2</v>
      </c>
      <c r="H633" s="1">
        <f t="shared" si="74"/>
        <v>13812.994980473095</v>
      </c>
      <c r="I633" s="1">
        <f t="shared" si="75"/>
        <v>1</v>
      </c>
      <c r="J633" s="1">
        <f t="shared" si="77"/>
        <v>13812.994980473095</v>
      </c>
      <c r="K633" s="1">
        <f t="shared" si="76"/>
        <v>0</v>
      </c>
    </row>
    <row r="634" spans="1:11" x14ac:dyDescent="0.2">
      <c r="A634" s="1">
        <v>633</v>
      </c>
      <c r="B634" s="5">
        <v>542.91510000000005</v>
      </c>
      <c r="C634" s="6">
        <v>123.5116</v>
      </c>
      <c r="D634" s="1">
        <f t="shared" si="72"/>
        <v>556.78714168214231</v>
      </c>
      <c r="E634" s="1">
        <f t="shared" si="78"/>
        <v>1489</v>
      </c>
      <c r="F634" s="1">
        <f t="shared" si="73"/>
        <v>25.507051712558763</v>
      </c>
      <c r="G634" s="1">
        <f t="shared" si="79"/>
        <v>4.0295500335795834E-2</v>
      </c>
      <c r="H634" s="1">
        <f t="shared" si="74"/>
        <v>13817.600899411833</v>
      </c>
      <c r="I634" s="1">
        <f t="shared" si="75"/>
        <v>1</v>
      </c>
      <c r="J634" s="1">
        <f t="shared" si="77"/>
        <v>13817.600899411833</v>
      </c>
      <c r="K634" s="1">
        <f t="shared" si="76"/>
        <v>0</v>
      </c>
    </row>
    <row r="635" spans="1:11" x14ac:dyDescent="0.2">
      <c r="A635" s="1">
        <v>634</v>
      </c>
      <c r="B635" s="5">
        <v>543.3759</v>
      </c>
      <c r="C635" s="6">
        <v>123.8456</v>
      </c>
      <c r="D635" s="1">
        <f t="shared" si="72"/>
        <v>557.31059683104002</v>
      </c>
      <c r="E635" s="1">
        <f t="shared" si="78"/>
        <v>1489</v>
      </c>
      <c r="F635" s="1">
        <f t="shared" si="73"/>
        <v>25.547347212894557</v>
      </c>
      <c r="G635" s="1">
        <f t="shared" si="79"/>
        <v>4.0295500335795834E-2</v>
      </c>
      <c r="H635" s="1">
        <f t="shared" si="74"/>
        <v>13830.591311356977</v>
      </c>
      <c r="I635" s="1">
        <f t="shared" si="75"/>
        <v>1</v>
      </c>
      <c r="J635" s="1">
        <f t="shared" si="77"/>
        <v>13830.591311356977</v>
      </c>
      <c r="K635" s="1">
        <f t="shared" si="76"/>
        <v>0</v>
      </c>
    </row>
    <row r="636" spans="1:11" x14ac:dyDescent="0.2">
      <c r="A636" s="1">
        <v>635</v>
      </c>
      <c r="B636" s="5">
        <v>543.57500000000005</v>
      </c>
      <c r="C636" s="6">
        <v>124.5337</v>
      </c>
      <c r="D636" s="1">
        <f t="shared" si="72"/>
        <v>557.65798036134129</v>
      </c>
      <c r="E636" s="1">
        <f t="shared" si="78"/>
        <v>1489</v>
      </c>
      <c r="F636" s="1">
        <f t="shared" si="73"/>
        <v>25.587642713230355</v>
      </c>
      <c r="G636" s="1">
        <f t="shared" si="79"/>
        <v>4.0295500335795834E-2</v>
      </c>
      <c r="H636" s="1">
        <f t="shared" si="74"/>
        <v>13839.212212633955</v>
      </c>
      <c r="I636" s="1">
        <f t="shared" si="75"/>
        <v>1</v>
      </c>
      <c r="J636" s="1">
        <f t="shared" si="77"/>
        <v>13839.212212633955</v>
      </c>
      <c r="K636" s="1">
        <f t="shared" si="76"/>
        <v>0</v>
      </c>
    </row>
    <row r="637" spans="1:11" x14ac:dyDescent="0.2">
      <c r="A637" s="1">
        <v>636</v>
      </c>
      <c r="B637" s="5">
        <v>543.47550000000001</v>
      </c>
      <c r="C637" s="6">
        <v>125.16589999999999</v>
      </c>
      <c r="D637" s="1">
        <f t="shared" si="72"/>
        <v>557.70253865574261</v>
      </c>
      <c r="E637" s="1">
        <f t="shared" si="78"/>
        <v>1489</v>
      </c>
      <c r="F637" s="1">
        <f t="shared" si="73"/>
        <v>25.62793821356615</v>
      </c>
      <c r="G637" s="1">
        <f t="shared" si="79"/>
        <v>4.0295500335795834E-2</v>
      </c>
      <c r="H637" s="1">
        <f t="shared" si="74"/>
        <v>13840.318000973346</v>
      </c>
      <c r="I637" s="1">
        <f t="shared" si="75"/>
        <v>1</v>
      </c>
      <c r="J637" s="1">
        <f t="shared" si="77"/>
        <v>13840.318000973346</v>
      </c>
      <c r="K637" s="1">
        <f t="shared" si="76"/>
        <v>0</v>
      </c>
    </row>
    <row r="638" spans="1:11" x14ac:dyDescent="0.2">
      <c r="A638" s="1">
        <v>637</v>
      </c>
      <c r="B638" s="5">
        <v>543.28030000000001</v>
      </c>
      <c r="C638" s="6">
        <v>125.23779999999999</v>
      </c>
      <c r="D638" s="1">
        <f t="shared" si="72"/>
        <v>557.52846646330977</v>
      </c>
      <c r="E638" s="1">
        <f t="shared" si="78"/>
        <v>1489</v>
      </c>
      <c r="F638" s="1">
        <f t="shared" si="73"/>
        <v>25.668233713901945</v>
      </c>
      <c r="G638" s="1">
        <f t="shared" si="79"/>
        <v>4.0295500335795834E-2</v>
      </c>
      <c r="H638" s="1">
        <f t="shared" si="74"/>
        <v>13835.998109397806</v>
      </c>
      <c r="I638" s="1">
        <f t="shared" si="75"/>
        <v>1</v>
      </c>
      <c r="J638" s="1">
        <f t="shared" si="77"/>
        <v>13835.998109397806</v>
      </c>
      <c r="K638" s="1">
        <f t="shared" si="76"/>
        <v>0</v>
      </c>
    </row>
    <row r="639" spans="1:11" x14ac:dyDescent="0.2">
      <c r="A639" s="1">
        <v>638</v>
      </c>
      <c r="B639" s="5">
        <v>543.3546</v>
      </c>
      <c r="C639" s="6">
        <v>125.23569999999999</v>
      </c>
      <c r="D639" s="1">
        <f t="shared" si="72"/>
        <v>557.60039624775197</v>
      </c>
      <c r="E639" s="1">
        <f t="shared" si="78"/>
        <v>1489</v>
      </c>
      <c r="F639" s="1">
        <f t="shared" si="73"/>
        <v>25.708529214237743</v>
      </c>
      <c r="G639" s="1">
        <f t="shared" si="79"/>
        <v>4.0295500335795834E-2</v>
      </c>
      <c r="H639" s="1">
        <f t="shared" si="74"/>
        <v>13837.783166881713</v>
      </c>
      <c r="I639" s="1">
        <f t="shared" si="75"/>
        <v>1</v>
      </c>
      <c r="J639" s="1">
        <f t="shared" si="77"/>
        <v>13837.783166881713</v>
      </c>
      <c r="K639" s="1">
        <f t="shared" si="76"/>
        <v>0</v>
      </c>
    </row>
    <row r="640" spans="1:11" x14ac:dyDescent="0.2">
      <c r="A640" s="1">
        <v>639</v>
      </c>
      <c r="B640" s="5">
        <v>543.18330000000003</v>
      </c>
      <c r="C640" s="6">
        <v>125.7668</v>
      </c>
      <c r="D640" s="1">
        <f t="shared" si="72"/>
        <v>557.55303369377339</v>
      </c>
      <c r="E640" s="1">
        <f t="shared" si="78"/>
        <v>1489</v>
      </c>
      <c r="F640" s="1">
        <f t="shared" si="73"/>
        <v>25.748824714573537</v>
      </c>
      <c r="G640" s="1">
        <f t="shared" si="79"/>
        <v>4.0295500335795834E-2</v>
      </c>
      <c r="H640" s="1">
        <f t="shared" si="74"/>
        <v>13836.607786167144</v>
      </c>
      <c r="I640" s="1">
        <f t="shared" si="75"/>
        <v>1</v>
      </c>
      <c r="J640" s="1">
        <f t="shared" si="77"/>
        <v>13836.607786167144</v>
      </c>
      <c r="K640" s="1">
        <f t="shared" si="76"/>
        <v>0</v>
      </c>
    </row>
    <row r="641" spans="1:11" x14ac:dyDescent="0.2">
      <c r="A641" s="1">
        <v>640</v>
      </c>
      <c r="B641" s="5">
        <v>543.69420000000002</v>
      </c>
      <c r="C641" s="6">
        <v>125.1759</v>
      </c>
      <c r="D641" s="1">
        <f t="shared" si="72"/>
        <v>557.91790530009882</v>
      </c>
      <c r="E641" s="1">
        <f t="shared" si="78"/>
        <v>1489</v>
      </c>
      <c r="F641" s="1">
        <f t="shared" si="73"/>
        <v>25.789120214909332</v>
      </c>
      <c r="G641" s="1">
        <f t="shared" si="79"/>
        <v>4.0295500335795834E-2</v>
      </c>
      <c r="H641" s="1">
        <f t="shared" si="74"/>
        <v>13845.662683197454</v>
      </c>
      <c r="I641" s="1">
        <f t="shared" si="75"/>
        <v>1</v>
      </c>
      <c r="J641" s="1">
        <f t="shared" si="77"/>
        <v>13845.662683197454</v>
      </c>
      <c r="K641" s="1">
        <f t="shared" si="76"/>
        <v>0</v>
      </c>
    </row>
    <row r="642" spans="1:11" x14ac:dyDescent="0.2">
      <c r="A642" s="1">
        <v>641</v>
      </c>
      <c r="B642" s="5">
        <v>544.19650000000001</v>
      </c>
      <c r="C642" s="6">
        <v>124.5604</v>
      </c>
      <c r="D642" s="1">
        <f t="shared" ref="D642:D705" si="80">SQRT((B642^2)+(C642^2))</f>
        <v>558.2697590416393</v>
      </c>
      <c r="E642" s="1">
        <f t="shared" si="78"/>
        <v>1489</v>
      </c>
      <c r="F642" s="1">
        <f t="shared" ref="F642:F705" si="81">((60/E642)*A642)</f>
        <v>25.82941571524513</v>
      </c>
      <c r="G642" s="1">
        <f t="shared" si="79"/>
        <v>4.0295500335795834E-2</v>
      </c>
      <c r="H642" s="1">
        <f t="shared" ref="H642:H705" si="82">D642/G642</f>
        <v>13854.394520216683</v>
      </c>
      <c r="I642" s="1">
        <f t="shared" ref="I642:I705" si="83">IF(H642&gt;20, 1, 0)</f>
        <v>1</v>
      </c>
      <c r="J642" s="1">
        <f t="shared" si="77"/>
        <v>13854.394520216683</v>
      </c>
      <c r="K642" s="1">
        <f t="shared" ref="K642:K705" si="84">IF(AND(B642&gt;240, B642&lt;480, C642&gt;240, C642&lt;480), 1, 0)</f>
        <v>0</v>
      </c>
    </row>
    <row r="643" spans="1:11" x14ac:dyDescent="0.2">
      <c r="A643" s="1">
        <v>642</v>
      </c>
      <c r="B643" s="5">
        <v>544.31510000000003</v>
      </c>
      <c r="C643" s="6">
        <v>124.9312</v>
      </c>
      <c r="D643" s="1">
        <f t="shared" si="80"/>
        <v>558.46820215787579</v>
      </c>
      <c r="E643" s="1">
        <f t="shared" si="78"/>
        <v>1489</v>
      </c>
      <c r="F643" s="1">
        <f t="shared" si="81"/>
        <v>25.869711215580924</v>
      </c>
      <c r="G643" s="1">
        <f t="shared" si="79"/>
        <v>4.0295500335795834E-2</v>
      </c>
      <c r="H643" s="1">
        <f t="shared" si="82"/>
        <v>13859.319216884618</v>
      </c>
      <c r="I643" s="1">
        <f t="shared" si="83"/>
        <v>1</v>
      </c>
      <c r="J643" s="1">
        <f t="shared" ref="J643:J706" si="85">IF(I643=1, H643, 0)</f>
        <v>13859.319216884618</v>
      </c>
      <c r="K643" s="1">
        <f t="shared" si="84"/>
        <v>0</v>
      </c>
    </row>
    <row r="644" spans="1:11" x14ac:dyDescent="0.2">
      <c r="A644" s="1">
        <v>643</v>
      </c>
      <c r="B644" s="5">
        <v>543.30820000000006</v>
      </c>
      <c r="C644" s="6">
        <v>126.6121</v>
      </c>
      <c r="D644" s="1">
        <f t="shared" si="80"/>
        <v>557.86595527389022</v>
      </c>
      <c r="E644" s="1">
        <f t="shared" ref="E644:E707" si="86">E643</f>
        <v>1489</v>
      </c>
      <c r="F644" s="1">
        <f t="shared" si="81"/>
        <v>25.910006715916722</v>
      </c>
      <c r="G644" s="1">
        <f t="shared" ref="G644:G707" si="87">G643</f>
        <v>4.0295500335795834E-2</v>
      </c>
      <c r="H644" s="1">
        <f t="shared" si="82"/>
        <v>13844.373456713711</v>
      </c>
      <c r="I644" s="1">
        <f t="shared" si="83"/>
        <v>1</v>
      </c>
      <c r="J644" s="1">
        <f t="shared" si="85"/>
        <v>13844.373456713711</v>
      </c>
      <c r="K644" s="1">
        <f t="shared" si="84"/>
        <v>0</v>
      </c>
    </row>
    <row r="645" spans="1:11" x14ac:dyDescent="0.2">
      <c r="A645" s="1">
        <v>644</v>
      </c>
      <c r="B645" s="5">
        <v>542.87459999999999</v>
      </c>
      <c r="C645" s="6">
        <v>127.59439999999999</v>
      </c>
      <c r="D645" s="1">
        <f t="shared" si="80"/>
        <v>557.66760909749814</v>
      </c>
      <c r="E645" s="1">
        <f t="shared" si="86"/>
        <v>1489</v>
      </c>
      <c r="F645" s="1">
        <f t="shared" si="81"/>
        <v>25.950302216252517</v>
      </c>
      <c r="G645" s="1">
        <f t="shared" si="87"/>
        <v>4.0295500335795834E-2</v>
      </c>
      <c r="H645" s="1">
        <f t="shared" si="82"/>
        <v>13839.45116576958</v>
      </c>
      <c r="I645" s="1">
        <f t="shared" si="83"/>
        <v>1</v>
      </c>
      <c r="J645" s="1">
        <f t="shared" si="85"/>
        <v>13839.45116576958</v>
      </c>
      <c r="K645" s="1">
        <f t="shared" si="84"/>
        <v>0</v>
      </c>
    </row>
    <row r="646" spans="1:11" x14ac:dyDescent="0.2">
      <c r="A646" s="1">
        <v>645</v>
      </c>
      <c r="B646" s="5">
        <v>543.048</v>
      </c>
      <c r="C646" s="6">
        <v>127.8685</v>
      </c>
      <c r="D646" s="1">
        <f t="shared" si="80"/>
        <v>557.8991697397031</v>
      </c>
      <c r="E646" s="1">
        <f t="shared" si="86"/>
        <v>1489</v>
      </c>
      <c r="F646" s="1">
        <f t="shared" si="81"/>
        <v>25.990597716588312</v>
      </c>
      <c r="G646" s="1">
        <f t="shared" si="87"/>
        <v>4.0295500335795834E-2</v>
      </c>
      <c r="H646" s="1">
        <f t="shared" si="82"/>
        <v>13845.197729040299</v>
      </c>
      <c r="I646" s="1">
        <f t="shared" si="83"/>
        <v>1</v>
      </c>
      <c r="J646" s="1">
        <f t="shared" si="85"/>
        <v>13845.197729040299</v>
      </c>
      <c r="K646" s="1">
        <f t="shared" si="84"/>
        <v>0</v>
      </c>
    </row>
    <row r="647" spans="1:11" x14ac:dyDescent="0.2">
      <c r="A647" s="1">
        <v>646</v>
      </c>
      <c r="B647" s="5">
        <v>543.41139999999996</v>
      </c>
      <c r="C647" s="6">
        <v>126.87269999999999</v>
      </c>
      <c r="D647" s="1">
        <f t="shared" si="80"/>
        <v>558.0256550152958</v>
      </c>
      <c r="E647" s="1">
        <f t="shared" si="86"/>
        <v>1489</v>
      </c>
      <c r="F647" s="1">
        <f t="shared" si="81"/>
        <v>26.03089321692411</v>
      </c>
      <c r="G647" s="1">
        <f t="shared" si="87"/>
        <v>4.0295500335795834E-2</v>
      </c>
      <c r="H647" s="1">
        <f t="shared" si="82"/>
        <v>13848.336671962925</v>
      </c>
      <c r="I647" s="1">
        <f t="shared" si="83"/>
        <v>1</v>
      </c>
      <c r="J647" s="1">
        <f t="shared" si="85"/>
        <v>13848.336671962925</v>
      </c>
      <c r="K647" s="1">
        <f t="shared" si="84"/>
        <v>0</v>
      </c>
    </row>
    <row r="648" spans="1:11" x14ac:dyDescent="0.2">
      <c r="A648" s="1">
        <v>647</v>
      </c>
      <c r="B648" s="5">
        <v>544.36649999999997</v>
      </c>
      <c r="C648" s="6">
        <v>125.8751</v>
      </c>
      <c r="D648" s="1">
        <f t="shared" si="80"/>
        <v>558.73019170460077</v>
      </c>
      <c r="E648" s="1">
        <f t="shared" si="86"/>
        <v>1489</v>
      </c>
      <c r="F648" s="1">
        <f t="shared" si="81"/>
        <v>26.071188717259904</v>
      </c>
      <c r="G648" s="1">
        <f t="shared" si="87"/>
        <v>4.0295500335795834E-2</v>
      </c>
      <c r="H648" s="1">
        <f t="shared" si="82"/>
        <v>13865.820924135844</v>
      </c>
      <c r="I648" s="1">
        <f t="shared" si="83"/>
        <v>1</v>
      </c>
      <c r="J648" s="1">
        <f t="shared" si="85"/>
        <v>13865.820924135844</v>
      </c>
      <c r="K648" s="1">
        <f t="shared" si="84"/>
        <v>0</v>
      </c>
    </row>
    <row r="649" spans="1:11" x14ac:dyDescent="0.2">
      <c r="A649" s="1">
        <v>648</v>
      </c>
      <c r="B649" s="5">
        <v>544.85530000000006</v>
      </c>
      <c r="C649" s="6">
        <v>123.9051</v>
      </c>
      <c r="D649" s="1">
        <f t="shared" si="80"/>
        <v>558.76629438800262</v>
      </c>
      <c r="E649" s="1">
        <f t="shared" si="86"/>
        <v>1489</v>
      </c>
      <c r="F649" s="1">
        <f t="shared" si="81"/>
        <v>26.111484217595699</v>
      </c>
      <c r="G649" s="1">
        <f t="shared" si="87"/>
        <v>4.0295500335795834E-2</v>
      </c>
      <c r="H649" s="1">
        <f t="shared" si="82"/>
        <v>13866.7168723956</v>
      </c>
      <c r="I649" s="1">
        <f t="shared" si="83"/>
        <v>1</v>
      </c>
      <c r="J649" s="1">
        <f t="shared" si="85"/>
        <v>13866.7168723956</v>
      </c>
      <c r="K649" s="1">
        <f t="shared" si="84"/>
        <v>0</v>
      </c>
    </row>
    <row r="650" spans="1:11" x14ac:dyDescent="0.2">
      <c r="A650" s="1">
        <v>649</v>
      </c>
      <c r="B650" s="5">
        <v>546.42089999999996</v>
      </c>
      <c r="C650" s="6">
        <v>122.7193</v>
      </c>
      <c r="D650" s="1">
        <f t="shared" si="80"/>
        <v>560.03198707689899</v>
      </c>
      <c r="E650" s="1">
        <f t="shared" si="86"/>
        <v>1489</v>
      </c>
      <c r="F650" s="1">
        <f t="shared" si="81"/>
        <v>26.151779717931497</v>
      </c>
      <c r="G650" s="1">
        <f t="shared" si="87"/>
        <v>4.0295500335795834E-2</v>
      </c>
      <c r="H650" s="1">
        <f t="shared" si="82"/>
        <v>13898.127145958377</v>
      </c>
      <c r="I650" s="1">
        <f t="shared" si="83"/>
        <v>1</v>
      </c>
      <c r="J650" s="1">
        <f t="shared" si="85"/>
        <v>13898.127145958377</v>
      </c>
      <c r="K650" s="1">
        <f t="shared" si="84"/>
        <v>0</v>
      </c>
    </row>
    <row r="651" spans="1:11" x14ac:dyDescent="0.2">
      <c r="A651" s="1">
        <v>650</v>
      </c>
      <c r="B651" s="5">
        <v>547.61040000000003</v>
      </c>
      <c r="C651" s="6">
        <v>122.59610000000001</v>
      </c>
      <c r="D651" s="1">
        <f t="shared" si="80"/>
        <v>561.16570986061686</v>
      </c>
      <c r="E651" s="1">
        <f t="shared" si="86"/>
        <v>1489</v>
      </c>
      <c r="F651" s="1">
        <f t="shared" si="81"/>
        <v>26.192075218267291</v>
      </c>
      <c r="G651" s="1">
        <f t="shared" si="87"/>
        <v>4.0295500335795834E-2</v>
      </c>
      <c r="H651" s="1">
        <f t="shared" si="82"/>
        <v>13926.262366374309</v>
      </c>
      <c r="I651" s="1">
        <f t="shared" si="83"/>
        <v>1</v>
      </c>
      <c r="J651" s="1">
        <f t="shared" si="85"/>
        <v>13926.262366374309</v>
      </c>
      <c r="K651" s="1">
        <f t="shared" si="84"/>
        <v>0</v>
      </c>
    </row>
    <row r="652" spans="1:11" x14ac:dyDescent="0.2">
      <c r="A652" s="1">
        <v>651</v>
      </c>
      <c r="B652" s="5">
        <v>547.79100000000005</v>
      </c>
      <c r="C652" s="6">
        <v>121.61150000000001</v>
      </c>
      <c r="D652" s="1">
        <f t="shared" si="80"/>
        <v>561.12773644977676</v>
      </c>
      <c r="E652" s="1">
        <f t="shared" si="86"/>
        <v>1489</v>
      </c>
      <c r="F652" s="1">
        <f t="shared" si="81"/>
        <v>26.232370718603086</v>
      </c>
      <c r="G652" s="1">
        <f t="shared" si="87"/>
        <v>4.0295500335795834E-2</v>
      </c>
      <c r="H652" s="1">
        <f t="shared" si="82"/>
        <v>13925.319992895294</v>
      </c>
      <c r="I652" s="1">
        <f t="shared" si="83"/>
        <v>1</v>
      </c>
      <c r="J652" s="1">
        <f t="shared" si="85"/>
        <v>13925.319992895294</v>
      </c>
      <c r="K652" s="1">
        <f t="shared" si="84"/>
        <v>0</v>
      </c>
    </row>
    <row r="653" spans="1:11" x14ac:dyDescent="0.2">
      <c r="A653" s="1">
        <v>652</v>
      </c>
      <c r="B653" s="5">
        <v>547.90819999999997</v>
      </c>
      <c r="C653" s="6">
        <v>121.21639999999999</v>
      </c>
      <c r="D653" s="1">
        <f t="shared" si="80"/>
        <v>561.15667264695333</v>
      </c>
      <c r="E653" s="1">
        <f t="shared" si="86"/>
        <v>1489</v>
      </c>
      <c r="F653" s="1">
        <f t="shared" si="81"/>
        <v>26.272666218938884</v>
      </c>
      <c r="G653" s="1">
        <f t="shared" si="87"/>
        <v>4.0295500335795834E-2</v>
      </c>
      <c r="H653" s="1">
        <f t="shared" si="82"/>
        <v>13926.038092855226</v>
      </c>
      <c r="I653" s="1">
        <f t="shared" si="83"/>
        <v>1</v>
      </c>
      <c r="J653" s="1">
        <f t="shared" si="85"/>
        <v>13926.038092855226</v>
      </c>
      <c r="K653" s="1">
        <f t="shared" si="84"/>
        <v>0</v>
      </c>
    </row>
    <row r="654" spans="1:11" x14ac:dyDescent="0.2">
      <c r="A654" s="1">
        <v>653</v>
      </c>
      <c r="B654" s="5">
        <v>548.21450000000004</v>
      </c>
      <c r="C654" s="6">
        <v>121.20829999999999</v>
      </c>
      <c r="D654" s="1">
        <f t="shared" si="80"/>
        <v>561.45399633375132</v>
      </c>
      <c r="E654" s="1">
        <f t="shared" si="86"/>
        <v>1489</v>
      </c>
      <c r="F654" s="1">
        <f t="shared" si="81"/>
        <v>26.312961719274679</v>
      </c>
      <c r="G654" s="1">
        <f t="shared" si="87"/>
        <v>4.0295500335795834E-2</v>
      </c>
      <c r="H654" s="1">
        <f t="shared" si="82"/>
        <v>13933.416675682596</v>
      </c>
      <c r="I654" s="1">
        <f t="shared" si="83"/>
        <v>1</v>
      </c>
      <c r="J654" s="1">
        <f t="shared" si="85"/>
        <v>13933.416675682596</v>
      </c>
      <c r="K654" s="1">
        <f t="shared" si="84"/>
        <v>0</v>
      </c>
    </row>
    <row r="655" spans="1:11" x14ac:dyDescent="0.2">
      <c r="A655" s="1">
        <v>654</v>
      </c>
      <c r="B655" s="5">
        <v>548.20060000000001</v>
      </c>
      <c r="C655" s="6">
        <v>121.1011</v>
      </c>
      <c r="D655" s="1">
        <f t="shared" si="80"/>
        <v>561.41729066850974</v>
      </c>
      <c r="E655" s="1">
        <f t="shared" si="86"/>
        <v>1489</v>
      </c>
      <c r="F655" s="1">
        <f t="shared" si="81"/>
        <v>26.353257219610477</v>
      </c>
      <c r="G655" s="1">
        <f t="shared" si="87"/>
        <v>4.0295500335795834E-2</v>
      </c>
      <c r="H655" s="1">
        <f t="shared" si="82"/>
        <v>13932.505763423518</v>
      </c>
      <c r="I655" s="1">
        <f t="shared" si="83"/>
        <v>1</v>
      </c>
      <c r="J655" s="1">
        <f t="shared" si="85"/>
        <v>13932.505763423518</v>
      </c>
      <c r="K655" s="1">
        <f t="shared" si="84"/>
        <v>0</v>
      </c>
    </row>
    <row r="656" spans="1:11" x14ac:dyDescent="0.2">
      <c r="A656" s="1">
        <v>655</v>
      </c>
      <c r="B656" s="5">
        <v>547.69690000000003</v>
      </c>
      <c r="C656" s="6">
        <v>120.50279999999999</v>
      </c>
      <c r="D656" s="1">
        <f t="shared" si="80"/>
        <v>560.79659331833511</v>
      </c>
      <c r="E656" s="1">
        <f t="shared" si="86"/>
        <v>1489</v>
      </c>
      <c r="F656" s="1">
        <f t="shared" si="81"/>
        <v>26.393552719946271</v>
      </c>
      <c r="G656" s="1">
        <f t="shared" si="87"/>
        <v>4.0295500335795834E-2</v>
      </c>
      <c r="H656" s="1">
        <f t="shared" si="82"/>
        <v>13917.102124183351</v>
      </c>
      <c r="I656" s="1">
        <f t="shared" si="83"/>
        <v>1</v>
      </c>
      <c r="J656" s="1">
        <f t="shared" si="85"/>
        <v>13917.102124183351</v>
      </c>
      <c r="K656" s="1">
        <f t="shared" si="84"/>
        <v>0</v>
      </c>
    </row>
    <row r="657" spans="1:11" x14ac:dyDescent="0.2">
      <c r="A657" s="1">
        <v>656</v>
      </c>
      <c r="B657" s="5">
        <v>547.78689999999995</v>
      </c>
      <c r="C657" s="6">
        <v>121.1752</v>
      </c>
      <c r="D657" s="1">
        <f t="shared" si="80"/>
        <v>561.02933693938849</v>
      </c>
      <c r="E657" s="1">
        <f t="shared" si="86"/>
        <v>1489</v>
      </c>
      <c r="F657" s="1">
        <f t="shared" si="81"/>
        <v>26.433848220282066</v>
      </c>
      <c r="G657" s="1">
        <f t="shared" si="87"/>
        <v>4.0295500335795834E-2</v>
      </c>
      <c r="H657" s="1">
        <f t="shared" si="82"/>
        <v>13922.878045045825</v>
      </c>
      <c r="I657" s="1">
        <f t="shared" si="83"/>
        <v>1</v>
      </c>
      <c r="J657" s="1">
        <f t="shared" si="85"/>
        <v>13922.878045045825</v>
      </c>
      <c r="K657" s="1">
        <f t="shared" si="84"/>
        <v>0</v>
      </c>
    </row>
    <row r="658" spans="1:11" x14ac:dyDescent="0.2">
      <c r="A658" s="1">
        <v>657</v>
      </c>
      <c r="B658" s="5">
        <v>547.97550000000001</v>
      </c>
      <c r="C658" s="6">
        <v>121.6194</v>
      </c>
      <c r="D658" s="1">
        <f t="shared" si="80"/>
        <v>561.30956437300267</v>
      </c>
      <c r="E658" s="1">
        <f t="shared" si="86"/>
        <v>1489</v>
      </c>
      <c r="F658" s="1">
        <f t="shared" si="81"/>
        <v>26.474143720617864</v>
      </c>
      <c r="G658" s="1">
        <f t="shared" si="87"/>
        <v>4.0295500335795834E-2</v>
      </c>
      <c r="H658" s="1">
        <f t="shared" si="82"/>
        <v>13929.832355856684</v>
      </c>
      <c r="I658" s="1">
        <f t="shared" si="83"/>
        <v>1</v>
      </c>
      <c r="J658" s="1">
        <f t="shared" si="85"/>
        <v>13929.832355856684</v>
      </c>
      <c r="K658" s="1">
        <f t="shared" si="84"/>
        <v>0</v>
      </c>
    </row>
    <row r="659" spans="1:11" x14ac:dyDescent="0.2">
      <c r="A659" s="1">
        <v>658</v>
      </c>
      <c r="B659" s="5">
        <v>549.2473</v>
      </c>
      <c r="C659" s="6">
        <v>122.7166</v>
      </c>
      <c r="D659" s="1">
        <f t="shared" si="80"/>
        <v>562.78944595012615</v>
      </c>
      <c r="E659" s="1">
        <f t="shared" si="86"/>
        <v>1489</v>
      </c>
      <c r="F659" s="1">
        <f t="shared" si="81"/>
        <v>26.514439220953658</v>
      </c>
      <c r="G659" s="1">
        <f t="shared" si="87"/>
        <v>4.0295500335795834E-2</v>
      </c>
      <c r="H659" s="1">
        <f t="shared" si="82"/>
        <v>13966.558083662298</v>
      </c>
      <c r="I659" s="1">
        <f t="shared" si="83"/>
        <v>1</v>
      </c>
      <c r="J659" s="1">
        <f t="shared" si="85"/>
        <v>13966.558083662298</v>
      </c>
      <c r="K659" s="1">
        <f t="shared" si="84"/>
        <v>0</v>
      </c>
    </row>
    <row r="660" spans="1:11" x14ac:dyDescent="0.2">
      <c r="A660" s="1">
        <v>659</v>
      </c>
      <c r="B660" s="5">
        <v>549.57069999999999</v>
      </c>
      <c r="C660" s="6">
        <v>123.5535</v>
      </c>
      <c r="D660" s="1">
        <f t="shared" si="80"/>
        <v>563.28804501847901</v>
      </c>
      <c r="E660" s="1">
        <f t="shared" si="86"/>
        <v>1489</v>
      </c>
      <c r="F660" s="1">
        <f t="shared" si="81"/>
        <v>26.554734721289453</v>
      </c>
      <c r="G660" s="1">
        <f t="shared" si="87"/>
        <v>4.0295500335795834E-2</v>
      </c>
      <c r="H660" s="1">
        <f t="shared" si="82"/>
        <v>13978.931650541921</v>
      </c>
      <c r="I660" s="1">
        <f t="shared" si="83"/>
        <v>1</v>
      </c>
      <c r="J660" s="1">
        <f t="shared" si="85"/>
        <v>13978.931650541921</v>
      </c>
      <c r="K660" s="1">
        <f t="shared" si="84"/>
        <v>0</v>
      </c>
    </row>
    <row r="661" spans="1:11" x14ac:dyDescent="0.2">
      <c r="A661" s="1">
        <v>660</v>
      </c>
      <c r="B661" s="5">
        <v>549.79489999999998</v>
      </c>
      <c r="C661" s="6">
        <v>123.3481</v>
      </c>
      <c r="D661" s="1">
        <f t="shared" si="80"/>
        <v>563.46178738191281</v>
      </c>
      <c r="E661" s="1">
        <f t="shared" si="86"/>
        <v>1489</v>
      </c>
      <c r="F661" s="1">
        <f t="shared" si="81"/>
        <v>26.595030221625251</v>
      </c>
      <c r="G661" s="1">
        <f t="shared" si="87"/>
        <v>4.0295500335795834E-2</v>
      </c>
      <c r="H661" s="1">
        <f t="shared" si="82"/>
        <v>13983.243356861138</v>
      </c>
      <c r="I661" s="1">
        <f t="shared" si="83"/>
        <v>1</v>
      </c>
      <c r="J661" s="1">
        <f t="shared" si="85"/>
        <v>13983.243356861138</v>
      </c>
      <c r="K661" s="1">
        <f t="shared" si="84"/>
        <v>0</v>
      </c>
    </row>
    <row r="662" spans="1:11" x14ac:dyDescent="0.2">
      <c r="A662" s="1">
        <v>661</v>
      </c>
      <c r="B662" s="5">
        <v>549.86869999999999</v>
      </c>
      <c r="C662" s="6">
        <v>122.07089999999999</v>
      </c>
      <c r="D662" s="1">
        <f t="shared" si="80"/>
        <v>563.25561858404933</v>
      </c>
      <c r="E662" s="1">
        <f t="shared" si="86"/>
        <v>1489</v>
      </c>
      <c r="F662" s="1">
        <f t="shared" si="81"/>
        <v>26.635325721961046</v>
      </c>
      <c r="G662" s="1">
        <f t="shared" si="87"/>
        <v>4.0295500335795834E-2</v>
      </c>
      <c r="H662" s="1">
        <f t="shared" si="82"/>
        <v>13978.126934527492</v>
      </c>
      <c r="I662" s="1">
        <f t="shared" si="83"/>
        <v>1</v>
      </c>
      <c r="J662" s="1">
        <f t="shared" si="85"/>
        <v>13978.126934527492</v>
      </c>
      <c r="K662" s="1">
        <f t="shared" si="84"/>
        <v>0</v>
      </c>
    </row>
    <row r="663" spans="1:11" x14ac:dyDescent="0.2">
      <c r="A663" s="1">
        <v>662</v>
      </c>
      <c r="B663" s="5">
        <v>549.41179999999997</v>
      </c>
      <c r="C663" s="6">
        <v>120.60769999999999</v>
      </c>
      <c r="D663" s="1">
        <f t="shared" si="80"/>
        <v>562.49403843821312</v>
      </c>
      <c r="E663" s="1">
        <f t="shared" si="86"/>
        <v>1489</v>
      </c>
      <c r="F663" s="1">
        <f t="shared" si="81"/>
        <v>26.67562122229684</v>
      </c>
      <c r="G663" s="1">
        <f t="shared" si="87"/>
        <v>4.0295500335795834E-2</v>
      </c>
      <c r="H663" s="1">
        <f t="shared" si="82"/>
        <v>13959.227053908324</v>
      </c>
      <c r="I663" s="1">
        <f t="shared" si="83"/>
        <v>1</v>
      </c>
      <c r="J663" s="1">
        <f t="shared" si="85"/>
        <v>13959.227053908324</v>
      </c>
      <c r="K663" s="1">
        <f t="shared" si="84"/>
        <v>0</v>
      </c>
    </row>
    <row r="664" spans="1:11" x14ac:dyDescent="0.2">
      <c r="A664" s="1">
        <v>663</v>
      </c>
      <c r="B664" s="5">
        <v>549.46299999999997</v>
      </c>
      <c r="C664" s="6">
        <v>118.71</v>
      </c>
      <c r="D664" s="1">
        <f t="shared" si="80"/>
        <v>562.14024270550135</v>
      </c>
      <c r="E664" s="1">
        <f t="shared" si="86"/>
        <v>1489</v>
      </c>
      <c r="F664" s="1">
        <f t="shared" si="81"/>
        <v>26.715916722632638</v>
      </c>
      <c r="G664" s="1">
        <f t="shared" si="87"/>
        <v>4.0295500335795834E-2</v>
      </c>
      <c r="H664" s="1">
        <f t="shared" si="82"/>
        <v>13950.447023141525</v>
      </c>
      <c r="I664" s="1">
        <f t="shared" si="83"/>
        <v>1</v>
      </c>
      <c r="J664" s="1">
        <f t="shared" si="85"/>
        <v>13950.447023141525</v>
      </c>
      <c r="K664" s="1">
        <f t="shared" si="84"/>
        <v>0</v>
      </c>
    </row>
    <row r="665" spans="1:11" x14ac:dyDescent="0.2">
      <c r="A665" s="1">
        <v>664</v>
      </c>
      <c r="B665" s="5">
        <v>549.41470000000004</v>
      </c>
      <c r="C665" s="6">
        <v>117.6784</v>
      </c>
      <c r="D665" s="1">
        <f t="shared" si="80"/>
        <v>561.87607032391941</v>
      </c>
      <c r="E665" s="1">
        <f t="shared" si="86"/>
        <v>1489</v>
      </c>
      <c r="F665" s="1">
        <f t="shared" si="81"/>
        <v>26.756212222968433</v>
      </c>
      <c r="G665" s="1">
        <f t="shared" si="87"/>
        <v>4.0295500335795834E-2</v>
      </c>
      <c r="H665" s="1">
        <f t="shared" si="82"/>
        <v>13943.891145205267</v>
      </c>
      <c r="I665" s="1">
        <f t="shared" si="83"/>
        <v>1</v>
      </c>
      <c r="J665" s="1">
        <f t="shared" si="85"/>
        <v>13943.891145205267</v>
      </c>
      <c r="K665" s="1">
        <f t="shared" si="84"/>
        <v>0</v>
      </c>
    </row>
    <row r="666" spans="1:11" x14ac:dyDescent="0.2">
      <c r="A666" s="1">
        <v>665</v>
      </c>
      <c r="B666" s="5">
        <v>549.5711</v>
      </c>
      <c r="C666" s="6">
        <v>117.7161</v>
      </c>
      <c r="D666" s="1">
        <f t="shared" si="80"/>
        <v>562.03689750266392</v>
      </c>
      <c r="E666" s="1">
        <f t="shared" si="86"/>
        <v>1489</v>
      </c>
      <c r="F666" s="1">
        <f t="shared" si="81"/>
        <v>26.796507723304231</v>
      </c>
      <c r="G666" s="1">
        <f t="shared" si="87"/>
        <v>4.0295500335795834E-2</v>
      </c>
      <c r="H666" s="1">
        <f t="shared" si="82"/>
        <v>13947.88233969111</v>
      </c>
      <c r="I666" s="1">
        <f t="shared" si="83"/>
        <v>1</v>
      </c>
      <c r="J666" s="1">
        <f t="shared" si="85"/>
        <v>13947.88233969111</v>
      </c>
      <c r="K666" s="1">
        <f t="shared" si="84"/>
        <v>0</v>
      </c>
    </row>
    <row r="667" spans="1:11" x14ac:dyDescent="0.2">
      <c r="A667" s="1">
        <v>666</v>
      </c>
      <c r="B667" s="5">
        <v>549.65219999999999</v>
      </c>
      <c r="C667" s="6">
        <v>117.6408</v>
      </c>
      <c r="D667" s="1">
        <f t="shared" si="80"/>
        <v>562.10043478855266</v>
      </c>
      <c r="E667" s="1">
        <f t="shared" si="86"/>
        <v>1489</v>
      </c>
      <c r="F667" s="1">
        <f t="shared" si="81"/>
        <v>26.836803223640025</v>
      </c>
      <c r="G667" s="1">
        <f t="shared" si="87"/>
        <v>4.0295500335795834E-2</v>
      </c>
      <c r="H667" s="1">
        <f t="shared" si="82"/>
        <v>13949.459123335917</v>
      </c>
      <c r="I667" s="1">
        <f t="shared" si="83"/>
        <v>1</v>
      </c>
      <c r="J667" s="1">
        <f t="shared" si="85"/>
        <v>13949.459123335917</v>
      </c>
      <c r="K667" s="1">
        <f t="shared" si="84"/>
        <v>0</v>
      </c>
    </row>
    <row r="668" spans="1:11" x14ac:dyDescent="0.2">
      <c r="A668" s="1">
        <v>667</v>
      </c>
      <c r="B668" s="5">
        <v>549.34870000000001</v>
      </c>
      <c r="C668" s="6">
        <v>117.1056</v>
      </c>
      <c r="D668" s="1">
        <f t="shared" si="80"/>
        <v>561.69183343097484</v>
      </c>
      <c r="E668" s="1">
        <f t="shared" si="86"/>
        <v>1489</v>
      </c>
      <c r="F668" s="1">
        <f t="shared" si="81"/>
        <v>26.87709872397582</v>
      </c>
      <c r="G668" s="1">
        <f t="shared" si="87"/>
        <v>4.0295500335795834E-2</v>
      </c>
      <c r="H668" s="1">
        <f t="shared" si="82"/>
        <v>13939.31899964536</v>
      </c>
      <c r="I668" s="1">
        <f t="shared" si="83"/>
        <v>1</v>
      </c>
      <c r="J668" s="1">
        <f t="shared" si="85"/>
        <v>13939.31899964536</v>
      </c>
      <c r="K668" s="1">
        <f t="shared" si="84"/>
        <v>0</v>
      </c>
    </row>
    <row r="669" spans="1:11" x14ac:dyDescent="0.2">
      <c r="A669" s="1">
        <v>668</v>
      </c>
      <c r="B669" s="5">
        <v>550.41189999999995</v>
      </c>
      <c r="C669" s="6">
        <v>116.8556</v>
      </c>
      <c r="D669" s="1">
        <f t="shared" si="80"/>
        <v>562.67974098324339</v>
      </c>
      <c r="E669" s="1">
        <f t="shared" si="86"/>
        <v>1489</v>
      </c>
      <c r="F669" s="1">
        <f t="shared" si="81"/>
        <v>26.917394224311618</v>
      </c>
      <c r="G669" s="1">
        <f t="shared" si="87"/>
        <v>4.0295500335795834E-2</v>
      </c>
      <c r="H669" s="1">
        <f t="shared" si="82"/>
        <v>13963.835572067492</v>
      </c>
      <c r="I669" s="1">
        <f t="shared" si="83"/>
        <v>1</v>
      </c>
      <c r="J669" s="1">
        <f t="shared" si="85"/>
        <v>13963.835572067492</v>
      </c>
      <c r="K669" s="1">
        <f t="shared" si="84"/>
        <v>0</v>
      </c>
    </row>
    <row r="670" spans="1:11" x14ac:dyDescent="0.2">
      <c r="A670" s="1">
        <v>669</v>
      </c>
      <c r="B670" s="5">
        <v>551.15890000000002</v>
      </c>
      <c r="C670" s="6">
        <v>117.1314</v>
      </c>
      <c r="D670" s="1">
        <f t="shared" si="80"/>
        <v>563.46774345579888</v>
      </c>
      <c r="E670" s="1">
        <f t="shared" si="86"/>
        <v>1489</v>
      </c>
      <c r="F670" s="1">
        <f t="shared" si="81"/>
        <v>26.957689724647413</v>
      </c>
      <c r="G670" s="1">
        <f t="shared" si="87"/>
        <v>4.0295500335795834E-2</v>
      </c>
      <c r="H670" s="1">
        <f t="shared" si="82"/>
        <v>13983.39116676141</v>
      </c>
      <c r="I670" s="1">
        <f t="shared" si="83"/>
        <v>1</v>
      </c>
      <c r="J670" s="1">
        <f t="shared" si="85"/>
        <v>13983.39116676141</v>
      </c>
      <c r="K670" s="1">
        <f t="shared" si="84"/>
        <v>0</v>
      </c>
    </row>
    <row r="671" spans="1:11" x14ac:dyDescent="0.2">
      <c r="A671" s="1">
        <v>670</v>
      </c>
      <c r="B671" s="5">
        <v>551.66200000000003</v>
      </c>
      <c r="C671" s="6">
        <v>118.08920000000001</v>
      </c>
      <c r="D671" s="1">
        <f t="shared" si="80"/>
        <v>564.15957086682499</v>
      </c>
      <c r="E671" s="1">
        <f t="shared" si="86"/>
        <v>1489</v>
      </c>
      <c r="F671" s="1">
        <f t="shared" si="81"/>
        <v>26.997985224983207</v>
      </c>
      <c r="G671" s="1">
        <f t="shared" si="87"/>
        <v>4.0295500335795834E-2</v>
      </c>
      <c r="H671" s="1">
        <f t="shared" si="82"/>
        <v>14000.560017011709</v>
      </c>
      <c r="I671" s="1">
        <f t="shared" si="83"/>
        <v>1</v>
      </c>
      <c r="J671" s="1">
        <f t="shared" si="85"/>
        <v>14000.560017011709</v>
      </c>
      <c r="K671" s="1">
        <f t="shared" si="84"/>
        <v>0</v>
      </c>
    </row>
    <row r="672" spans="1:11" x14ac:dyDescent="0.2">
      <c r="A672" s="1">
        <v>671</v>
      </c>
      <c r="B672" s="5">
        <v>553.29579999999999</v>
      </c>
      <c r="C672" s="6">
        <v>117.73180000000001</v>
      </c>
      <c r="D672" s="1">
        <f t="shared" si="80"/>
        <v>565.6827901119849</v>
      </c>
      <c r="E672" s="1">
        <f t="shared" si="86"/>
        <v>1489</v>
      </c>
      <c r="F672" s="1">
        <f t="shared" si="81"/>
        <v>27.038280725319005</v>
      </c>
      <c r="G672" s="1">
        <f t="shared" si="87"/>
        <v>4.0295500335795834E-2</v>
      </c>
      <c r="H672" s="1">
        <f t="shared" si="82"/>
        <v>14038.361241279094</v>
      </c>
      <c r="I672" s="1">
        <f t="shared" si="83"/>
        <v>1</v>
      </c>
      <c r="J672" s="1">
        <f t="shared" si="85"/>
        <v>14038.361241279094</v>
      </c>
      <c r="K672" s="1">
        <f t="shared" si="84"/>
        <v>0</v>
      </c>
    </row>
    <row r="673" spans="1:11" x14ac:dyDescent="0.2">
      <c r="A673" s="1">
        <v>672</v>
      </c>
      <c r="B673" s="5">
        <v>555.20240000000001</v>
      </c>
      <c r="C673" s="6">
        <v>115.79730000000001</v>
      </c>
      <c r="D673" s="1">
        <f t="shared" si="80"/>
        <v>567.1496448496199</v>
      </c>
      <c r="E673" s="1">
        <f t="shared" si="86"/>
        <v>1489</v>
      </c>
      <c r="F673" s="1">
        <f t="shared" si="81"/>
        <v>27.0785762256548</v>
      </c>
      <c r="G673" s="1">
        <f t="shared" si="87"/>
        <v>4.0295500335795834E-2</v>
      </c>
      <c r="H673" s="1">
        <f t="shared" si="82"/>
        <v>14074.763686351402</v>
      </c>
      <c r="I673" s="1">
        <f t="shared" si="83"/>
        <v>1</v>
      </c>
      <c r="J673" s="1">
        <f t="shared" si="85"/>
        <v>14074.763686351402</v>
      </c>
      <c r="K673" s="1">
        <f t="shared" si="84"/>
        <v>0</v>
      </c>
    </row>
    <row r="674" spans="1:11" x14ac:dyDescent="0.2">
      <c r="A674" s="1">
        <v>673</v>
      </c>
      <c r="B674" s="5">
        <v>555.74429999999995</v>
      </c>
      <c r="C674" s="6">
        <v>113.9589</v>
      </c>
      <c r="D674" s="1">
        <f t="shared" si="80"/>
        <v>567.30799207458722</v>
      </c>
      <c r="E674" s="1">
        <f t="shared" si="86"/>
        <v>1489</v>
      </c>
      <c r="F674" s="1">
        <f t="shared" si="81"/>
        <v>27.118871725990594</v>
      </c>
      <c r="G674" s="1">
        <f t="shared" si="87"/>
        <v>4.0295500335795834E-2</v>
      </c>
      <c r="H674" s="1">
        <f t="shared" si="82"/>
        <v>14078.693336651007</v>
      </c>
      <c r="I674" s="1">
        <f t="shared" si="83"/>
        <v>1</v>
      </c>
      <c r="J674" s="1">
        <f t="shared" si="85"/>
        <v>14078.693336651007</v>
      </c>
      <c r="K674" s="1">
        <f t="shared" si="84"/>
        <v>0</v>
      </c>
    </row>
    <row r="675" spans="1:11" x14ac:dyDescent="0.2">
      <c r="A675" s="1">
        <v>674</v>
      </c>
      <c r="B675" s="5">
        <v>553.56089999999995</v>
      </c>
      <c r="C675" s="6">
        <v>112.5291</v>
      </c>
      <c r="D675" s="1">
        <f t="shared" si="80"/>
        <v>564.88270318325374</v>
      </c>
      <c r="E675" s="1">
        <f t="shared" si="86"/>
        <v>1489</v>
      </c>
      <c r="F675" s="1">
        <f t="shared" si="81"/>
        <v>27.159167226326392</v>
      </c>
      <c r="G675" s="1">
        <f t="shared" si="87"/>
        <v>4.0295500335795834E-2</v>
      </c>
      <c r="H675" s="1">
        <f t="shared" si="82"/>
        <v>14018.505750664415</v>
      </c>
      <c r="I675" s="1">
        <f t="shared" si="83"/>
        <v>1</v>
      </c>
      <c r="J675" s="1">
        <f t="shared" si="85"/>
        <v>14018.505750664415</v>
      </c>
      <c r="K675" s="1">
        <f t="shared" si="84"/>
        <v>0</v>
      </c>
    </row>
    <row r="676" spans="1:11" x14ac:dyDescent="0.2">
      <c r="A676" s="1">
        <v>675</v>
      </c>
      <c r="B676" s="5">
        <v>551.2192</v>
      </c>
      <c r="C676" s="6">
        <v>112.4089</v>
      </c>
      <c r="D676" s="1">
        <f t="shared" si="80"/>
        <v>562.56410056797085</v>
      </c>
      <c r="E676" s="1">
        <f t="shared" si="86"/>
        <v>1489</v>
      </c>
      <c r="F676" s="1">
        <f t="shared" si="81"/>
        <v>27.199462726662187</v>
      </c>
      <c r="G676" s="1">
        <f t="shared" si="87"/>
        <v>4.0295500335795834E-2</v>
      </c>
      <c r="H676" s="1">
        <f t="shared" si="82"/>
        <v>13960.965762428477</v>
      </c>
      <c r="I676" s="1">
        <f t="shared" si="83"/>
        <v>1</v>
      </c>
      <c r="J676" s="1">
        <f t="shared" si="85"/>
        <v>13960.965762428477</v>
      </c>
      <c r="K676" s="1">
        <f t="shared" si="84"/>
        <v>0</v>
      </c>
    </row>
    <row r="677" spans="1:11" x14ac:dyDescent="0.2">
      <c r="A677" s="1">
        <v>676</v>
      </c>
      <c r="B677" s="5">
        <v>550.49109999999996</v>
      </c>
      <c r="C677" s="6">
        <v>111.1467</v>
      </c>
      <c r="D677" s="1">
        <f t="shared" si="80"/>
        <v>561.59953712596666</v>
      </c>
      <c r="E677" s="1">
        <f t="shared" si="86"/>
        <v>1489</v>
      </c>
      <c r="F677" s="1">
        <f t="shared" si="81"/>
        <v>27.239758226997985</v>
      </c>
      <c r="G677" s="1">
        <f t="shared" si="87"/>
        <v>4.0295500335795834E-2</v>
      </c>
      <c r="H677" s="1">
        <f t="shared" si="82"/>
        <v>13937.028513009407</v>
      </c>
      <c r="I677" s="1">
        <f t="shared" si="83"/>
        <v>1</v>
      </c>
      <c r="J677" s="1">
        <f t="shared" si="85"/>
        <v>13937.028513009407</v>
      </c>
      <c r="K677" s="1">
        <f t="shared" si="84"/>
        <v>0</v>
      </c>
    </row>
    <row r="678" spans="1:11" x14ac:dyDescent="0.2">
      <c r="A678" s="1">
        <v>677</v>
      </c>
      <c r="B678" s="5">
        <v>551.0684</v>
      </c>
      <c r="C678" s="6">
        <v>109.2822</v>
      </c>
      <c r="D678" s="1">
        <f t="shared" si="80"/>
        <v>561.79976923758159</v>
      </c>
      <c r="E678" s="1">
        <f t="shared" si="86"/>
        <v>1489</v>
      </c>
      <c r="F678" s="1">
        <f t="shared" si="81"/>
        <v>27.28005372733378</v>
      </c>
      <c r="G678" s="1">
        <f t="shared" si="87"/>
        <v>4.0295500335795834E-2</v>
      </c>
      <c r="H678" s="1">
        <f t="shared" si="82"/>
        <v>13941.997606579318</v>
      </c>
      <c r="I678" s="1">
        <f t="shared" si="83"/>
        <v>1</v>
      </c>
      <c r="J678" s="1">
        <f t="shared" si="85"/>
        <v>13941.997606579318</v>
      </c>
      <c r="K678" s="1">
        <f t="shared" si="84"/>
        <v>0</v>
      </c>
    </row>
    <row r="679" spans="1:11" x14ac:dyDescent="0.2">
      <c r="A679" s="1">
        <v>678</v>
      </c>
      <c r="B679" s="5">
        <v>551.68970000000002</v>
      </c>
      <c r="C679" s="6">
        <v>108.8172</v>
      </c>
      <c r="D679" s="1">
        <f t="shared" si="80"/>
        <v>562.31904476189493</v>
      </c>
      <c r="E679" s="1">
        <f t="shared" si="86"/>
        <v>1489</v>
      </c>
      <c r="F679" s="1">
        <f t="shared" si="81"/>
        <v>27.320349227669574</v>
      </c>
      <c r="G679" s="1">
        <f t="shared" si="87"/>
        <v>4.0295500335795834E-2</v>
      </c>
      <c r="H679" s="1">
        <f t="shared" si="82"/>
        <v>13954.884294174361</v>
      </c>
      <c r="I679" s="1">
        <f t="shared" si="83"/>
        <v>1</v>
      </c>
      <c r="J679" s="1">
        <f t="shared" si="85"/>
        <v>13954.884294174361</v>
      </c>
      <c r="K679" s="1">
        <f t="shared" si="84"/>
        <v>0</v>
      </c>
    </row>
    <row r="680" spans="1:11" x14ac:dyDescent="0.2">
      <c r="A680" s="1">
        <v>679</v>
      </c>
      <c r="B680" s="5">
        <v>551.16549999999995</v>
      </c>
      <c r="C680" s="6">
        <v>108.45950000000001</v>
      </c>
      <c r="D680" s="1">
        <f t="shared" si="80"/>
        <v>561.73558862733626</v>
      </c>
      <c r="E680" s="1">
        <f t="shared" si="86"/>
        <v>1489</v>
      </c>
      <c r="F680" s="1">
        <f t="shared" si="81"/>
        <v>27.360644728005372</v>
      </c>
      <c r="G680" s="1">
        <f t="shared" si="87"/>
        <v>4.0295500335795834E-2</v>
      </c>
      <c r="H680" s="1">
        <f t="shared" si="82"/>
        <v>13940.404857768395</v>
      </c>
      <c r="I680" s="1">
        <f t="shared" si="83"/>
        <v>1</v>
      </c>
      <c r="J680" s="1">
        <f t="shared" si="85"/>
        <v>13940.404857768395</v>
      </c>
      <c r="K680" s="1">
        <f t="shared" si="84"/>
        <v>0</v>
      </c>
    </row>
    <row r="681" spans="1:11" x14ac:dyDescent="0.2">
      <c r="A681" s="1">
        <v>680</v>
      </c>
      <c r="B681" s="5">
        <v>551.54740000000004</v>
      </c>
      <c r="C681" s="6">
        <v>108.1611</v>
      </c>
      <c r="D681" s="1">
        <f t="shared" si="80"/>
        <v>562.05280712755984</v>
      </c>
      <c r="E681" s="1">
        <f t="shared" si="86"/>
        <v>1489</v>
      </c>
      <c r="F681" s="1">
        <f t="shared" si="81"/>
        <v>27.400940228341167</v>
      </c>
      <c r="G681" s="1">
        <f t="shared" si="87"/>
        <v>4.0295500335795834E-2</v>
      </c>
      <c r="H681" s="1">
        <f t="shared" si="82"/>
        <v>13948.277163548944</v>
      </c>
      <c r="I681" s="1">
        <f t="shared" si="83"/>
        <v>1</v>
      </c>
      <c r="J681" s="1">
        <f t="shared" si="85"/>
        <v>13948.277163548944</v>
      </c>
      <c r="K681" s="1">
        <f t="shared" si="84"/>
        <v>0</v>
      </c>
    </row>
    <row r="682" spans="1:11" x14ac:dyDescent="0.2">
      <c r="A682" s="1">
        <v>681</v>
      </c>
      <c r="B682" s="5">
        <v>551.73389999999995</v>
      </c>
      <c r="C682" s="6">
        <v>108.0586</v>
      </c>
      <c r="D682" s="1">
        <f t="shared" si="80"/>
        <v>562.21611275662485</v>
      </c>
      <c r="E682" s="1">
        <f t="shared" si="86"/>
        <v>1489</v>
      </c>
      <c r="F682" s="1">
        <f t="shared" si="81"/>
        <v>27.441235728676961</v>
      </c>
      <c r="G682" s="1">
        <f t="shared" si="87"/>
        <v>4.0295500335795834E-2</v>
      </c>
      <c r="H682" s="1">
        <f t="shared" si="82"/>
        <v>13952.329864910242</v>
      </c>
      <c r="I682" s="1">
        <f t="shared" si="83"/>
        <v>1</v>
      </c>
      <c r="J682" s="1">
        <f t="shared" si="85"/>
        <v>13952.329864910242</v>
      </c>
      <c r="K682" s="1">
        <f t="shared" si="84"/>
        <v>0</v>
      </c>
    </row>
    <row r="683" spans="1:11" x14ac:dyDescent="0.2">
      <c r="A683" s="1">
        <v>682</v>
      </c>
      <c r="B683" s="5">
        <v>551.52869999999996</v>
      </c>
      <c r="C683" s="6">
        <v>107.95099999999999</v>
      </c>
      <c r="D683" s="1">
        <f t="shared" si="80"/>
        <v>561.99406164539664</v>
      </c>
      <c r="E683" s="1">
        <f t="shared" si="86"/>
        <v>1489</v>
      </c>
      <c r="F683" s="1">
        <f t="shared" si="81"/>
        <v>27.481531229012759</v>
      </c>
      <c r="G683" s="1">
        <f t="shared" si="87"/>
        <v>4.0295500335795834E-2</v>
      </c>
      <c r="H683" s="1">
        <f t="shared" si="82"/>
        <v>13946.819296499927</v>
      </c>
      <c r="I683" s="1">
        <f t="shared" si="83"/>
        <v>1</v>
      </c>
      <c r="J683" s="1">
        <f t="shared" si="85"/>
        <v>13946.819296499927</v>
      </c>
      <c r="K683" s="1">
        <f t="shared" si="84"/>
        <v>0</v>
      </c>
    </row>
    <row r="684" spans="1:11" x14ac:dyDescent="0.2">
      <c r="A684" s="1">
        <v>683</v>
      </c>
      <c r="B684" s="5">
        <v>551.51189999999997</v>
      </c>
      <c r="C684" s="6">
        <v>107.9873</v>
      </c>
      <c r="D684" s="1">
        <f t="shared" si="80"/>
        <v>561.98454854461966</v>
      </c>
      <c r="E684" s="1">
        <f t="shared" si="86"/>
        <v>1489</v>
      </c>
      <c r="F684" s="1">
        <f t="shared" si="81"/>
        <v>27.521826729348554</v>
      </c>
      <c r="G684" s="1">
        <f t="shared" si="87"/>
        <v>4.0295500335795834E-2</v>
      </c>
      <c r="H684" s="1">
        <f t="shared" si="82"/>
        <v>13946.583213048978</v>
      </c>
      <c r="I684" s="1">
        <f t="shared" si="83"/>
        <v>1</v>
      </c>
      <c r="J684" s="1">
        <f t="shared" si="85"/>
        <v>13946.583213048978</v>
      </c>
      <c r="K684" s="1">
        <f t="shared" si="84"/>
        <v>0</v>
      </c>
    </row>
    <row r="685" spans="1:11" x14ac:dyDescent="0.2">
      <c r="A685" s="1">
        <v>684</v>
      </c>
      <c r="B685" s="5">
        <v>551.1422</v>
      </c>
      <c r="C685" s="6">
        <v>107.592</v>
      </c>
      <c r="D685" s="1">
        <f t="shared" si="80"/>
        <v>561.54586908358601</v>
      </c>
      <c r="E685" s="1">
        <f t="shared" si="86"/>
        <v>1489</v>
      </c>
      <c r="F685" s="1">
        <f t="shared" si="81"/>
        <v>27.562122229684348</v>
      </c>
      <c r="G685" s="1">
        <f t="shared" si="87"/>
        <v>4.0295500335795834E-2</v>
      </c>
      <c r="H685" s="1">
        <f t="shared" si="82"/>
        <v>13935.696651090993</v>
      </c>
      <c r="I685" s="1">
        <f t="shared" si="83"/>
        <v>1</v>
      </c>
      <c r="J685" s="1">
        <f t="shared" si="85"/>
        <v>13935.696651090993</v>
      </c>
      <c r="K685" s="1">
        <f t="shared" si="84"/>
        <v>0</v>
      </c>
    </row>
    <row r="686" spans="1:11" x14ac:dyDescent="0.2">
      <c r="A686" s="1">
        <v>685</v>
      </c>
      <c r="B686" s="5">
        <v>551.10749999999996</v>
      </c>
      <c r="C686" s="6">
        <v>106.6893</v>
      </c>
      <c r="D686" s="1">
        <f t="shared" si="80"/>
        <v>561.33954367275783</v>
      </c>
      <c r="E686" s="1">
        <f t="shared" si="86"/>
        <v>1489</v>
      </c>
      <c r="F686" s="1">
        <f t="shared" si="81"/>
        <v>27.602417730020147</v>
      </c>
      <c r="G686" s="1">
        <f t="shared" si="87"/>
        <v>4.0295500335795834E-2</v>
      </c>
      <c r="H686" s="1">
        <f t="shared" si="82"/>
        <v>13930.576342145607</v>
      </c>
      <c r="I686" s="1">
        <f t="shared" si="83"/>
        <v>1</v>
      </c>
      <c r="J686" s="1">
        <f t="shared" si="85"/>
        <v>13930.576342145607</v>
      </c>
      <c r="K686" s="1">
        <f t="shared" si="84"/>
        <v>0</v>
      </c>
    </row>
    <row r="687" spans="1:11" x14ac:dyDescent="0.2">
      <c r="A687" s="1">
        <v>686</v>
      </c>
      <c r="B687" s="5">
        <v>550.64329999999995</v>
      </c>
      <c r="C687" s="6">
        <v>105.6675</v>
      </c>
      <c r="D687" s="1">
        <f t="shared" si="80"/>
        <v>560.69034626176676</v>
      </c>
      <c r="E687" s="1">
        <f t="shared" si="86"/>
        <v>1489</v>
      </c>
      <c r="F687" s="1">
        <f t="shared" si="81"/>
        <v>27.642713230355941</v>
      </c>
      <c r="G687" s="1">
        <f t="shared" si="87"/>
        <v>4.0295500335795834E-2</v>
      </c>
      <c r="H687" s="1">
        <f t="shared" si="82"/>
        <v>13914.46542639618</v>
      </c>
      <c r="I687" s="1">
        <f t="shared" si="83"/>
        <v>1</v>
      </c>
      <c r="J687" s="1">
        <f t="shared" si="85"/>
        <v>13914.46542639618</v>
      </c>
      <c r="K687" s="1">
        <f t="shared" si="84"/>
        <v>0</v>
      </c>
    </row>
    <row r="688" spans="1:11" x14ac:dyDescent="0.2">
      <c r="A688" s="1">
        <v>687</v>
      </c>
      <c r="B688" s="5">
        <v>549.57479999999998</v>
      </c>
      <c r="C688" s="6">
        <v>104.621</v>
      </c>
      <c r="D688" s="1">
        <f t="shared" si="80"/>
        <v>559.44438010944396</v>
      </c>
      <c r="E688" s="1">
        <f t="shared" si="86"/>
        <v>1489</v>
      </c>
      <c r="F688" s="1">
        <f t="shared" si="81"/>
        <v>27.683008730691739</v>
      </c>
      <c r="G688" s="1">
        <f t="shared" si="87"/>
        <v>4.0295500335795834E-2</v>
      </c>
      <c r="H688" s="1">
        <f t="shared" si="82"/>
        <v>13883.544699716034</v>
      </c>
      <c r="I688" s="1">
        <f t="shared" si="83"/>
        <v>1</v>
      </c>
      <c r="J688" s="1">
        <f t="shared" si="85"/>
        <v>13883.544699716034</v>
      </c>
      <c r="K688" s="1">
        <f t="shared" si="84"/>
        <v>0</v>
      </c>
    </row>
    <row r="689" spans="1:11" x14ac:dyDescent="0.2">
      <c r="A689" s="1">
        <v>688</v>
      </c>
      <c r="B689" s="5">
        <v>549.82590000000005</v>
      </c>
      <c r="C689" s="6">
        <v>104.01560000000001</v>
      </c>
      <c r="D689" s="1">
        <f t="shared" si="80"/>
        <v>559.57820307278769</v>
      </c>
      <c r="E689" s="1">
        <f t="shared" si="86"/>
        <v>1489</v>
      </c>
      <c r="F689" s="1">
        <f t="shared" si="81"/>
        <v>27.723304231027534</v>
      </c>
      <c r="G689" s="1">
        <f t="shared" si="87"/>
        <v>4.0295500335795834E-2</v>
      </c>
      <c r="H689" s="1">
        <f t="shared" si="82"/>
        <v>13886.865739589683</v>
      </c>
      <c r="I689" s="1">
        <f t="shared" si="83"/>
        <v>1</v>
      </c>
      <c r="J689" s="1">
        <f t="shared" si="85"/>
        <v>13886.865739589683</v>
      </c>
      <c r="K689" s="1">
        <f t="shared" si="84"/>
        <v>0</v>
      </c>
    </row>
    <row r="690" spans="1:11" x14ac:dyDescent="0.2">
      <c r="A690" s="1">
        <v>689</v>
      </c>
      <c r="B690" s="5">
        <v>551.16930000000002</v>
      </c>
      <c r="C690" s="6">
        <v>104.3672</v>
      </c>
      <c r="D690" s="1">
        <f t="shared" si="80"/>
        <v>560.96355469703201</v>
      </c>
      <c r="E690" s="1">
        <f t="shared" si="86"/>
        <v>1489</v>
      </c>
      <c r="F690" s="1">
        <f t="shared" si="81"/>
        <v>27.763599731363328</v>
      </c>
      <c r="G690" s="1">
        <f t="shared" si="87"/>
        <v>4.0295500335795834E-2</v>
      </c>
      <c r="H690" s="1">
        <f t="shared" si="82"/>
        <v>13921.245549064679</v>
      </c>
      <c r="I690" s="1">
        <f t="shared" si="83"/>
        <v>1</v>
      </c>
      <c r="J690" s="1">
        <f t="shared" si="85"/>
        <v>13921.245549064679</v>
      </c>
      <c r="K690" s="1">
        <f t="shared" si="84"/>
        <v>0</v>
      </c>
    </row>
    <row r="691" spans="1:11" x14ac:dyDescent="0.2">
      <c r="A691" s="1">
        <v>690</v>
      </c>
      <c r="B691" s="5">
        <v>551.45399999999995</v>
      </c>
      <c r="C691" s="6">
        <v>104.00409999999999</v>
      </c>
      <c r="D691" s="1">
        <f t="shared" si="80"/>
        <v>561.17587878739937</v>
      </c>
      <c r="E691" s="1">
        <f t="shared" si="86"/>
        <v>1489</v>
      </c>
      <c r="F691" s="1">
        <f t="shared" si="81"/>
        <v>27.803895231699126</v>
      </c>
      <c r="G691" s="1">
        <f t="shared" si="87"/>
        <v>4.0295500335795834E-2</v>
      </c>
      <c r="H691" s="1">
        <f t="shared" si="82"/>
        <v>13926.514725240628</v>
      </c>
      <c r="I691" s="1">
        <f t="shared" si="83"/>
        <v>1</v>
      </c>
      <c r="J691" s="1">
        <f t="shared" si="85"/>
        <v>13926.514725240628</v>
      </c>
      <c r="K691" s="1">
        <f t="shared" si="84"/>
        <v>0</v>
      </c>
    </row>
    <row r="692" spans="1:11" x14ac:dyDescent="0.2">
      <c r="A692" s="1">
        <v>691</v>
      </c>
      <c r="B692" s="5">
        <v>551.42510000000004</v>
      </c>
      <c r="C692" s="6">
        <v>104.0104</v>
      </c>
      <c r="D692" s="1">
        <f t="shared" si="80"/>
        <v>561.14864716772684</v>
      </c>
      <c r="E692" s="1">
        <f t="shared" si="86"/>
        <v>1489</v>
      </c>
      <c r="F692" s="1">
        <f t="shared" si="81"/>
        <v>27.844190732034921</v>
      </c>
      <c r="G692" s="1">
        <f t="shared" si="87"/>
        <v>4.0295500335795834E-2</v>
      </c>
      <c r="H692" s="1">
        <f t="shared" si="82"/>
        <v>13925.838927212422</v>
      </c>
      <c r="I692" s="1">
        <f t="shared" si="83"/>
        <v>1</v>
      </c>
      <c r="J692" s="1">
        <f t="shared" si="85"/>
        <v>13925.838927212422</v>
      </c>
      <c r="K692" s="1">
        <f t="shared" si="84"/>
        <v>0</v>
      </c>
    </row>
    <row r="693" spans="1:11" x14ac:dyDescent="0.2">
      <c r="A693" s="1">
        <v>692</v>
      </c>
      <c r="B693" s="5">
        <v>550.46339999999998</v>
      </c>
      <c r="C693" s="6">
        <v>103.6583</v>
      </c>
      <c r="D693" s="1">
        <f t="shared" si="80"/>
        <v>560.13837388492675</v>
      </c>
      <c r="E693" s="1">
        <f t="shared" si="86"/>
        <v>1489</v>
      </c>
      <c r="F693" s="1">
        <f t="shared" si="81"/>
        <v>27.884486232370715</v>
      </c>
      <c r="G693" s="1">
        <f t="shared" si="87"/>
        <v>4.0295500335795834E-2</v>
      </c>
      <c r="H693" s="1">
        <f t="shared" si="82"/>
        <v>13900.767311910933</v>
      </c>
      <c r="I693" s="1">
        <f t="shared" si="83"/>
        <v>1</v>
      </c>
      <c r="J693" s="1">
        <f t="shared" si="85"/>
        <v>13900.767311910933</v>
      </c>
      <c r="K693" s="1">
        <f t="shared" si="84"/>
        <v>0</v>
      </c>
    </row>
    <row r="694" spans="1:11" x14ac:dyDescent="0.2">
      <c r="A694" s="1">
        <v>693</v>
      </c>
      <c r="B694" s="5">
        <v>549.17309999999998</v>
      </c>
      <c r="C694" s="6">
        <v>103.0373</v>
      </c>
      <c r="D694" s="1">
        <f t="shared" si="80"/>
        <v>558.75556279548573</v>
      </c>
      <c r="E694" s="1">
        <f t="shared" si="86"/>
        <v>1489</v>
      </c>
      <c r="F694" s="1">
        <f t="shared" si="81"/>
        <v>27.924781732706514</v>
      </c>
      <c r="G694" s="1">
        <f t="shared" si="87"/>
        <v>4.0295500335795834E-2</v>
      </c>
      <c r="H694" s="1">
        <f t="shared" si="82"/>
        <v>13866.450550041305</v>
      </c>
      <c r="I694" s="1">
        <f t="shared" si="83"/>
        <v>1</v>
      </c>
      <c r="J694" s="1">
        <f t="shared" si="85"/>
        <v>13866.450550041305</v>
      </c>
      <c r="K694" s="1">
        <f t="shared" si="84"/>
        <v>0</v>
      </c>
    </row>
    <row r="695" spans="1:11" x14ac:dyDescent="0.2">
      <c r="A695" s="1">
        <v>694</v>
      </c>
      <c r="B695" s="5">
        <v>547.92520000000002</v>
      </c>
      <c r="C695" s="6">
        <v>102.42400000000001</v>
      </c>
      <c r="D695" s="1">
        <f t="shared" si="80"/>
        <v>557.41609285258357</v>
      </c>
      <c r="E695" s="1">
        <f t="shared" si="86"/>
        <v>1489</v>
      </c>
      <c r="F695" s="1">
        <f t="shared" si="81"/>
        <v>27.965077233042308</v>
      </c>
      <c r="G695" s="1">
        <f t="shared" si="87"/>
        <v>4.0295500335795834E-2</v>
      </c>
      <c r="H695" s="1">
        <f t="shared" si="82"/>
        <v>13833.209370958284</v>
      </c>
      <c r="I695" s="1">
        <f t="shared" si="83"/>
        <v>1</v>
      </c>
      <c r="J695" s="1">
        <f t="shared" si="85"/>
        <v>13833.209370958284</v>
      </c>
      <c r="K695" s="1">
        <f t="shared" si="84"/>
        <v>0</v>
      </c>
    </row>
    <row r="696" spans="1:11" x14ac:dyDescent="0.2">
      <c r="A696" s="1">
        <v>695</v>
      </c>
      <c r="B696" s="5">
        <v>547.03440000000001</v>
      </c>
      <c r="C696" s="6">
        <v>102.4676</v>
      </c>
      <c r="D696" s="1">
        <f t="shared" si="80"/>
        <v>556.54850986515089</v>
      </c>
      <c r="E696" s="1">
        <f t="shared" si="86"/>
        <v>1489</v>
      </c>
      <c r="F696" s="1">
        <f t="shared" si="81"/>
        <v>28.005372733378103</v>
      </c>
      <c r="G696" s="1">
        <f t="shared" si="87"/>
        <v>4.0295500335795834E-2</v>
      </c>
      <c r="H696" s="1">
        <f t="shared" si="82"/>
        <v>13811.678853153495</v>
      </c>
      <c r="I696" s="1">
        <f t="shared" si="83"/>
        <v>1</v>
      </c>
      <c r="J696" s="1">
        <f t="shared" si="85"/>
        <v>13811.678853153495</v>
      </c>
      <c r="K696" s="1">
        <f t="shared" si="84"/>
        <v>0</v>
      </c>
    </row>
    <row r="697" spans="1:11" x14ac:dyDescent="0.2">
      <c r="A697" s="1">
        <v>696</v>
      </c>
      <c r="B697" s="5">
        <v>545.05730000000005</v>
      </c>
      <c r="C697" s="6">
        <v>101.7942</v>
      </c>
      <c r="D697" s="1">
        <f t="shared" si="80"/>
        <v>554.48130666139696</v>
      </c>
      <c r="E697" s="1">
        <f t="shared" si="86"/>
        <v>1489</v>
      </c>
      <c r="F697" s="1">
        <f t="shared" si="81"/>
        <v>28.045668233713901</v>
      </c>
      <c r="G697" s="1">
        <f t="shared" si="87"/>
        <v>4.0295500335795834E-2</v>
      </c>
      <c r="H697" s="1">
        <f t="shared" si="82"/>
        <v>13760.37776031367</v>
      </c>
      <c r="I697" s="1">
        <f t="shared" si="83"/>
        <v>1</v>
      </c>
      <c r="J697" s="1">
        <f t="shared" si="85"/>
        <v>13760.37776031367</v>
      </c>
      <c r="K697" s="1">
        <f t="shared" si="84"/>
        <v>0</v>
      </c>
    </row>
    <row r="698" spans="1:11" x14ac:dyDescent="0.2">
      <c r="A698" s="1">
        <v>697</v>
      </c>
      <c r="B698" s="5">
        <v>544.16160000000002</v>
      </c>
      <c r="C698" s="6">
        <v>100.878</v>
      </c>
      <c r="D698" s="1">
        <f t="shared" si="80"/>
        <v>553.43311953528769</v>
      </c>
      <c r="E698" s="1">
        <f t="shared" si="86"/>
        <v>1489</v>
      </c>
      <c r="F698" s="1">
        <f t="shared" si="81"/>
        <v>28.085963734049695</v>
      </c>
      <c r="G698" s="1">
        <f t="shared" si="87"/>
        <v>4.0295500335795834E-2</v>
      </c>
      <c r="H698" s="1">
        <f t="shared" si="82"/>
        <v>13734.365249800723</v>
      </c>
      <c r="I698" s="1">
        <f t="shared" si="83"/>
        <v>1</v>
      </c>
      <c r="J698" s="1">
        <f t="shared" si="85"/>
        <v>13734.365249800723</v>
      </c>
      <c r="K698" s="1">
        <f t="shared" si="84"/>
        <v>0</v>
      </c>
    </row>
    <row r="699" spans="1:11" x14ac:dyDescent="0.2">
      <c r="A699" s="1">
        <v>698</v>
      </c>
      <c r="B699" s="5">
        <v>545.10389999999995</v>
      </c>
      <c r="C699" s="6">
        <v>100.0458</v>
      </c>
      <c r="D699" s="1">
        <f t="shared" si="80"/>
        <v>554.20882697125091</v>
      </c>
      <c r="E699" s="1">
        <f t="shared" si="86"/>
        <v>1489</v>
      </c>
      <c r="F699" s="1">
        <f t="shared" si="81"/>
        <v>28.126259234385493</v>
      </c>
      <c r="G699" s="1">
        <f t="shared" si="87"/>
        <v>4.0295500335795834E-2</v>
      </c>
      <c r="H699" s="1">
        <f t="shared" si="82"/>
        <v>13753.615722669878</v>
      </c>
      <c r="I699" s="1">
        <f t="shared" si="83"/>
        <v>1</v>
      </c>
      <c r="J699" s="1">
        <f t="shared" si="85"/>
        <v>13753.615722669878</v>
      </c>
      <c r="K699" s="1">
        <f t="shared" si="84"/>
        <v>0</v>
      </c>
    </row>
    <row r="700" spans="1:11" x14ac:dyDescent="0.2">
      <c r="A700" s="1">
        <v>699</v>
      </c>
      <c r="B700" s="5">
        <v>548.76599999999996</v>
      </c>
      <c r="C700" s="6">
        <v>99.612979999999993</v>
      </c>
      <c r="D700" s="1">
        <f t="shared" si="80"/>
        <v>557.73368962299594</v>
      </c>
      <c r="E700" s="1">
        <f t="shared" si="86"/>
        <v>1489</v>
      </c>
      <c r="F700" s="1">
        <f t="shared" si="81"/>
        <v>28.166554734721288</v>
      </c>
      <c r="G700" s="1">
        <f t="shared" si="87"/>
        <v>4.0295500335795834E-2</v>
      </c>
      <c r="H700" s="1">
        <f t="shared" si="82"/>
        <v>13841.091064144017</v>
      </c>
      <c r="I700" s="1">
        <f t="shared" si="83"/>
        <v>1</v>
      </c>
      <c r="J700" s="1">
        <f t="shared" si="85"/>
        <v>13841.091064144017</v>
      </c>
      <c r="K700" s="1">
        <f t="shared" si="84"/>
        <v>0</v>
      </c>
    </row>
    <row r="701" spans="1:11" x14ac:dyDescent="0.2">
      <c r="A701" s="1">
        <v>700</v>
      </c>
      <c r="B701" s="5">
        <v>553.73680000000002</v>
      </c>
      <c r="C701" s="6">
        <v>99.274349999999998</v>
      </c>
      <c r="D701" s="1">
        <f t="shared" si="80"/>
        <v>562.5654097455357</v>
      </c>
      <c r="E701" s="1">
        <f t="shared" si="86"/>
        <v>1489</v>
      </c>
      <c r="F701" s="1">
        <f t="shared" si="81"/>
        <v>28.206850235057082</v>
      </c>
      <c r="G701" s="1">
        <f t="shared" si="87"/>
        <v>4.0295500335795834E-2</v>
      </c>
      <c r="H701" s="1">
        <f t="shared" si="82"/>
        <v>13960.998251851712</v>
      </c>
      <c r="I701" s="1">
        <f t="shared" si="83"/>
        <v>1</v>
      </c>
      <c r="J701" s="1">
        <f t="shared" si="85"/>
        <v>13960.998251851712</v>
      </c>
      <c r="K701" s="1">
        <f t="shared" si="84"/>
        <v>0</v>
      </c>
    </row>
    <row r="702" spans="1:11" x14ac:dyDescent="0.2">
      <c r="A702" s="1">
        <v>701</v>
      </c>
      <c r="B702" s="5">
        <v>557.25350000000003</v>
      </c>
      <c r="C702" s="6">
        <v>98.803280000000001</v>
      </c>
      <c r="D702" s="1">
        <f t="shared" si="80"/>
        <v>565.94483070437911</v>
      </c>
      <c r="E702" s="1">
        <f t="shared" si="86"/>
        <v>1489</v>
      </c>
      <c r="F702" s="1">
        <f t="shared" si="81"/>
        <v>28.247145735392881</v>
      </c>
      <c r="G702" s="1">
        <f t="shared" si="87"/>
        <v>4.0295500335795834E-2</v>
      </c>
      <c r="H702" s="1">
        <f t="shared" si="82"/>
        <v>14044.864215313675</v>
      </c>
      <c r="I702" s="1">
        <f t="shared" si="83"/>
        <v>1</v>
      </c>
      <c r="J702" s="1">
        <f t="shared" si="85"/>
        <v>14044.864215313675</v>
      </c>
      <c r="K702" s="1">
        <f t="shared" si="84"/>
        <v>0</v>
      </c>
    </row>
    <row r="703" spans="1:11" x14ac:dyDescent="0.2">
      <c r="A703" s="1">
        <v>702</v>
      </c>
      <c r="B703" s="5">
        <v>559.40060000000005</v>
      </c>
      <c r="C703" s="6">
        <v>99.03501</v>
      </c>
      <c r="D703" s="1">
        <f t="shared" si="80"/>
        <v>568.09943186563748</v>
      </c>
      <c r="E703" s="1">
        <f t="shared" si="86"/>
        <v>1489</v>
      </c>
      <c r="F703" s="1">
        <f t="shared" si="81"/>
        <v>28.287441235728675</v>
      </c>
      <c r="G703" s="1">
        <f t="shared" si="87"/>
        <v>4.0295500335795834E-2</v>
      </c>
      <c r="H703" s="1">
        <f t="shared" si="82"/>
        <v>14098.334234132239</v>
      </c>
      <c r="I703" s="1">
        <f t="shared" si="83"/>
        <v>1</v>
      </c>
      <c r="J703" s="1">
        <f t="shared" si="85"/>
        <v>14098.334234132239</v>
      </c>
      <c r="K703" s="1">
        <f t="shared" si="84"/>
        <v>0</v>
      </c>
    </row>
    <row r="704" spans="1:11" x14ac:dyDescent="0.2">
      <c r="A704" s="1">
        <v>703</v>
      </c>
      <c r="B704" s="5">
        <v>560.05470000000003</v>
      </c>
      <c r="C704" s="6">
        <v>99.482150000000004</v>
      </c>
      <c r="D704" s="1">
        <f t="shared" si="80"/>
        <v>568.82155827703343</v>
      </c>
      <c r="E704" s="1">
        <f t="shared" si="86"/>
        <v>1489</v>
      </c>
      <c r="F704" s="1">
        <f t="shared" si="81"/>
        <v>28.32773673606447</v>
      </c>
      <c r="G704" s="1">
        <f t="shared" si="87"/>
        <v>4.0295500335795834E-2</v>
      </c>
      <c r="H704" s="1">
        <f t="shared" si="82"/>
        <v>14116.255004575047</v>
      </c>
      <c r="I704" s="1">
        <f t="shared" si="83"/>
        <v>1</v>
      </c>
      <c r="J704" s="1">
        <f t="shared" si="85"/>
        <v>14116.255004575047</v>
      </c>
      <c r="K704" s="1">
        <f t="shared" si="84"/>
        <v>0</v>
      </c>
    </row>
    <row r="705" spans="1:11" x14ac:dyDescent="0.2">
      <c r="A705" s="1">
        <v>704</v>
      </c>
      <c r="B705" s="5">
        <v>559.46690000000001</v>
      </c>
      <c r="C705" s="6">
        <v>99.450879999999998</v>
      </c>
      <c r="D705" s="1">
        <f t="shared" si="80"/>
        <v>568.23735333783225</v>
      </c>
      <c r="E705" s="1">
        <f t="shared" si="86"/>
        <v>1489</v>
      </c>
      <c r="F705" s="1">
        <f t="shared" si="81"/>
        <v>28.368032236400268</v>
      </c>
      <c r="G705" s="1">
        <f t="shared" si="87"/>
        <v>4.0295500335795834E-2</v>
      </c>
      <c r="H705" s="1">
        <f t="shared" si="82"/>
        <v>14101.756985333872</v>
      </c>
      <c r="I705" s="1">
        <f t="shared" si="83"/>
        <v>1</v>
      </c>
      <c r="J705" s="1">
        <f t="shared" si="85"/>
        <v>14101.756985333872</v>
      </c>
      <c r="K705" s="1">
        <f t="shared" si="84"/>
        <v>0</v>
      </c>
    </row>
    <row r="706" spans="1:11" x14ac:dyDescent="0.2">
      <c r="A706" s="1">
        <v>705</v>
      </c>
      <c r="B706" s="5">
        <v>559.21659999999997</v>
      </c>
      <c r="C706" s="6">
        <v>99.552509999999998</v>
      </c>
      <c r="D706" s="1">
        <f t="shared" ref="D706:D769" si="88">SQRT((B706^2)+(C706^2))</f>
        <v>568.00872173133052</v>
      </c>
      <c r="E706" s="1">
        <f t="shared" si="86"/>
        <v>1489</v>
      </c>
      <c r="F706" s="1">
        <f t="shared" ref="F706:F769" si="89">((60/E706)*A706)</f>
        <v>28.408327736736062</v>
      </c>
      <c r="G706" s="1">
        <f t="shared" si="87"/>
        <v>4.0295500335795834E-2</v>
      </c>
      <c r="H706" s="1">
        <f t="shared" ref="H706:H769" si="90">D706/G706</f>
        <v>14096.083110965854</v>
      </c>
      <c r="I706" s="1">
        <f t="shared" ref="I706:I769" si="91">IF(H706&gt;20, 1, 0)</f>
        <v>1</v>
      </c>
      <c r="J706" s="1">
        <f t="shared" si="85"/>
        <v>14096.083110965854</v>
      </c>
      <c r="K706" s="1">
        <f t="shared" ref="K706:K769" si="92">IF(AND(B706&gt;240, B706&lt;480, C706&gt;240, C706&lt;480), 1, 0)</f>
        <v>0</v>
      </c>
    </row>
    <row r="707" spans="1:11" x14ac:dyDescent="0.2">
      <c r="A707" s="1">
        <v>706</v>
      </c>
      <c r="B707" s="5">
        <v>559.30960000000005</v>
      </c>
      <c r="C707" s="6">
        <v>99.833629999999999</v>
      </c>
      <c r="D707" s="1">
        <f t="shared" si="88"/>
        <v>568.1496126295757</v>
      </c>
      <c r="E707" s="1">
        <f t="shared" si="86"/>
        <v>1489</v>
      </c>
      <c r="F707" s="1">
        <f t="shared" si="89"/>
        <v>28.448623237071857</v>
      </c>
      <c r="G707" s="1">
        <f t="shared" si="87"/>
        <v>4.0295500335795834E-2</v>
      </c>
      <c r="H707" s="1">
        <f t="shared" si="90"/>
        <v>14099.579553423971</v>
      </c>
      <c r="I707" s="1">
        <f t="shared" si="91"/>
        <v>1</v>
      </c>
      <c r="J707" s="1">
        <f t="shared" ref="J707:J770" si="93">IF(I707=1, H707, 0)</f>
        <v>14099.579553423971</v>
      </c>
      <c r="K707" s="1">
        <f t="shared" si="92"/>
        <v>0</v>
      </c>
    </row>
    <row r="708" spans="1:11" x14ac:dyDescent="0.2">
      <c r="A708" s="1">
        <v>707</v>
      </c>
      <c r="B708" s="5">
        <v>559.46630000000005</v>
      </c>
      <c r="C708" s="6">
        <v>100.1112</v>
      </c>
      <c r="D708" s="1">
        <f t="shared" si="88"/>
        <v>568.35270141095486</v>
      </c>
      <c r="E708" s="1">
        <f t="shared" ref="E708:E771" si="94">E707</f>
        <v>1489</v>
      </c>
      <c r="F708" s="1">
        <f t="shared" si="89"/>
        <v>28.488918737407655</v>
      </c>
      <c r="G708" s="1">
        <f t="shared" ref="G708:G771" si="95">G707</f>
        <v>4.0295500335795834E-2</v>
      </c>
      <c r="H708" s="1">
        <f t="shared" si="90"/>
        <v>14104.619540015197</v>
      </c>
      <c r="I708" s="1">
        <f t="shared" si="91"/>
        <v>1</v>
      </c>
      <c r="J708" s="1">
        <f t="shared" si="93"/>
        <v>14104.619540015197</v>
      </c>
      <c r="K708" s="1">
        <f t="shared" si="92"/>
        <v>0</v>
      </c>
    </row>
    <row r="709" spans="1:11" x14ac:dyDescent="0.2">
      <c r="A709" s="1">
        <v>708</v>
      </c>
      <c r="B709" s="5">
        <v>559.27340000000004</v>
      </c>
      <c r="C709" s="6">
        <v>100.1661</v>
      </c>
      <c r="D709" s="1">
        <f t="shared" si="88"/>
        <v>568.17249452676788</v>
      </c>
      <c r="E709" s="1">
        <f t="shared" si="94"/>
        <v>1489</v>
      </c>
      <c r="F709" s="1">
        <f t="shared" si="89"/>
        <v>28.529214237743449</v>
      </c>
      <c r="G709" s="1">
        <f t="shared" si="95"/>
        <v>4.0295500335795834E-2</v>
      </c>
      <c r="H709" s="1">
        <f t="shared" si="90"/>
        <v>14100.147405839291</v>
      </c>
      <c r="I709" s="1">
        <f t="shared" si="91"/>
        <v>1</v>
      </c>
      <c r="J709" s="1">
        <f t="shared" si="93"/>
        <v>14100.147405839291</v>
      </c>
      <c r="K709" s="1">
        <f t="shared" si="92"/>
        <v>0</v>
      </c>
    </row>
    <row r="710" spans="1:11" x14ac:dyDescent="0.2">
      <c r="A710" s="1">
        <v>709</v>
      </c>
      <c r="B710" s="5">
        <v>559.28200000000004</v>
      </c>
      <c r="C710" s="6">
        <v>100.2401</v>
      </c>
      <c r="D710" s="1">
        <f t="shared" si="88"/>
        <v>568.19401015147116</v>
      </c>
      <c r="E710" s="1">
        <f t="shared" si="94"/>
        <v>1489</v>
      </c>
      <c r="F710" s="1">
        <f t="shared" si="89"/>
        <v>28.569509738079248</v>
      </c>
      <c r="G710" s="1">
        <f t="shared" si="95"/>
        <v>4.0295500335795834E-2</v>
      </c>
      <c r="H710" s="1">
        <f t="shared" si="90"/>
        <v>14100.681351925678</v>
      </c>
      <c r="I710" s="1">
        <f t="shared" si="91"/>
        <v>1</v>
      </c>
      <c r="J710" s="1">
        <f t="shared" si="93"/>
        <v>14100.681351925678</v>
      </c>
      <c r="K710" s="1">
        <f t="shared" si="92"/>
        <v>0</v>
      </c>
    </row>
    <row r="711" spans="1:11" x14ac:dyDescent="0.2">
      <c r="A711" s="1">
        <v>710</v>
      </c>
      <c r="B711" s="5">
        <v>559.34360000000004</v>
      </c>
      <c r="C711" s="6">
        <v>100.2843</v>
      </c>
      <c r="D711" s="1">
        <f t="shared" si="88"/>
        <v>568.26244261560169</v>
      </c>
      <c r="E711" s="1">
        <f t="shared" si="94"/>
        <v>1489</v>
      </c>
      <c r="F711" s="1">
        <f t="shared" si="89"/>
        <v>28.609805238415042</v>
      </c>
      <c r="G711" s="1">
        <f t="shared" si="95"/>
        <v>4.0295500335795834E-2</v>
      </c>
      <c r="H711" s="1">
        <f t="shared" si="90"/>
        <v>14102.379617577182</v>
      </c>
      <c r="I711" s="1">
        <f t="shared" si="91"/>
        <v>1</v>
      </c>
      <c r="J711" s="1">
        <f t="shared" si="93"/>
        <v>14102.379617577182</v>
      </c>
      <c r="K711" s="1">
        <f t="shared" si="92"/>
        <v>0</v>
      </c>
    </row>
    <row r="712" spans="1:11" x14ac:dyDescent="0.2">
      <c r="A712" s="1">
        <v>711</v>
      </c>
      <c r="B712" s="5">
        <v>559.27449999999999</v>
      </c>
      <c r="C712" s="6">
        <v>100.3614</v>
      </c>
      <c r="D712" s="1">
        <f t="shared" si="88"/>
        <v>568.2080402108104</v>
      </c>
      <c r="E712" s="1">
        <f t="shared" si="94"/>
        <v>1489</v>
      </c>
      <c r="F712" s="1">
        <f t="shared" si="89"/>
        <v>28.650100738750837</v>
      </c>
      <c r="G712" s="1">
        <f t="shared" si="95"/>
        <v>4.0295500335795834E-2</v>
      </c>
      <c r="H712" s="1">
        <f t="shared" si="90"/>
        <v>14101.029531231612</v>
      </c>
      <c r="I712" s="1">
        <f t="shared" si="91"/>
        <v>1</v>
      </c>
      <c r="J712" s="1">
        <f t="shared" si="93"/>
        <v>14101.029531231612</v>
      </c>
      <c r="K712" s="1">
        <f t="shared" si="92"/>
        <v>0</v>
      </c>
    </row>
    <row r="713" spans="1:11" x14ac:dyDescent="0.2">
      <c r="A713" s="1">
        <v>712</v>
      </c>
      <c r="B713" s="5">
        <v>559.3383</v>
      </c>
      <c r="C713" s="6">
        <v>100.5321</v>
      </c>
      <c r="D713" s="1">
        <f t="shared" si="88"/>
        <v>568.30100912922899</v>
      </c>
      <c r="E713" s="1">
        <f t="shared" si="94"/>
        <v>1489</v>
      </c>
      <c r="F713" s="1">
        <f t="shared" si="89"/>
        <v>28.690396239086635</v>
      </c>
      <c r="G713" s="1">
        <f t="shared" si="95"/>
        <v>4.0295500335795834E-2</v>
      </c>
      <c r="H713" s="1">
        <f t="shared" si="90"/>
        <v>14103.336709890367</v>
      </c>
      <c r="I713" s="1">
        <f t="shared" si="91"/>
        <v>1</v>
      </c>
      <c r="J713" s="1">
        <f t="shared" si="93"/>
        <v>14103.336709890367</v>
      </c>
      <c r="K713" s="1">
        <f t="shared" si="92"/>
        <v>0</v>
      </c>
    </row>
    <row r="714" spans="1:11" x14ac:dyDescent="0.2">
      <c r="A714" s="1">
        <v>713</v>
      </c>
      <c r="B714" s="5">
        <v>559.41049999999996</v>
      </c>
      <c r="C714" s="6">
        <v>100.4657</v>
      </c>
      <c r="D714" s="1">
        <f t="shared" si="88"/>
        <v>568.36032970883878</v>
      </c>
      <c r="E714" s="1">
        <f t="shared" si="94"/>
        <v>1489</v>
      </c>
      <c r="F714" s="1">
        <f t="shared" si="89"/>
        <v>28.730691739422429</v>
      </c>
      <c r="G714" s="1">
        <f t="shared" si="95"/>
        <v>4.0295500335795834E-2</v>
      </c>
      <c r="H714" s="1">
        <f t="shared" si="90"/>
        <v>14104.808848941017</v>
      </c>
      <c r="I714" s="1">
        <f t="shared" si="91"/>
        <v>1</v>
      </c>
      <c r="J714" s="1">
        <f t="shared" si="93"/>
        <v>14104.808848941017</v>
      </c>
      <c r="K714" s="1">
        <f t="shared" si="92"/>
        <v>0</v>
      </c>
    </row>
    <row r="715" spans="1:11" x14ac:dyDescent="0.2">
      <c r="A715" s="1">
        <v>714</v>
      </c>
      <c r="B715" s="5">
        <v>559.36009999999999</v>
      </c>
      <c r="C715" s="6">
        <v>100.54259999999999</v>
      </c>
      <c r="D715" s="1">
        <f t="shared" si="88"/>
        <v>568.32432280060823</v>
      </c>
      <c r="E715" s="1">
        <f t="shared" si="94"/>
        <v>1489</v>
      </c>
      <c r="F715" s="1">
        <f t="shared" si="89"/>
        <v>28.770987239758224</v>
      </c>
      <c r="G715" s="1">
        <f t="shared" si="95"/>
        <v>4.0295500335795834E-2</v>
      </c>
      <c r="H715" s="1">
        <f t="shared" si="90"/>
        <v>14103.915277501761</v>
      </c>
      <c r="I715" s="1">
        <f t="shared" si="91"/>
        <v>1</v>
      </c>
      <c r="J715" s="1">
        <f t="shared" si="93"/>
        <v>14103.915277501761</v>
      </c>
      <c r="K715" s="1">
        <f t="shared" si="92"/>
        <v>0</v>
      </c>
    </row>
    <row r="716" spans="1:11" x14ac:dyDescent="0.2">
      <c r="A716" s="1">
        <v>715</v>
      </c>
      <c r="B716" s="5">
        <v>559.17930000000001</v>
      </c>
      <c r="C716" s="6">
        <v>100.6803</v>
      </c>
      <c r="D716" s="1">
        <f t="shared" si="88"/>
        <v>568.17075985708743</v>
      </c>
      <c r="E716" s="1">
        <f t="shared" si="94"/>
        <v>1489</v>
      </c>
      <c r="F716" s="1">
        <f t="shared" si="89"/>
        <v>28.811282740094022</v>
      </c>
      <c r="G716" s="1">
        <f t="shared" si="95"/>
        <v>4.0295500335795834E-2</v>
      </c>
      <c r="H716" s="1">
        <f t="shared" si="90"/>
        <v>14100.104357120053</v>
      </c>
      <c r="I716" s="1">
        <f t="shared" si="91"/>
        <v>1</v>
      </c>
      <c r="J716" s="1">
        <f t="shared" si="93"/>
        <v>14100.104357120053</v>
      </c>
      <c r="K716" s="1">
        <f t="shared" si="92"/>
        <v>0</v>
      </c>
    </row>
    <row r="717" spans="1:11" x14ac:dyDescent="0.2">
      <c r="A717" s="1">
        <v>716</v>
      </c>
      <c r="B717" s="5">
        <v>559.21839999999997</v>
      </c>
      <c r="C717" s="6">
        <v>100.5035</v>
      </c>
      <c r="D717" s="1">
        <f t="shared" si="88"/>
        <v>568.1779407991919</v>
      </c>
      <c r="E717" s="1">
        <f t="shared" si="94"/>
        <v>1489</v>
      </c>
      <c r="F717" s="1">
        <f t="shared" si="89"/>
        <v>28.851578240429816</v>
      </c>
      <c r="G717" s="1">
        <f t="shared" si="95"/>
        <v>4.0295500335795834E-2</v>
      </c>
      <c r="H717" s="1">
        <f t="shared" si="90"/>
        <v>14100.282564166613</v>
      </c>
      <c r="I717" s="1">
        <f t="shared" si="91"/>
        <v>1</v>
      </c>
      <c r="J717" s="1">
        <f t="shared" si="93"/>
        <v>14100.282564166613</v>
      </c>
      <c r="K717" s="1">
        <f t="shared" si="92"/>
        <v>0</v>
      </c>
    </row>
    <row r="718" spans="1:11" x14ac:dyDescent="0.2">
      <c r="A718" s="1">
        <v>717</v>
      </c>
      <c r="B718" s="5">
        <v>559.26769999999999</v>
      </c>
      <c r="C718" s="6">
        <v>100.1759</v>
      </c>
      <c r="D718" s="1">
        <f t="shared" si="88"/>
        <v>568.16861159703285</v>
      </c>
      <c r="E718" s="1">
        <f t="shared" si="94"/>
        <v>1489</v>
      </c>
      <c r="F718" s="1">
        <f t="shared" si="89"/>
        <v>28.891873740765611</v>
      </c>
      <c r="G718" s="1">
        <f t="shared" si="95"/>
        <v>4.0295500335795834E-2</v>
      </c>
      <c r="H718" s="1">
        <f t="shared" si="90"/>
        <v>14100.051044466367</v>
      </c>
      <c r="I718" s="1">
        <f t="shared" si="91"/>
        <v>1</v>
      </c>
      <c r="J718" s="1">
        <f t="shared" si="93"/>
        <v>14100.051044466367</v>
      </c>
      <c r="K718" s="1">
        <f t="shared" si="92"/>
        <v>0</v>
      </c>
    </row>
    <row r="719" spans="1:11" x14ac:dyDescent="0.2">
      <c r="A719" s="1">
        <v>718</v>
      </c>
      <c r="B719" s="5">
        <v>560.06759999999997</v>
      </c>
      <c r="C719" s="6">
        <v>99.866100000000003</v>
      </c>
      <c r="D719" s="1">
        <f t="shared" si="88"/>
        <v>568.90153321903597</v>
      </c>
      <c r="E719" s="1">
        <f t="shared" si="94"/>
        <v>1489</v>
      </c>
      <c r="F719" s="1">
        <f t="shared" si="89"/>
        <v>28.932169241101409</v>
      </c>
      <c r="G719" s="1">
        <f t="shared" si="95"/>
        <v>4.0295500335795834E-2</v>
      </c>
      <c r="H719" s="1">
        <f t="shared" si="90"/>
        <v>14118.239716052411</v>
      </c>
      <c r="I719" s="1">
        <f t="shared" si="91"/>
        <v>1</v>
      </c>
      <c r="J719" s="1">
        <f t="shared" si="93"/>
        <v>14118.239716052411</v>
      </c>
      <c r="K719" s="1">
        <f t="shared" si="92"/>
        <v>0</v>
      </c>
    </row>
    <row r="720" spans="1:11" x14ac:dyDescent="0.2">
      <c r="A720" s="1">
        <v>719</v>
      </c>
      <c r="B720" s="5">
        <v>560.08230000000003</v>
      </c>
      <c r="C720" s="6">
        <v>99.094790000000003</v>
      </c>
      <c r="D720" s="1">
        <f t="shared" si="88"/>
        <v>568.78111798690554</v>
      </c>
      <c r="E720" s="1">
        <f t="shared" si="94"/>
        <v>1489</v>
      </c>
      <c r="F720" s="1">
        <f t="shared" si="89"/>
        <v>28.972464741437204</v>
      </c>
      <c r="G720" s="1">
        <f t="shared" si="95"/>
        <v>4.0295500335795834E-2</v>
      </c>
      <c r="H720" s="1">
        <f t="shared" si="90"/>
        <v>14115.25141137504</v>
      </c>
      <c r="I720" s="1">
        <f t="shared" si="91"/>
        <v>1</v>
      </c>
      <c r="J720" s="1">
        <f t="shared" si="93"/>
        <v>14115.25141137504</v>
      </c>
      <c r="K720" s="1">
        <f t="shared" si="92"/>
        <v>0</v>
      </c>
    </row>
    <row r="721" spans="1:11" x14ac:dyDescent="0.2">
      <c r="A721" s="1">
        <v>720</v>
      </c>
      <c r="B721" s="5">
        <v>559.2509</v>
      </c>
      <c r="C721" s="6">
        <v>98.446240000000003</v>
      </c>
      <c r="D721" s="1">
        <f t="shared" si="88"/>
        <v>567.8496555611772</v>
      </c>
      <c r="E721" s="1">
        <f t="shared" si="94"/>
        <v>1489</v>
      </c>
      <c r="F721" s="1">
        <f t="shared" si="89"/>
        <v>29.012760241773002</v>
      </c>
      <c r="G721" s="1">
        <f t="shared" si="95"/>
        <v>4.0295500335795834E-2</v>
      </c>
      <c r="H721" s="1">
        <f t="shared" si="90"/>
        <v>14092.135618843215</v>
      </c>
      <c r="I721" s="1">
        <f t="shared" si="91"/>
        <v>1</v>
      </c>
      <c r="J721" s="1">
        <f t="shared" si="93"/>
        <v>14092.135618843215</v>
      </c>
      <c r="K721" s="1">
        <f t="shared" si="92"/>
        <v>0</v>
      </c>
    </row>
    <row r="722" spans="1:11" x14ac:dyDescent="0.2">
      <c r="A722" s="1">
        <v>721</v>
      </c>
      <c r="B722" s="5">
        <v>559.22850000000005</v>
      </c>
      <c r="C722" s="6">
        <v>98.305269999999993</v>
      </c>
      <c r="D722" s="1">
        <f t="shared" si="88"/>
        <v>567.80317128563388</v>
      </c>
      <c r="E722" s="1">
        <f t="shared" si="94"/>
        <v>1489</v>
      </c>
      <c r="F722" s="1">
        <f t="shared" si="89"/>
        <v>29.053055742108796</v>
      </c>
      <c r="G722" s="1">
        <f t="shared" si="95"/>
        <v>4.0295500335795834E-2</v>
      </c>
      <c r="H722" s="1">
        <f t="shared" si="90"/>
        <v>14090.982034071814</v>
      </c>
      <c r="I722" s="1">
        <f t="shared" si="91"/>
        <v>1</v>
      </c>
      <c r="J722" s="1">
        <f t="shared" si="93"/>
        <v>14090.982034071814</v>
      </c>
      <c r="K722" s="1">
        <f t="shared" si="92"/>
        <v>0</v>
      </c>
    </row>
    <row r="723" spans="1:11" x14ac:dyDescent="0.2">
      <c r="A723" s="1">
        <v>722</v>
      </c>
      <c r="B723" s="5">
        <v>558.91579999999999</v>
      </c>
      <c r="C723" s="6">
        <v>98.123310000000004</v>
      </c>
      <c r="D723" s="1">
        <f t="shared" si="88"/>
        <v>567.46370408599353</v>
      </c>
      <c r="E723" s="1">
        <f t="shared" si="94"/>
        <v>1489</v>
      </c>
      <c r="F723" s="1">
        <f t="shared" si="89"/>
        <v>29.093351242444591</v>
      </c>
      <c r="G723" s="1">
        <f t="shared" si="95"/>
        <v>4.0295500335795834E-2</v>
      </c>
      <c r="H723" s="1">
        <f t="shared" si="90"/>
        <v>14082.557589734073</v>
      </c>
      <c r="I723" s="1">
        <f t="shared" si="91"/>
        <v>1</v>
      </c>
      <c r="J723" s="1">
        <f t="shared" si="93"/>
        <v>14082.557589734073</v>
      </c>
      <c r="K723" s="1">
        <f t="shared" si="92"/>
        <v>0</v>
      </c>
    </row>
    <row r="724" spans="1:11" x14ac:dyDescent="0.2">
      <c r="A724" s="1">
        <v>723</v>
      </c>
      <c r="B724" s="5">
        <v>558.67539999999997</v>
      </c>
      <c r="C724" s="6">
        <v>97.989379999999997</v>
      </c>
      <c r="D724" s="1">
        <f t="shared" si="88"/>
        <v>567.20377392780483</v>
      </c>
      <c r="E724" s="1">
        <f t="shared" si="94"/>
        <v>1489</v>
      </c>
      <c r="F724" s="1">
        <f t="shared" si="89"/>
        <v>29.133646742780389</v>
      </c>
      <c r="G724" s="1">
        <f t="shared" si="95"/>
        <v>4.0295500335795834E-2</v>
      </c>
      <c r="H724" s="1">
        <f t="shared" si="90"/>
        <v>14076.10698964169</v>
      </c>
      <c r="I724" s="1">
        <f t="shared" si="91"/>
        <v>1</v>
      </c>
      <c r="J724" s="1">
        <f t="shared" si="93"/>
        <v>14076.10698964169</v>
      </c>
      <c r="K724" s="1">
        <f t="shared" si="92"/>
        <v>0</v>
      </c>
    </row>
    <row r="725" spans="1:11" x14ac:dyDescent="0.2">
      <c r="A725" s="1">
        <v>724</v>
      </c>
      <c r="B725" s="5">
        <v>558.72929999999997</v>
      </c>
      <c r="C725" s="6">
        <v>98.097719999999995</v>
      </c>
      <c r="D725" s="1">
        <f t="shared" si="88"/>
        <v>567.27558853496282</v>
      </c>
      <c r="E725" s="1">
        <f t="shared" si="94"/>
        <v>1489</v>
      </c>
      <c r="F725" s="1">
        <f t="shared" si="89"/>
        <v>29.173942243116183</v>
      </c>
      <c r="G725" s="1">
        <f t="shared" si="95"/>
        <v>4.0295500335795834E-2</v>
      </c>
      <c r="H725" s="1">
        <f t="shared" si="90"/>
        <v>14077.889188809328</v>
      </c>
      <c r="I725" s="1">
        <f t="shared" si="91"/>
        <v>1</v>
      </c>
      <c r="J725" s="1">
        <f t="shared" si="93"/>
        <v>14077.889188809328</v>
      </c>
      <c r="K725" s="1">
        <f t="shared" si="92"/>
        <v>0</v>
      </c>
    </row>
    <row r="726" spans="1:11" x14ac:dyDescent="0.2">
      <c r="A726" s="1">
        <v>725</v>
      </c>
      <c r="B726" s="5">
        <v>558.92139999999995</v>
      </c>
      <c r="C726" s="6">
        <v>98.371549999999999</v>
      </c>
      <c r="D726" s="1">
        <f t="shared" si="88"/>
        <v>567.5121965450279</v>
      </c>
      <c r="E726" s="1">
        <f t="shared" si="94"/>
        <v>1489</v>
      </c>
      <c r="F726" s="1">
        <f t="shared" si="89"/>
        <v>29.214237743451978</v>
      </c>
      <c r="G726" s="1">
        <f t="shared" si="95"/>
        <v>4.0295500335795834E-2</v>
      </c>
      <c r="H726" s="1">
        <f t="shared" si="90"/>
        <v>14083.761010925777</v>
      </c>
      <c r="I726" s="1">
        <f t="shared" si="91"/>
        <v>1</v>
      </c>
      <c r="J726" s="1">
        <f t="shared" si="93"/>
        <v>14083.761010925777</v>
      </c>
      <c r="K726" s="1">
        <f t="shared" si="92"/>
        <v>0</v>
      </c>
    </row>
    <row r="727" spans="1:11" x14ac:dyDescent="0.2">
      <c r="A727" s="1">
        <v>726</v>
      </c>
      <c r="B727" s="5">
        <v>558.95479999999998</v>
      </c>
      <c r="C727" s="6">
        <v>98.761089999999996</v>
      </c>
      <c r="D727" s="1">
        <f t="shared" si="88"/>
        <v>567.6127388819142</v>
      </c>
      <c r="E727" s="1">
        <f t="shared" si="94"/>
        <v>1489</v>
      </c>
      <c r="F727" s="1">
        <f t="shared" si="89"/>
        <v>29.254533243787776</v>
      </c>
      <c r="G727" s="1">
        <f t="shared" si="95"/>
        <v>4.0295500335795834E-2</v>
      </c>
      <c r="H727" s="1">
        <f t="shared" si="90"/>
        <v>14086.256136586171</v>
      </c>
      <c r="I727" s="1">
        <f t="shared" si="91"/>
        <v>1</v>
      </c>
      <c r="J727" s="1">
        <f t="shared" si="93"/>
        <v>14086.256136586171</v>
      </c>
      <c r="K727" s="1">
        <f t="shared" si="92"/>
        <v>0</v>
      </c>
    </row>
    <row r="728" spans="1:11" x14ac:dyDescent="0.2">
      <c r="A728" s="1">
        <v>727</v>
      </c>
      <c r="B728" s="5">
        <v>558.86360000000002</v>
      </c>
      <c r="C728" s="6">
        <v>98.919659999999993</v>
      </c>
      <c r="D728" s="1">
        <f t="shared" si="88"/>
        <v>567.550546241897</v>
      </c>
      <c r="E728" s="1">
        <f t="shared" si="94"/>
        <v>1489</v>
      </c>
      <c r="F728" s="1">
        <f t="shared" si="89"/>
        <v>29.294828744123571</v>
      </c>
      <c r="G728" s="1">
        <f t="shared" si="95"/>
        <v>4.0295500335795834E-2</v>
      </c>
      <c r="H728" s="1">
        <f t="shared" si="90"/>
        <v>14084.712722569744</v>
      </c>
      <c r="I728" s="1">
        <f t="shared" si="91"/>
        <v>1</v>
      </c>
      <c r="J728" s="1">
        <f t="shared" si="93"/>
        <v>14084.712722569744</v>
      </c>
      <c r="K728" s="1">
        <f t="shared" si="92"/>
        <v>0</v>
      </c>
    </row>
    <row r="729" spans="1:11" x14ac:dyDescent="0.2">
      <c r="A729" s="1">
        <v>728</v>
      </c>
      <c r="B729" s="5">
        <v>558.99149999999997</v>
      </c>
      <c r="C729" s="6">
        <v>98.934169999999995</v>
      </c>
      <c r="D729" s="1">
        <f t="shared" si="88"/>
        <v>567.67901763746636</v>
      </c>
      <c r="E729" s="1">
        <f t="shared" si="94"/>
        <v>1489</v>
      </c>
      <c r="F729" s="1">
        <f t="shared" si="89"/>
        <v>29.335124244459365</v>
      </c>
      <c r="G729" s="1">
        <f t="shared" si="95"/>
        <v>4.0295500335795834E-2</v>
      </c>
      <c r="H729" s="1">
        <f t="shared" si="90"/>
        <v>14087.90095436979</v>
      </c>
      <c r="I729" s="1">
        <f t="shared" si="91"/>
        <v>1</v>
      </c>
      <c r="J729" s="1">
        <f t="shared" si="93"/>
        <v>14087.90095436979</v>
      </c>
      <c r="K729" s="1">
        <f t="shared" si="92"/>
        <v>0</v>
      </c>
    </row>
    <row r="730" spans="1:11" x14ac:dyDescent="0.2">
      <c r="A730" s="1">
        <v>729</v>
      </c>
      <c r="B730" s="5">
        <v>559.10059999999999</v>
      </c>
      <c r="C730" s="6">
        <v>98.975269999999995</v>
      </c>
      <c r="D730" s="1">
        <f t="shared" si="88"/>
        <v>567.79361126375215</v>
      </c>
      <c r="E730" s="1">
        <f t="shared" si="94"/>
        <v>1489</v>
      </c>
      <c r="F730" s="1">
        <f t="shared" si="89"/>
        <v>29.375419744795163</v>
      </c>
      <c r="G730" s="1">
        <f t="shared" si="95"/>
        <v>4.0295500335795834E-2</v>
      </c>
      <c r="H730" s="1">
        <f t="shared" si="90"/>
        <v>14090.74478619545</v>
      </c>
      <c r="I730" s="1">
        <f t="shared" si="91"/>
        <v>1</v>
      </c>
      <c r="J730" s="1">
        <f t="shared" si="93"/>
        <v>14090.74478619545</v>
      </c>
      <c r="K730" s="1">
        <f t="shared" si="92"/>
        <v>0</v>
      </c>
    </row>
    <row r="731" spans="1:11" x14ac:dyDescent="0.2">
      <c r="A731" s="1">
        <v>730</v>
      </c>
      <c r="B731" s="5">
        <v>559.07449999999994</v>
      </c>
      <c r="C731" s="6">
        <v>98.981089999999995</v>
      </c>
      <c r="D731" s="1">
        <f t="shared" si="88"/>
        <v>567.768925468661</v>
      </c>
      <c r="E731" s="1">
        <f t="shared" si="94"/>
        <v>1489</v>
      </c>
      <c r="F731" s="1">
        <f t="shared" si="89"/>
        <v>29.415715245130958</v>
      </c>
      <c r="G731" s="1">
        <f t="shared" si="95"/>
        <v>4.0295500335795834E-2</v>
      </c>
      <c r="H731" s="1">
        <f t="shared" si="90"/>
        <v>14090.132167047272</v>
      </c>
      <c r="I731" s="1">
        <f t="shared" si="91"/>
        <v>1</v>
      </c>
      <c r="J731" s="1">
        <f t="shared" si="93"/>
        <v>14090.132167047272</v>
      </c>
      <c r="K731" s="1">
        <f t="shared" si="92"/>
        <v>0</v>
      </c>
    </row>
    <row r="732" spans="1:11" x14ac:dyDescent="0.2">
      <c r="A732" s="1">
        <v>731</v>
      </c>
      <c r="B732" s="5">
        <v>559.17409999999995</v>
      </c>
      <c r="C732" s="6">
        <v>99.045419999999993</v>
      </c>
      <c r="D732" s="1">
        <f t="shared" si="88"/>
        <v>567.8782169918004</v>
      </c>
      <c r="E732" s="1">
        <f t="shared" si="94"/>
        <v>1489</v>
      </c>
      <c r="F732" s="1">
        <f t="shared" si="89"/>
        <v>29.456010745466756</v>
      </c>
      <c r="G732" s="1">
        <f t="shared" si="95"/>
        <v>4.0295500335795834E-2</v>
      </c>
      <c r="H732" s="1">
        <f t="shared" si="90"/>
        <v>14092.844418346514</v>
      </c>
      <c r="I732" s="1">
        <f t="shared" si="91"/>
        <v>1</v>
      </c>
      <c r="J732" s="1">
        <f t="shared" si="93"/>
        <v>14092.844418346514</v>
      </c>
      <c r="K732" s="1">
        <f t="shared" si="92"/>
        <v>0</v>
      </c>
    </row>
    <row r="733" spans="1:11" x14ac:dyDescent="0.2">
      <c r="A733" s="1">
        <v>732</v>
      </c>
      <c r="B733" s="5">
        <v>559.64400000000001</v>
      </c>
      <c r="C733" s="6">
        <v>99.056920000000005</v>
      </c>
      <c r="D733" s="1">
        <f t="shared" si="88"/>
        <v>568.34292476979635</v>
      </c>
      <c r="E733" s="1">
        <f t="shared" si="94"/>
        <v>1489</v>
      </c>
      <c r="F733" s="1">
        <f t="shared" si="89"/>
        <v>29.49630624580255</v>
      </c>
      <c r="G733" s="1">
        <f t="shared" si="95"/>
        <v>4.0295500335795834E-2</v>
      </c>
      <c r="H733" s="1">
        <f t="shared" si="90"/>
        <v>14104.376916370447</v>
      </c>
      <c r="I733" s="1">
        <f t="shared" si="91"/>
        <v>1</v>
      </c>
      <c r="J733" s="1">
        <f t="shared" si="93"/>
        <v>14104.376916370447</v>
      </c>
      <c r="K733" s="1">
        <f t="shared" si="92"/>
        <v>0</v>
      </c>
    </row>
    <row r="734" spans="1:11" x14ac:dyDescent="0.2">
      <c r="A734" s="1">
        <v>733</v>
      </c>
      <c r="B734" s="5">
        <v>559.87660000000005</v>
      </c>
      <c r="C734" s="6">
        <v>99.208489999999998</v>
      </c>
      <c r="D734" s="1">
        <f t="shared" si="88"/>
        <v>568.59839229076283</v>
      </c>
      <c r="E734" s="1">
        <f t="shared" si="94"/>
        <v>1489</v>
      </c>
      <c r="F734" s="1">
        <f t="shared" si="89"/>
        <v>29.536601746138345</v>
      </c>
      <c r="G734" s="1">
        <f t="shared" si="95"/>
        <v>4.0295500335795834E-2</v>
      </c>
      <c r="H734" s="1">
        <f t="shared" si="90"/>
        <v>14110.716768682432</v>
      </c>
      <c r="I734" s="1">
        <f t="shared" si="91"/>
        <v>1</v>
      </c>
      <c r="J734" s="1">
        <f t="shared" si="93"/>
        <v>14110.716768682432</v>
      </c>
      <c r="K734" s="1">
        <f t="shared" si="92"/>
        <v>0</v>
      </c>
    </row>
    <row r="735" spans="1:11" x14ac:dyDescent="0.2">
      <c r="A735" s="1">
        <v>734</v>
      </c>
      <c r="B735" s="5">
        <v>560.20280000000002</v>
      </c>
      <c r="C735" s="6">
        <v>99.023089999999996</v>
      </c>
      <c r="D735" s="1">
        <f t="shared" si="88"/>
        <v>568.88729066572421</v>
      </c>
      <c r="E735" s="1">
        <f t="shared" si="94"/>
        <v>1489</v>
      </c>
      <c r="F735" s="1">
        <f t="shared" si="89"/>
        <v>29.576897246474143</v>
      </c>
      <c r="G735" s="1">
        <f t="shared" si="95"/>
        <v>4.0295500335795834E-2</v>
      </c>
      <c r="H735" s="1">
        <f t="shared" si="90"/>
        <v>14117.88626335439</v>
      </c>
      <c r="I735" s="1">
        <f t="shared" si="91"/>
        <v>1</v>
      </c>
      <c r="J735" s="1">
        <f t="shared" si="93"/>
        <v>14117.88626335439</v>
      </c>
      <c r="K735" s="1">
        <f t="shared" si="92"/>
        <v>0</v>
      </c>
    </row>
    <row r="736" spans="1:11" x14ac:dyDescent="0.2">
      <c r="A736" s="1">
        <v>735</v>
      </c>
      <c r="B736" s="5">
        <v>560.81539999999995</v>
      </c>
      <c r="C736" s="6">
        <v>99.44462</v>
      </c>
      <c r="D736" s="1">
        <f t="shared" si="88"/>
        <v>569.56399581092228</v>
      </c>
      <c r="E736" s="1">
        <f t="shared" si="94"/>
        <v>1489</v>
      </c>
      <c r="F736" s="1">
        <f t="shared" si="89"/>
        <v>29.617192746809938</v>
      </c>
      <c r="G736" s="1">
        <f t="shared" si="95"/>
        <v>4.0295500335795834E-2</v>
      </c>
      <c r="H736" s="1">
        <f t="shared" si="90"/>
        <v>14134.679829374389</v>
      </c>
      <c r="I736" s="1">
        <f t="shared" si="91"/>
        <v>1</v>
      </c>
      <c r="J736" s="1">
        <f t="shared" si="93"/>
        <v>14134.679829374389</v>
      </c>
      <c r="K736" s="1">
        <f t="shared" si="92"/>
        <v>0</v>
      </c>
    </row>
    <row r="737" spans="1:11" x14ac:dyDescent="0.2">
      <c r="A737" s="1">
        <v>736</v>
      </c>
      <c r="B737" s="5">
        <v>561.67359999999996</v>
      </c>
      <c r="C737" s="6">
        <v>100.1317</v>
      </c>
      <c r="D737" s="1">
        <f t="shared" si="88"/>
        <v>570.52921948121991</v>
      </c>
      <c r="E737" s="1">
        <f t="shared" si="94"/>
        <v>1489</v>
      </c>
      <c r="F737" s="1">
        <f t="shared" si="89"/>
        <v>29.657488247145732</v>
      </c>
      <c r="G737" s="1">
        <f t="shared" si="95"/>
        <v>4.0295500335795834E-2</v>
      </c>
      <c r="H737" s="1">
        <f t="shared" si="90"/>
        <v>14158.633463458942</v>
      </c>
      <c r="I737" s="1">
        <f t="shared" si="91"/>
        <v>1</v>
      </c>
      <c r="J737" s="1">
        <f t="shared" si="93"/>
        <v>14158.633463458942</v>
      </c>
      <c r="K737" s="1">
        <f t="shared" si="92"/>
        <v>0</v>
      </c>
    </row>
    <row r="738" spans="1:11" x14ac:dyDescent="0.2">
      <c r="A738" s="1">
        <v>737</v>
      </c>
      <c r="B738" s="5">
        <v>562.42550000000006</v>
      </c>
      <c r="C738" s="6">
        <v>101.0711</v>
      </c>
      <c r="D738" s="1">
        <f t="shared" si="88"/>
        <v>571.43486969685364</v>
      </c>
      <c r="E738" s="1">
        <f t="shared" si="94"/>
        <v>1489</v>
      </c>
      <c r="F738" s="1">
        <f t="shared" si="89"/>
        <v>29.69778374748153</v>
      </c>
      <c r="G738" s="1">
        <f t="shared" si="95"/>
        <v>4.0295500335795834E-2</v>
      </c>
      <c r="H738" s="1">
        <f t="shared" si="90"/>
        <v>14181.108682976919</v>
      </c>
      <c r="I738" s="1">
        <f t="shared" si="91"/>
        <v>1</v>
      </c>
      <c r="J738" s="1">
        <f t="shared" si="93"/>
        <v>14181.108682976919</v>
      </c>
      <c r="K738" s="1">
        <f t="shared" si="92"/>
        <v>0</v>
      </c>
    </row>
    <row r="739" spans="1:11" x14ac:dyDescent="0.2">
      <c r="A739" s="1">
        <v>738</v>
      </c>
      <c r="B739" s="5">
        <v>562.48860000000002</v>
      </c>
      <c r="C739" s="6">
        <v>102.1812</v>
      </c>
      <c r="D739" s="1">
        <f t="shared" si="88"/>
        <v>571.69434382666407</v>
      </c>
      <c r="E739" s="1">
        <f t="shared" si="94"/>
        <v>1489</v>
      </c>
      <c r="F739" s="1">
        <f t="shared" si="89"/>
        <v>29.738079247817325</v>
      </c>
      <c r="G739" s="1">
        <f t="shared" si="95"/>
        <v>4.0295500335795834E-2</v>
      </c>
      <c r="H739" s="1">
        <f t="shared" si="90"/>
        <v>14187.547965965048</v>
      </c>
      <c r="I739" s="1">
        <f t="shared" si="91"/>
        <v>1</v>
      </c>
      <c r="J739" s="1">
        <f t="shared" si="93"/>
        <v>14187.547965965048</v>
      </c>
      <c r="K739" s="1">
        <f t="shared" si="92"/>
        <v>0</v>
      </c>
    </row>
    <row r="740" spans="1:11" x14ac:dyDescent="0.2">
      <c r="A740" s="1">
        <v>739</v>
      </c>
      <c r="B740" s="5">
        <v>562.44179999999994</v>
      </c>
      <c r="C740" s="6">
        <v>103.30459999999999</v>
      </c>
      <c r="D740" s="1">
        <f t="shared" si="88"/>
        <v>571.85017160826305</v>
      </c>
      <c r="E740" s="1">
        <f t="shared" si="94"/>
        <v>1489</v>
      </c>
      <c r="F740" s="1">
        <f t="shared" si="89"/>
        <v>29.778374748153119</v>
      </c>
      <c r="G740" s="1">
        <f t="shared" si="95"/>
        <v>4.0295500335795834E-2</v>
      </c>
      <c r="H740" s="1">
        <f t="shared" si="90"/>
        <v>14191.415092078396</v>
      </c>
      <c r="I740" s="1">
        <f t="shared" si="91"/>
        <v>1</v>
      </c>
      <c r="J740" s="1">
        <f t="shared" si="93"/>
        <v>14191.415092078396</v>
      </c>
      <c r="K740" s="1">
        <f t="shared" si="92"/>
        <v>0</v>
      </c>
    </row>
    <row r="741" spans="1:11" x14ac:dyDescent="0.2">
      <c r="A741" s="1">
        <v>740</v>
      </c>
      <c r="B741" s="5">
        <v>563.05420000000004</v>
      </c>
      <c r="C741" s="6">
        <v>103.0924</v>
      </c>
      <c r="D741" s="1">
        <f t="shared" si="88"/>
        <v>572.41425128607693</v>
      </c>
      <c r="E741" s="1">
        <f t="shared" si="94"/>
        <v>1489</v>
      </c>
      <c r="F741" s="1">
        <f t="shared" si="89"/>
        <v>29.818670248488917</v>
      </c>
      <c r="G741" s="1">
        <f t="shared" si="95"/>
        <v>4.0295500335795834E-2</v>
      </c>
      <c r="H741" s="1">
        <f t="shared" si="90"/>
        <v>14205.413669416144</v>
      </c>
      <c r="I741" s="1">
        <f t="shared" si="91"/>
        <v>1</v>
      </c>
      <c r="J741" s="1">
        <f t="shared" si="93"/>
        <v>14205.413669416144</v>
      </c>
      <c r="K741" s="1">
        <f t="shared" si="92"/>
        <v>0</v>
      </c>
    </row>
    <row r="742" spans="1:11" x14ac:dyDescent="0.2">
      <c r="A742" s="1">
        <v>741</v>
      </c>
      <c r="B742" s="5">
        <v>563.66629999999998</v>
      </c>
      <c r="C742" s="6">
        <v>102.44840000000001</v>
      </c>
      <c r="D742" s="1">
        <f t="shared" si="88"/>
        <v>572.9008399524738</v>
      </c>
      <c r="E742" s="1">
        <f t="shared" si="94"/>
        <v>1489</v>
      </c>
      <c r="F742" s="1">
        <f t="shared" si="89"/>
        <v>29.858965748824712</v>
      </c>
      <c r="G742" s="1">
        <f t="shared" si="95"/>
        <v>4.0295500335795834E-2</v>
      </c>
      <c r="H742" s="1">
        <f t="shared" si="90"/>
        <v>14217.489178153892</v>
      </c>
      <c r="I742" s="1">
        <f t="shared" si="91"/>
        <v>1</v>
      </c>
      <c r="J742" s="1">
        <f t="shared" si="93"/>
        <v>14217.489178153892</v>
      </c>
      <c r="K742" s="1">
        <f t="shared" si="92"/>
        <v>0</v>
      </c>
    </row>
    <row r="743" spans="1:11" x14ac:dyDescent="0.2">
      <c r="A743" s="1">
        <v>742</v>
      </c>
      <c r="B743" s="5">
        <v>563.29129999999998</v>
      </c>
      <c r="C743" s="6">
        <v>102.842</v>
      </c>
      <c r="D743" s="1">
        <f t="shared" si="88"/>
        <v>572.60244988970305</v>
      </c>
      <c r="E743" s="1">
        <f t="shared" si="94"/>
        <v>1489</v>
      </c>
      <c r="F743" s="1">
        <f t="shared" si="89"/>
        <v>29.89926124916051</v>
      </c>
      <c r="G743" s="1">
        <f t="shared" si="95"/>
        <v>4.0295500335795834E-2</v>
      </c>
      <c r="H743" s="1">
        <f t="shared" si="90"/>
        <v>14210.084131429465</v>
      </c>
      <c r="I743" s="1">
        <f t="shared" si="91"/>
        <v>1</v>
      </c>
      <c r="J743" s="1">
        <f t="shared" si="93"/>
        <v>14210.084131429465</v>
      </c>
      <c r="K743" s="1">
        <f t="shared" si="92"/>
        <v>0</v>
      </c>
    </row>
    <row r="744" spans="1:11" x14ac:dyDescent="0.2">
      <c r="A744" s="1">
        <v>743</v>
      </c>
      <c r="B744" s="5">
        <v>563.83270000000005</v>
      </c>
      <c r="C744" s="6">
        <v>103.1427</v>
      </c>
      <c r="D744" s="1">
        <f t="shared" si="88"/>
        <v>573.18908760772831</v>
      </c>
      <c r="E744" s="1">
        <f t="shared" si="94"/>
        <v>1489</v>
      </c>
      <c r="F744" s="1">
        <f t="shared" si="89"/>
        <v>29.939556749496305</v>
      </c>
      <c r="G744" s="1">
        <f t="shared" si="95"/>
        <v>4.0295500335795834E-2</v>
      </c>
      <c r="H744" s="1">
        <f t="shared" si="90"/>
        <v>14224.642524131792</v>
      </c>
      <c r="I744" s="1">
        <f t="shared" si="91"/>
        <v>1</v>
      </c>
      <c r="J744" s="1">
        <f t="shared" si="93"/>
        <v>14224.642524131792</v>
      </c>
      <c r="K744" s="1">
        <f t="shared" si="92"/>
        <v>0</v>
      </c>
    </row>
    <row r="745" spans="1:11" x14ac:dyDescent="0.2">
      <c r="A745" s="1">
        <v>744</v>
      </c>
      <c r="B745" s="5">
        <v>564.04859999999996</v>
      </c>
      <c r="C745" s="6">
        <v>103.1164</v>
      </c>
      <c r="D745" s="1">
        <f t="shared" si="88"/>
        <v>573.39673447877249</v>
      </c>
      <c r="E745" s="1">
        <f t="shared" si="94"/>
        <v>1489</v>
      </c>
      <c r="F745" s="1">
        <f t="shared" si="89"/>
        <v>29.979852249832099</v>
      </c>
      <c r="G745" s="1">
        <f t="shared" si="95"/>
        <v>4.0295500335795834E-2</v>
      </c>
      <c r="H745" s="1">
        <f t="shared" si="90"/>
        <v>14229.795627314872</v>
      </c>
      <c r="I745" s="1">
        <f t="shared" si="91"/>
        <v>1</v>
      </c>
      <c r="J745" s="1">
        <f t="shared" si="93"/>
        <v>14229.795627314872</v>
      </c>
      <c r="K745" s="1">
        <f t="shared" si="92"/>
        <v>0</v>
      </c>
    </row>
    <row r="746" spans="1:11" x14ac:dyDescent="0.2">
      <c r="A746" s="1">
        <v>745</v>
      </c>
      <c r="B746" s="5">
        <v>564.38879999999995</v>
      </c>
      <c r="C746" s="6">
        <v>103.2376</v>
      </c>
      <c r="D746" s="1">
        <f t="shared" si="88"/>
        <v>573.75318702313098</v>
      </c>
      <c r="E746" s="1">
        <f t="shared" si="94"/>
        <v>1489</v>
      </c>
      <c r="F746" s="1">
        <f t="shared" si="89"/>
        <v>30.020147750167897</v>
      </c>
      <c r="G746" s="1">
        <f t="shared" si="95"/>
        <v>4.0295500335795834E-2</v>
      </c>
      <c r="H746" s="1">
        <f t="shared" si="90"/>
        <v>14238.641591290701</v>
      </c>
      <c r="I746" s="1">
        <f t="shared" si="91"/>
        <v>1</v>
      </c>
      <c r="J746" s="1">
        <f t="shared" si="93"/>
        <v>14238.641591290701</v>
      </c>
      <c r="K746" s="1">
        <f t="shared" si="92"/>
        <v>0</v>
      </c>
    </row>
    <row r="747" spans="1:11" x14ac:dyDescent="0.2">
      <c r="A747" s="1">
        <v>746</v>
      </c>
      <c r="B747" s="5">
        <v>564.55799999999999</v>
      </c>
      <c r="C747" s="6">
        <v>103.5829</v>
      </c>
      <c r="D747" s="1">
        <f t="shared" si="88"/>
        <v>573.98183990123766</v>
      </c>
      <c r="E747" s="1">
        <f t="shared" si="94"/>
        <v>1489</v>
      </c>
      <c r="F747" s="1">
        <f t="shared" si="89"/>
        <v>30.060443250503692</v>
      </c>
      <c r="G747" s="1">
        <f t="shared" si="95"/>
        <v>4.0295500335795834E-2</v>
      </c>
      <c r="H747" s="1">
        <f t="shared" si="90"/>
        <v>14244.315993549049</v>
      </c>
      <c r="I747" s="1">
        <f t="shared" si="91"/>
        <v>1</v>
      </c>
      <c r="J747" s="1">
        <f t="shared" si="93"/>
        <v>14244.315993549049</v>
      </c>
      <c r="K747" s="1">
        <f t="shared" si="92"/>
        <v>0</v>
      </c>
    </row>
    <row r="748" spans="1:11" x14ac:dyDescent="0.2">
      <c r="A748" s="1">
        <v>747</v>
      </c>
      <c r="B748" s="5">
        <v>564.74260000000004</v>
      </c>
      <c r="C748" s="6">
        <v>103.943</v>
      </c>
      <c r="D748" s="1">
        <f t="shared" si="88"/>
        <v>574.2284837098905</v>
      </c>
      <c r="E748" s="1">
        <f t="shared" si="94"/>
        <v>1489</v>
      </c>
      <c r="F748" s="1">
        <f t="shared" si="89"/>
        <v>30.100738750839486</v>
      </c>
      <c r="G748" s="1">
        <f t="shared" si="95"/>
        <v>4.0295500335795834E-2</v>
      </c>
      <c r="H748" s="1">
        <f t="shared" si="90"/>
        <v>14250.436870733784</v>
      </c>
      <c r="I748" s="1">
        <f t="shared" si="91"/>
        <v>1</v>
      </c>
      <c r="J748" s="1">
        <f t="shared" si="93"/>
        <v>14250.436870733784</v>
      </c>
      <c r="K748" s="1">
        <f t="shared" si="92"/>
        <v>0</v>
      </c>
    </row>
    <row r="749" spans="1:11" x14ac:dyDescent="0.2">
      <c r="A749" s="1">
        <v>748</v>
      </c>
      <c r="B749" s="5">
        <v>565.08420000000001</v>
      </c>
      <c r="C749" s="6">
        <v>103.8604</v>
      </c>
      <c r="D749" s="1">
        <f t="shared" si="88"/>
        <v>574.54950681190212</v>
      </c>
      <c r="E749" s="1">
        <f t="shared" si="94"/>
        <v>1489</v>
      </c>
      <c r="F749" s="1">
        <f t="shared" si="89"/>
        <v>30.141034251175284</v>
      </c>
      <c r="G749" s="1">
        <f t="shared" si="95"/>
        <v>4.0295500335795834E-2</v>
      </c>
      <c r="H749" s="1">
        <f t="shared" si="90"/>
        <v>14258.403594048705</v>
      </c>
      <c r="I749" s="1">
        <f t="shared" si="91"/>
        <v>1</v>
      </c>
      <c r="J749" s="1">
        <f t="shared" si="93"/>
        <v>14258.403594048705</v>
      </c>
      <c r="K749" s="1">
        <f t="shared" si="92"/>
        <v>0</v>
      </c>
    </row>
    <row r="750" spans="1:11" x14ac:dyDescent="0.2">
      <c r="A750" s="1">
        <v>749</v>
      </c>
      <c r="B750" s="5">
        <v>564.84910000000002</v>
      </c>
      <c r="C750" s="6">
        <v>103.7376</v>
      </c>
      <c r="D750" s="1">
        <f t="shared" si="88"/>
        <v>574.29608689644579</v>
      </c>
      <c r="E750" s="1">
        <f t="shared" si="94"/>
        <v>1489</v>
      </c>
      <c r="F750" s="1">
        <f t="shared" si="89"/>
        <v>30.181329751511079</v>
      </c>
      <c r="G750" s="1">
        <f t="shared" si="95"/>
        <v>4.0295500335795834E-2</v>
      </c>
      <c r="H750" s="1">
        <f t="shared" si="90"/>
        <v>14252.11455648013</v>
      </c>
      <c r="I750" s="1">
        <f t="shared" si="91"/>
        <v>1</v>
      </c>
      <c r="J750" s="1">
        <f t="shared" si="93"/>
        <v>14252.11455648013</v>
      </c>
      <c r="K750" s="1">
        <f t="shared" si="92"/>
        <v>0</v>
      </c>
    </row>
    <row r="751" spans="1:11" x14ac:dyDescent="0.2">
      <c r="A751" s="1">
        <v>750</v>
      </c>
      <c r="B751" s="5">
        <v>564.52390000000003</v>
      </c>
      <c r="C751" s="6">
        <v>103.8454</v>
      </c>
      <c r="D751" s="1">
        <f t="shared" si="88"/>
        <v>573.99573236424851</v>
      </c>
      <c r="E751" s="1">
        <f t="shared" si="94"/>
        <v>1489</v>
      </c>
      <c r="F751" s="1">
        <f t="shared" si="89"/>
        <v>30.221625251846874</v>
      </c>
      <c r="G751" s="1">
        <f t="shared" si="95"/>
        <v>4.0295500335795834E-2</v>
      </c>
      <c r="H751" s="1">
        <f t="shared" si="90"/>
        <v>14244.660758172768</v>
      </c>
      <c r="I751" s="1">
        <f t="shared" si="91"/>
        <v>1</v>
      </c>
      <c r="J751" s="1">
        <f t="shared" si="93"/>
        <v>14244.660758172768</v>
      </c>
      <c r="K751" s="1">
        <f t="shared" si="92"/>
        <v>0</v>
      </c>
    </row>
    <row r="752" spans="1:11" x14ac:dyDescent="0.2">
      <c r="A752" s="1">
        <v>751</v>
      </c>
      <c r="B752" s="5">
        <v>564.46730000000002</v>
      </c>
      <c r="C752" s="6">
        <v>103.8734</v>
      </c>
      <c r="D752" s="1">
        <f t="shared" si="88"/>
        <v>573.94513326349409</v>
      </c>
      <c r="E752" s="1">
        <f t="shared" si="94"/>
        <v>1489</v>
      </c>
      <c r="F752" s="1">
        <f t="shared" si="89"/>
        <v>30.261920752182672</v>
      </c>
      <c r="G752" s="1">
        <f t="shared" si="95"/>
        <v>4.0295500335795834E-2</v>
      </c>
      <c r="H752" s="1">
        <f t="shared" si="90"/>
        <v>14243.405057155713</v>
      </c>
      <c r="I752" s="1">
        <f t="shared" si="91"/>
        <v>1</v>
      </c>
      <c r="J752" s="1">
        <f t="shared" si="93"/>
        <v>14243.405057155713</v>
      </c>
      <c r="K752" s="1">
        <f t="shared" si="92"/>
        <v>0</v>
      </c>
    </row>
    <row r="753" spans="1:11" x14ac:dyDescent="0.2">
      <c r="A753" s="1">
        <v>752</v>
      </c>
      <c r="B753" s="5">
        <v>564.4615</v>
      </c>
      <c r="C753" s="6">
        <v>103.8522</v>
      </c>
      <c r="D753" s="1">
        <f t="shared" si="88"/>
        <v>573.9355925773292</v>
      </c>
      <c r="E753" s="1">
        <f t="shared" si="94"/>
        <v>1489</v>
      </c>
      <c r="F753" s="1">
        <f t="shared" si="89"/>
        <v>30.302216252518466</v>
      </c>
      <c r="G753" s="1">
        <f t="shared" si="95"/>
        <v>4.0295500335795834E-2</v>
      </c>
      <c r="H753" s="1">
        <f t="shared" si="90"/>
        <v>14243.168289127387</v>
      </c>
      <c r="I753" s="1">
        <f t="shared" si="91"/>
        <v>1</v>
      </c>
      <c r="J753" s="1">
        <f t="shared" si="93"/>
        <v>14243.168289127387</v>
      </c>
      <c r="K753" s="1">
        <f t="shared" si="92"/>
        <v>0</v>
      </c>
    </row>
    <row r="754" spans="1:11" x14ac:dyDescent="0.2">
      <c r="A754" s="1">
        <v>753</v>
      </c>
      <c r="B754" s="5">
        <v>564.52290000000005</v>
      </c>
      <c r="C754" s="6">
        <v>103.736</v>
      </c>
      <c r="D754" s="1">
        <f t="shared" si="88"/>
        <v>573.97496663217817</v>
      </c>
      <c r="E754" s="1">
        <f t="shared" si="94"/>
        <v>1489</v>
      </c>
      <c r="F754" s="1">
        <f t="shared" si="89"/>
        <v>30.342511752854264</v>
      </c>
      <c r="G754" s="1">
        <f t="shared" si="95"/>
        <v>4.0295500335795834E-2</v>
      </c>
      <c r="H754" s="1">
        <f t="shared" si="90"/>
        <v>14244.145421921889</v>
      </c>
      <c r="I754" s="1">
        <f t="shared" si="91"/>
        <v>1</v>
      </c>
      <c r="J754" s="1">
        <f t="shared" si="93"/>
        <v>14244.145421921889</v>
      </c>
      <c r="K754" s="1">
        <f t="shared" si="92"/>
        <v>0</v>
      </c>
    </row>
    <row r="755" spans="1:11" x14ac:dyDescent="0.2">
      <c r="A755" s="1">
        <v>754</v>
      </c>
      <c r="B755" s="5">
        <v>564.6576</v>
      </c>
      <c r="C755" s="6">
        <v>103.7488</v>
      </c>
      <c r="D755" s="1">
        <f t="shared" si="88"/>
        <v>574.10976192641067</v>
      </c>
      <c r="E755" s="1">
        <f t="shared" si="94"/>
        <v>1489</v>
      </c>
      <c r="F755" s="1">
        <f t="shared" si="89"/>
        <v>30.382807253190059</v>
      </c>
      <c r="G755" s="1">
        <f t="shared" si="95"/>
        <v>4.0295500335795834E-2</v>
      </c>
      <c r="H755" s="1">
        <f t="shared" si="90"/>
        <v>14247.490591807093</v>
      </c>
      <c r="I755" s="1">
        <f t="shared" si="91"/>
        <v>1</v>
      </c>
      <c r="J755" s="1">
        <f t="shared" si="93"/>
        <v>14247.490591807093</v>
      </c>
      <c r="K755" s="1">
        <f t="shared" si="92"/>
        <v>0</v>
      </c>
    </row>
    <row r="756" spans="1:11" x14ac:dyDescent="0.2">
      <c r="A756" s="1">
        <v>755</v>
      </c>
      <c r="B756" s="5">
        <v>564.06960000000004</v>
      </c>
      <c r="C756" s="6">
        <v>103.9054</v>
      </c>
      <c r="D756" s="1">
        <f t="shared" si="88"/>
        <v>573.55980140986173</v>
      </c>
      <c r="E756" s="1">
        <f t="shared" si="94"/>
        <v>1489</v>
      </c>
      <c r="F756" s="1">
        <f t="shared" si="89"/>
        <v>30.423102753525853</v>
      </c>
      <c r="G756" s="1">
        <f t="shared" si="95"/>
        <v>4.0295500335795834E-2</v>
      </c>
      <c r="H756" s="1">
        <f t="shared" si="90"/>
        <v>14233.84240498807</v>
      </c>
      <c r="I756" s="1">
        <f t="shared" si="91"/>
        <v>1</v>
      </c>
      <c r="J756" s="1">
        <f t="shared" si="93"/>
        <v>14233.84240498807</v>
      </c>
      <c r="K756" s="1">
        <f t="shared" si="92"/>
        <v>0</v>
      </c>
    </row>
    <row r="757" spans="1:11" x14ac:dyDescent="0.2">
      <c r="A757" s="1">
        <v>756</v>
      </c>
      <c r="B757" s="5">
        <v>563.67589999999996</v>
      </c>
      <c r="C757" s="6">
        <v>104.2353</v>
      </c>
      <c r="D757" s="1">
        <f t="shared" si="88"/>
        <v>573.23251652963643</v>
      </c>
      <c r="E757" s="1">
        <f t="shared" si="94"/>
        <v>1489</v>
      </c>
      <c r="F757" s="1">
        <f t="shared" si="89"/>
        <v>30.463398253861651</v>
      </c>
      <c r="G757" s="1">
        <f t="shared" si="95"/>
        <v>4.0295500335795834E-2</v>
      </c>
      <c r="H757" s="1">
        <f t="shared" si="90"/>
        <v>14225.720285210478</v>
      </c>
      <c r="I757" s="1">
        <f t="shared" si="91"/>
        <v>1</v>
      </c>
      <c r="J757" s="1">
        <f t="shared" si="93"/>
        <v>14225.720285210478</v>
      </c>
      <c r="K757" s="1">
        <f t="shared" si="92"/>
        <v>0</v>
      </c>
    </row>
    <row r="758" spans="1:11" x14ac:dyDescent="0.2">
      <c r="A758" s="1">
        <v>757</v>
      </c>
      <c r="B758" s="5">
        <v>563.51530000000002</v>
      </c>
      <c r="C758" s="6">
        <v>104.39530000000001</v>
      </c>
      <c r="D758" s="1">
        <f t="shared" si="88"/>
        <v>573.10371835836145</v>
      </c>
      <c r="E758" s="1">
        <f t="shared" si="94"/>
        <v>1489</v>
      </c>
      <c r="F758" s="1">
        <f t="shared" si="89"/>
        <v>30.503693754197446</v>
      </c>
      <c r="G758" s="1">
        <f t="shared" si="95"/>
        <v>4.0295500335795834E-2</v>
      </c>
      <c r="H758" s="1">
        <f t="shared" si="90"/>
        <v>14222.523943926672</v>
      </c>
      <c r="I758" s="1">
        <f t="shared" si="91"/>
        <v>1</v>
      </c>
      <c r="J758" s="1">
        <f t="shared" si="93"/>
        <v>14222.523943926672</v>
      </c>
      <c r="K758" s="1">
        <f t="shared" si="92"/>
        <v>0</v>
      </c>
    </row>
    <row r="759" spans="1:11" x14ac:dyDescent="0.2">
      <c r="A759" s="1">
        <v>758</v>
      </c>
      <c r="B759" s="5">
        <v>563.24509999999998</v>
      </c>
      <c r="C759" s="6">
        <v>104.4903</v>
      </c>
      <c r="D759" s="1">
        <f t="shared" si="88"/>
        <v>572.85536173461799</v>
      </c>
      <c r="E759" s="1">
        <f t="shared" si="94"/>
        <v>1489</v>
      </c>
      <c r="F759" s="1">
        <f t="shared" si="89"/>
        <v>30.543989254533241</v>
      </c>
      <c r="G759" s="1">
        <f t="shared" si="95"/>
        <v>4.0295500335795834E-2</v>
      </c>
      <c r="H759" s="1">
        <f t="shared" si="90"/>
        <v>14216.36056038077</v>
      </c>
      <c r="I759" s="1">
        <f t="shared" si="91"/>
        <v>1</v>
      </c>
      <c r="J759" s="1">
        <f t="shared" si="93"/>
        <v>14216.36056038077</v>
      </c>
      <c r="K759" s="1">
        <f t="shared" si="92"/>
        <v>0</v>
      </c>
    </row>
    <row r="760" spans="1:11" x14ac:dyDescent="0.2">
      <c r="A760" s="1">
        <v>759</v>
      </c>
      <c r="B760" s="5">
        <v>563.40160000000003</v>
      </c>
      <c r="C760" s="6">
        <v>104.3049</v>
      </c>
      <c r="D760" s="1">
        <f t="shared" si="88"/>
        <v>572.97545763022879</v>
      </c>
      <c r="E760" s="1">
        <f t="shared" si="94"/>
        <v>1489</v>
      </c>
      <c r="F760" s="1">
        <f t="shared" si="89"/>
        <v>30.584284754869039</v>
      </c>
      <c r="G760" s="1">
        <f t="shared" si="95"/>
        <v>4.0295500335795834E-2</v>
      </c>
      <c r="H760" s="1">
        <f t="shared" si="90"/>
        <v>14219.340940190179</v>
      </c>
      <c r="I760" s="1">
        <f t="shared" si="91"/>
        <v>1</v>
      </c>
      <c r="J760" s="1">
        <f t="shared" si="93"/>
        <v>14219.340940190179</v>
      </c>
      <c r="K760" s="1">
        <f t="shared" si="92"/>
        <v>0</v>
      </c>
    </row>
    <row r="761" spans="1:11" x14ac:dyDescent="0.2">
      <c r="A761" s="1">
        <v>760</v>
      </c>
      <c r="B761" s="5">
        <v>563.74350000000004</v>
      </c>
      <c r="C761" s="6">
        <v>104.2933</v>
      </c>
      <c r="D761" s="1">
        <f t="shared" si="88"/>
        <v>573.30953787386102</v>
      </c>
      <c r="E761" s="1">
        <f t="shared" si="94"/>
        <v>1489</v>
      </c>
      <c r="F761" s="1">
        <f t="shared" si="89"/>
        <v>30.624580255204833</v>
      </c>
      <c r="G761" s="1">
        <f t="shared" si="95"/>
        <v>4.0295500335795834E-2</v>
      </c>
      <c r="H761" s="1">
        <f t="shared" si="90"/>
        <v>14227.631698236319</v>
      </c>
      <c r="I761" s="1">
        <f t="shared" si="91"/>
        <v>1</v>
      </c>
      <c r="J761" s="1">
        <f t="shared" si="93"/>
        <v>14227.631698236319</v>
      </c>
      <c r="K761" s="1">
        <f t="shared" si="92"/>
        <v>0</v>
      </c>
    </row>
    <row r="762" spans="1:11" x14ac:dyDescent="0.2">
      <c r="A762" s="1">
        <v>761</v>
      </c>
      <c r="B762" s="5">
        <v>563.41560000000004</v>
      </c>
      <c r="C762" s="6">
        <v>104.3575</v>
      </c>
      <c r="D762" s="1">
        <f t="shared" si="88"/>
        <v>572.99880115896406</v>
      </c>
      <c r="E762" s="1">
        <f t="shared" si="94"/>
        <v>1489</v>
      </c>
      <c r="F762" s="1">
        <f t="shared" si="89"/>
        <v>30.664875755540628</v>
      </c>
      <c r="G762" s="1">
        <f t="shared" si="95"/>
        <v>4.0295500335795834E-2</v>
      </c>
      <c r="H762" s="1">
        <f t="shared" si="90"/>
        <v>14219.920248761626</v>
      </c>
      <c r="I762" s="1">
        <f t="shared" si="91"/>
        <v>1</v>
      </c>
      <c r="J762" s="1">
        <f t="shared" si="93"/>
        <v>14219.920248761626</v>
      </c>
      <c r="K762" s="1">
        <f t="shared" si="92"/>
        <v>0</v>
      </c>
    </row>
    <row r="763" spans="1:11" x14ac:dyDescent="0.2">
      <c r="A763" s="1">
        <v>762</v>
      </c>
      <c r="B763" s="5">
        <v>563.51980000000003</v>
      </c>
      <c r="C763" s="6">
        <v>104.31570000000001</v>
      </c>
      <c r="D763" s="1">
        <f t="shared" si="88"/>
        <v>573.09364876827067</v>
      </c>
      <c r="E763" s="1">
        <f t="shared" si="94"/>
        <v>1489</v>
      </c>
      <c r="F763" s="1">
        <f t="shared" si="89"/>
        <v>30.705171255876426</v>
      </c>
      <c r="G763" s="1">
        <f t="shared" si="95"/>
        <v>4.0295500335795834E-2</v>
      </c>
      <c r="H763" s="1">
        <f t="shared" si="90"/>
        <v>14222.274050265918</v>
      </c>
      <c r="I763" s="1">
        <f t="shared" si="91"/>
        <v>1</v>
      </c>
      <c r="J763" s="1">
        <f t="shared" si="93"/>
        <v>14222.274050265918</v>
      </c>
      <c r="K763" s="1">
        <f t="shared" si="92"/>
        <v>0</v>
      </c>
    </row>
    <row r="764" spans="1:11" x14ac:dyDescent="0.2">
      <c r="A764" s="1">
        <v>763</v>
      </c>
      <c r="B764" s="5">
        <v>563.16719999999998</v>
      </c>
      <c r="C764" s="6">
        <v>104.3847</v>
      </c>
      <c r="D764" s="1">
        <f t="shared" si="88"/>
        <v>572.75951388862154</v>
      </c>
      <c r="E764" s="1">
        <f t="shared" si="94"/>
        <v>1489</v>
      </c>
      <c r="F764" s="1">
        <f t="shared" si="89"/>
        <v>30.74546675621222</v>
      </c>
      <c r="G764" s="1">
        <f t="shared" si="95"/>
        <v>4.0295500335795834E-2</v>
      </c>
      <c r="H764" s="1">
        <f t="shared" si="90"/>
        <v>14213.981936335958</v>
      </c>
      <c r="I764" s="1">
        <f t="shared" si="91"/>
        <v>1</v>
      </c>
      <c r="J764" s="1">
        <f t="shared" si="93"/>
        <v>14213.981936335958</v>
      </c>
      <c r="K764" s="1">
        <f t="shared" si="92"/>
        <v>0</v>
      </c>
    </row>
    <row r="765" spans="1:11" x14ac:dyDescent="0.2">
      <c r="A765" s="1">
        <v>764</v>
      </c>
      <c r="B765" s="5">
        <v>563.21730000000002</v>
      </c>
      <c r="C765" s="6">
        <v>104.5823</v>
      </c>
      <c r="D765" s="1">
        <f t="shared" si="88"/>
        <v>572.84481711243575</v>
      </c>
      <c r="E765" s="1">
        <f t="shared" si="94"/>
        <v>1489</v>
      </c>
      <c r="F765" s="1">
        <f t="shared" si="89"/>
        <v>30.785762256548018</v>
      </c>
      <c r="G765" s="1">
        <f t="shared" si="95"/>
        <v>4.0295500335795834E-2</v>
      </c>
      <c r="H765" s="1">
        <f t="shared" si="90"/>
        <v>14216.098878006947</v>
      </c>
      <c r="I765" s="1">
        <f t="shared" si="91"/>
        <v>1</v>
      </c>
      <c r="J765" s="1">
        <f t="shared" si="93"/>
        <v>14216.098878006947</v>
      </c>
      <c r="K765" s="1">
        <f t="shared" si="92"/>
        <v>0</v>
      </c>
    </row>
    <row r="766" spans="1:11" x14ac:dyDescent="0.2">
      <c r="A766" s="1">
        <v>765</v>
      </c>
      <c r="B766" s="5">
        <v>563.63</v>
      </c>
      <c r="C766" s="6">
        <v>104.7362</v>
      </c>
      <c r="D766" s="1">
        <f t="shared" si="88"/>
        <v>573.27868309439168</v>
      </c>
      <c r="E766" s="1">
        <f t="shared" si="94"/>
        <v>1489</v>
      </c>
      <c r="F766" s="1">
        <f t="shared" si="89"/>
        <v>30.826057756883813</v>
      </c>
      <c r="G766" s="1">
        <f t="shared" si="95"/>
        <v>4.0295500335795834E-2</v>
      </c>
      <c r="H766" s="1">
        <f t="shared" si="90"/>
        <v>14226.865985459155</v>
      </c>
      <c r="I766" s="1">
        <f t="shared" si="91"/>
        <v>1</v>
      </c>
      <c r="J766" s="1">
        <f t="shared" si="93"/>
        <v>14226.865985459155</v>
      </c>
      <c r="K766" s="1">
        <f t="shared" si="92"/>
        <v>0</v>
      </c>
    </row>
    <row r="767" spans="1:11" x14ac:dyDescent="0.2">
      <c r="A767" s="1">
        <v>766</v>
      </c>
      <c r="B767" s="5">
        <v>563.22590000000002</v>
      </c>
      <c r="C767" s="6">
        <v>104.57689999999999</v>
      </c>
      <c r="D767" s="1">
        <f t="shared" si="88"/>
        <v>572.8522867584802</v>
      </c>
      <c r="E767" s="1">
        <f t="shared" si="94"/>
        <v>1489</v>
      </c>
      <c r="F767" s="1">
        <f t="shared" si="89"/>
        <v>30.866353257219608</v>
      </c>
      <c r="G767" s="1">
        <f t="shared" si="95"/>
        <v>4.0295500335795834E-2</v>
      </c>
      <c r="H767" s="1">
        <f t="shared" si="90"/>
        <v>14216.284249722952</v>
      </c>
      <c r="I767" s="1">
        <f t="shared" si="91"/>
        <v>1</v>
      </c>
      <c r="J767" s="1">
        <f t="shared" si="93"/>
        <v>14216.284249722952</v>
      </c>
      <c r="K767" s="1">
        <f t="shared" si="92"/>
        <v>0</v>
      </c>
    </row>
    <row r="768" spans="1:11" x14ac:dyDescent="0.2">
      <c r="A768" s="1">
        <v>767</v>
      </c>
      <c r="B768" s="5">
        <v>563.21429999999998</v>
      </c>
      <c r="C768" s="6">
        <v>104.4979</v>
      </c>
      <c r="D768" s="1">
        <f t="shared" si="88"/>
        <v>572.8264648468155</v>
      </c>
      <c r="E768" s="1">
        <f t="shared" si="94"/>
        <v>1489</v>
      </c>
      <c r="F768" s="1">
        <f t="shared" si="89"/>
        <v>30.906648757555406</v>
      </c>
      <c r="G768" s="1">
        <f t="shared" si="95"/>
        <v>4.0295500335795834E-2</v>
      </c>
      <c r="H768" s="1">
        <f t="shared" si="90"/>
        <v>14215.643435948472</v>
      </c>
      <c r="I768" s="1">
        <f t="shared" si="91"/>
        <v>1</v>
      </c>
      <c r="J768" s="1">
        <f t="shared" si="93"/>
        <v>14215.643435948472</v>
      </c>
      <c r="K768" s="1">
        <f t="shared" si="92"/>
        <v>0</v>
      </c>
    </row>
    <row r="769" spans="1:11" x14ac:dyDescent="0.2">
      <c r="A769" s="1">
        <v>768</v>
      </c>
      <c r="B769" s="5">
        <v>563.15520000000004</v>
      </c>
      <c r="C769" s="6">
        <v>104.48390000000001</v>
      </c>
      <c r="D769" s="1">
        <f t="shared" si="88"/>
        <v>572.76580261591221</v>
      </c>
      <c r="E769" s="1">
        <f t="shared" si="94"/>
        <v>1489</v>
      </c>
      <c r="F769" s="1">
        <f t="shared" si="89"/>
        <v>30.9469442578912</v>
      </c>
      <c r="G769" s="1">
        <f t="shared" si="95"/>
        <v>4.0295500335795834E-2</v>
      </c>
      <c r="H769" s="1">
        <f t="shared" si="90"/>
        <v>14214.138001584888</v>
      </c>
      <c r="I769" s="1">
        <f t="shared" si="91"/>
        <v>1</v>
      </c>
      <c r="J769" s="1">
        <f t="shared" si="93"/>
        <v>14214.138001584888</v>
      </c>
      <c r="K769" s="1">
        <f t="shared" si="92"/>
        <v>0</v>
      </c>
    </row>
    <row r="770" spans="1:11" x14ac:dyDescent="0.2">
      <c r="A770" s="1">
        <v>769</v>
      </c>
      <c r="B770" s="5">
        <v>563.34519999999998</v>
      </c>
      <c r="C770" s="6">
        <v>104.5061</v>
      </c>
      <c r="D770" s="1">
        <f t="shared" ref="D770:D833" si="96">SQRT((B770^2)+(C770^2))</f>
        <v>572.95666441734488</v>
      </c>
      <c r="E770" s="1">
        <f t="shared" si="94"/>
        <v>1489</v>
      </c>
      <c r="F770" s="1">
        <f t="shared" ref="F770:F833" si="97">((60/E770)*A770)</f>
        <v>30.987239758226995</v>
      </c>
      <c r="G770" s="1">
        <f t="shared" si="95"/>
        <v>4.0295500335795834E-2</v>
      </c>
      <c r="H770" s="1">
        <f t="shared" ref="H770:H833" si="98">D770/G770</f>
        <v>14218.874555290444</v>
      </c>
      <c r="I770" s="1">
        <f t="shared" ref="I770:I833" si="99">IF(H770&gt;20, 1, 0)</f>
        <v>1</v>
      </c>
      <c r="J770" s="1">
        <f t="shared" si="93"/>
        <v>14218.874555290444</v>
      </c>
      <c r="K770" s="1">
        <f t="shared" ref="K770:K833" si="100">IF(AND(B770&gt;240, B770&lt;480, C770&gt;240, C770&lt;480), 1, 0)</f>
        <v>0</v>
      </c>
    </row>
    <row r="771" spans="1:11" x14ac:dyDescent="0.2">
      <c r="A771" s="1">
        <v>770</v>
      </c>
      <c r="B771" s="5">
        <v>563.71299999999997</v>
      </c>
      <c r="C771" s="6">
        <v>104.6859</v>
      </c>
      <c r="D771" s="1">
        <f t="shared" si="96"/>
        <v>573.35110013656549</v>
      </c>
      <c r="E771" s="1">
        <f t="shared" si="94"/>
        <v>1489</v>
      </c>
      <c r="F771" s="1">
        <f t="shared" si="97"/>
        <v>31.027535258562793</v>
      </c>
      <c r="G771" s="1">
        <f t="shared" si="95"/>
        <v>4.0295500335795834E-2</v>
      </c>
      <c r="H771" s="1">
        <f t="shared" si="98"/>
        <v>14228.663135055767</v>
      </c>
      <c r="I771" s="1">
        <f t="shared" si="99"/>
        <v>1</v>
      </c>
      <c r="J771" s="1">
        <f t="shared" ref="J771:J834" si="101">IF(I771=1, H771, 0)</f>
        <v>14228.663135055767</v>
      </c>
      <c r="K771" s="1">
        <f t="shared" si="100"/>
        <v>0</v>
      </c>
    </row>
    <row r="772" spans="1:11" x14ac:dyDescent="0.2">
      <c r="A772" s="1">
        <v>771</v>
      </c>
      <c r="B772" s="5">
        <v>563.83510000000001</v>
      </c>
      <c r="C772" s="6">
        <v>104.7903</v>
      </c>
      <c r="D772" s="1">
        <f t="shared" si="96"/>
        <v>573.49021523134991</v>
      </c>
      <c r="E772" s="1">
        <f t="shared" ref="E772:E835" si="102">E771</f>
        <v>1489</v>
      </c>
      <c r="F772" s="1">
        <f t="shared" si="97"/>
        <v>31.067830758898587</v>
      </c>
      <c r="G772" s="1">
        <f t="shared" ref="G772:G835" si="103">G771</f>
        <v>4.0295500335795834E-2</v>
      </c>
      <c r="H772" s="1">
        <f t="shared" si="98"/>
        <v>14232.115507991335</v>
      </c>
      <c r="I772" s="1">
        <f t="shared" si="99"/>
        <v>1</v>
      </c>
      <c r="J772" s="1">
        <f t="shared" si="101"/>
        <v>14232.115507991335</v>
      </c>
      <c r="K772" s="1">
        <f t="shared" si="100"/>
        <v>0</v>
      </c>
    </row>
    <row r="773" spans="1:11" x14ac:dyDescent="0.2">
      <c r="A773" s="1">
        <v>772</v>
      </c>
      <c r="B773" s="5">
        <v>563.71100000000001</v>
      </c>
      <c r="C773" s="6">
        <v>104.8189</v>
      </c>
      <c r="D773" s="1">
        <f t="shared" si="96"/>
        <v>573.3734326930487</v>
      </c>
      <c r="E773" s="1">
        <f t="shared" si="102"/>
        <v>1489</v>
      </c>
      <c r="F773" s="1">
        <f t="shared" si="97"/>
        <v>31.108126259234382</v>
      </c>
      <c r="G773" s="1">
        <f t="shared" si="103"/>
        <v>4.0295500335795834E-2</v>
      </c>
      <c r="H773" s="1">
        <f t="shared" si="98"/>
        <v>14229.217354665827</v>
      </c>
      <c r="I773" s="1">
        <f t="shared" si="99"/>
        <v>1</v>
      </c>
      <c r="J773" s="1">
        <f t="shared" si="101"/>
        <v>14229.217354665827</v>
      </c>
      <c r="K773" s="1">
        <f t="shared" si="100"/>
        <v>0</v>
      </c>
    </row>
    <row r="774" spans="1:11" x14ac:dyDescent="0.2">
      <c r="A774" s="1">
        <v>773</v>
      </c>
      <c r="B774" s="5">
        <v>563.68579999999997</v>
      </c>
      <c r="C774" s="6">
        <v>104.8633</v>
      </c>
      <c r="D774" s="1">
        <f t="shared" si="96"/>
        <v>573.35677619483135</v>
      </c>
      <c r="E774" s="1">
        <f t="shared" si="102"/>
        <v>1489</v>
      </c>
      <c r="F774" s="1">
        <f t="shared" si="97"/>
        <v>31.14842175957018</v>
      </c>
      <c r="G774" s="1">
        <f t="shared" si="103"/>
        <v>4.0295500335795834E-2</v>
      </c>
      <c r="H774" s="1">
        <f t="shared" si="98"/>
        <v>14228.803995901731</v>
      </c>
      <c r="I774" s="1">
        <f t="shared" si="99"/>
        <v>1</v>
      </c>
      <c r="J774" s="1">
        <f t="shared" si="101"/>
        <v>14228.803995901731</v>
      </c>
      <c r="K774" s="1">
        <f t="shared" si="100"/>
        <v>0</v>
      </c>
    </row>
    <row r="775" spans="1:11" x14ac:dyDescent="0.2">
      <c r="A775" s="1">
        <v>774</v>
      </c>
      <c r="B775" s="5">
        <v>563.8279</v>
      </c>
      <c r="C775" s="6">
        <v>104.7983</v>
      </c>
      <c r="D775" s="1">
        <f t="shared" si="96"/>
        <v>573.48459831219532</v>
      </c>
      <c r="E775" s="1">
        <f t="shared" si="102"/>
        <v>1489</v>
      </c>
      <c r="F775" s="1">
        <f t="shared" si="97"/>
        <v>31.188717259905975</v>
      </c>
      <c r="G775" s="1">
        <f t="shared" si="103"/>
        <v>4.0295500335795834E-2</v>
      </c>
      <c r="H775" s="1">
        <f t="shared" si="98"/>
        <v>14231.976114780982</v>
      </c>
      <c r="I775" s="1">
        <f t="shared" si="99"/>
        <v>1</v>
      </c>
      <c r="J775" s="1">
        <f t="shared" si="101"/>
        <v>14231.976114780982</v>
      </c>
      <c r="K775" s="1">
        <f t="shared" si="100"/>
        <v>0</v>
      </c>
    </row>
    <row r="776" spans="1:11" x14ac:dyDescent="0.2">
      <c r="A776" s="1">
        <v>775</v>
      </c>
      <c r="B776" s="5">
        <v>563.85230000000001</v>
      </c>
      <c r="C776" s="6">
        <v>104.5014</v>
      </c>
      <c r="D776" s="1">
        <f t="shared" si="96"/>
        <v>573.45440866493482</v>
      </c>
      <c r="E776" s="1">
        <f t="shared" si="102"/>
        <v>1489</v>
      </c>
      <c r="F776" s="1">
        <f t="shared" si="97"/>
        <v>31.229012760241773</v>
      </c>
      <c r="G776" s="1">
        <f t="shared" si="103"/>
        <v>4.0295500335795834E-2</v>
      </c>
      <c r="H776" s="1">
        <f t="shared" si="98"/>
        <v>14231.226908368133</v>
      </c>
      <c r="I776" s="1">
        <f t="shared" si="99"/>
        <v>1</v>
      </c>
      <c r="J776" s="1">
        <f t="shared" si="101"/>
        <v>14231.226908368133</v>
      </c>
      <c r="K776" s="1">
        <f t="shared" si="100"/>
        <v>0</v>
      </c>
    </row>
    <row r="777" spans="1:11" x14ac:dyDescent="0.2">
      <c r="A777" s="1">
        <v>776</v>
      </c>
      <c r="B777" s="5">
        <v>563.65689999999995</v>
      </c>
      <c r="C777" s="6">
        <v>104.4729</v>
      </c>
      <c r="D777" s="1">
        <f t="shared" si="96"/>
        <v>573.25708696187951</v>
      </c>
      <c r="E777" s="1">
        <f t="shared" si="102"/>
        <v>1489</v>
      </c>
      <c r="F777" s="1">
        <f t="shared" si="97"/>
        <v>31.269308260577567</v>
      </c>
      <c r="G777" s="1">
        <f t="shared" si="103"/>
        <v>4.0295500335795834E-2</v>
      </c>
      <c r="H777" s="1">
        <f t="shared" si="98"/>
        <v>14226.330041437312</v>
      </c>
      <c r="I777" s="1">
        <f t="shared" si="99"/>
        <v>1</v>
      </c>
      <c r="J777" s="1">
        <f t="shared" si="101"/>
        <v>14226.330041437312</v>
      </c>
      <c r="K777" s="1">
        <f t="shared" si="100"/>
        <v>0</v>
      </c>
    </row>
    <row r="778" spans="1:11" x14ac:dyDescent="0.2">
      <c r="A778" s="1">
        <v>777</v>
      </c>
      <c r="B778" s="5">
        <v>563.60410000000002</v>
      </c>
      <c r="C778" s="6">
        <v>104.5025</v>
      </c>
      <c r="D778" s="1">
        <f t="shared" si="96"/>
        <v>573.21056693248431</v>
      </c>
      <c r="E778" s="1">
        <f t="shared" si="102"/>
        <v>1489</v>
      </c>
      <c r="F778" s="1">
        <f t="shared" si="97"/>
        <v>31.309603760913362</v>
      </c>
      <c r="G778" s="1">
        <f t="shared" si="103"/>
        <v>4.0295500335795834E-2</v>
      </c>
      <c r="H778" s="1">
        <f t="shared" si="98"/>
        <v>14225.175569374487</v>
      </c>
      <c r="I778" s="1">
        <f t="shared" si="99"/>
        <v>1</v>
      </c>
      <c r="J778" s="1">
        <f t="shared" si="101"/>
        <v>14225.175569374487</v>
      </c>
      <c r="K778" s="1">
        <f t="shared" si="100"/>
        <v>0</v>
      </c>
    </row>
    <row r="779" spans="1:11" x14ac:dyDescent="0.2">
      <c r="A779" s="1">
        <v>778</v>
      </c>
      <c r="B779" s="5">
        <v>563.67449999999997</v>
      </c>
      <c r="C779" s="6">
        <v>104.56619999999999</v>
      </c>
      <c r="D779" s="1">
        <f t="shared" si="96"/>
        <v>573.29140245837448</v>
      </c>
      <c r="E779" s="1">
        <f t="shared" si="102"/>
        <v>1489</v>
      </c>
      <c r="F779" s="1">
        <f t="shared" si="97"/>
        <v>31.34989926124916</v>
      </c>
      <c r="G779" s="1">
        <f t="shared" si="103"/>
        <v>4.0295500335795834E-2</v>
      </c>
      <c r="H779" s="1">
        <f t="shared" si="98"/>
        <v>14227.181637675327</v>
      </c>
      <c r="I779" s="1">
        <f t="shared" si="99"/>
        <v>1</v>
      </c>
      <c r="J779" s="1">
        <f t="shared" si="101"/>
        <v>14227.181637675327</v>
      </c>
      <c r="K779" s="1">
        <f t="shared" si="100"/>
        <v>0</v>
      </c>
    </row>
    <row r="780" spans="1:11" x14ac:dyDescent="0.2">
      <c r="A780" s="1">
        <v>779</v>
      </c>
      <c r="B780" s="5">
        <v>563.59299999999996</v>
      </c>
      <c r="C780" s="6">
        <v>104.6001</v>
      </c>
      <c r="D780" s="1">
        <f t="shared" si="96"/>
        <v>573.2174548711946</v>
      </c>
      <c r="E780" s="1">
        <f t="shared" si="102"/>
        <v>1489</v>
      </c>
      <c r="F780" s="1">
        <f t="shared" si="97"/>
        <v>31.390194761584954</v>
      </c>
      <c r="G780" s="1">
        <f t="shared" si="103"/>
        <v>4.0295500335795834E-2</v>
      </c>
      <c r="H780" s="1">
        <f t="shared" si="98"/>
        <v>14225.34650505348</v>
      </c>
      <c r="I780" s="1">
        <f t="shared" si="99"/>
        <v>1</v>
      </c>
      <c r="J780" s="1">
        <f t="shared" si="101"/>
        <v>14225.34650505348</v>
      </c>
      <c r="K780" s="1">
        <f t="shared" si="100"/>
        <v>0</v>
      </c>
    </row>
    <row r="781" spans="1:11" x14ac:dyDescent="0.2">
      <c r="A781" s="1">
        <v>780</v>
      </c>
      <c r="B781" s="5">
        <v>563.40610000000004</v>
      </c>
      <c r="C781" s="6">
        <v>104.5556</v>
      </c>
      <c r="D781" s="1">
        <f t="shared" si="96"/>
        <v>573.0255727352577</v>
      </c>
      <c r="E781" s="1">
        <f t="shared" si="102"/>
        <v>1489</v>
      </c>
      <c r="F781" s="1">
        <f t="shared" si="97"/>
        <v>31.430490261920749</v>
      </c>
      <c r="G781" s="1">
        <f t="shared" si="103"/>
        <v>4.0295500335795834E-2</v>
      </c>
      <c r="H781" s="1">
        <f t="shared" si="98"/>
        <v>14220.584630046646</v>
      </c>
      <c r="I781" s="1">
        <f t="shared" si="99"/>
        <v>1</v>
      </c>
      <c r="J781" s="1">
        <f t="shared" si="101"/>
        <v>14220.584630046646</v>
      </c>
      <c r="K781" s="1">
        <f t="shared" si="100"/>
        <v>0</v>
      </c>
    </row>
    <row r="782" spans="1:11" x14ac:dyDescent="0.2">
      <c r="A782" s="1">
        <v>781</v>
      </c>
      <c r="B782" s="5">
        <v>563.53139999999996</v>
      </c>
      <c r="C782" s="6">
        <v>104.4076</v>
      </c>
      <c r="D782" s="1">
        <f t="shared" si="96"/>
        <v>573.12178960821234</v>
      </c>
      <c r="E782" s="1">
        <f t="shared" si="102"/>
        <v>1489</v>
      </c>
      <c r="F782" s="1">
        <f t="shared" si="97"/>
        <v>31.470785762256547</v>
      </c>
      <c r="G782" s="1">
        <f t="shared" si="103"/>
        <v>4.0295500335795834E-2</v>
      </c>
      <c r="H782" s="1">
        <f t="shared" si="98"/>
        <v>14222.97241211047</v>
      </c>
      <c r="I782" s="1">
        <f t="shared" si="99"/>
        <v>1</v>
      </c>
      <c r="J782" s="1">
        <f t="shared" si="101"/>
        <v>14222.97241211047</v>
      </c>
      <c r="K782" s="1">
        <f t="shared" si="100"/>
        <v>0</v>
      </c>
    </row>
    <row r="783" spans="1:11" x14ac:dyDescent="0.2">
      <c r="A783" s="1">
        <v>782</v>
      </c>
      <c r="B783" s="5">
        <v>563.23429999999996</v>
      </c>
      <c r="C783" s="6">
        <v>104.32899999999999</v>
      </c>
      <c r="D783" s="1">
        <f t="shared" si="96"/>
        <v>572.8153427916277</v>
      </c>
      <c r="E783" s="1">
        <f t="shared" si="102"/>
        <v>1489</v>
      </c>
      <c r="F783" s="1">
        <f t="shared" si="97"/>
        <v>31.511081262592342</v>
      </c>
      <c r="G783" s="1">
        <f t="shared" si="103"/>
        <v>4.0295500335795834E-2</v>
      </c>
      <c r="H783" s="1">
        <f t="shared" si="98"/>
        <v>14215.367423612228</v>
      </c>
      <c r="I783" s="1">
        <f t="shared" si="99"/>
        <v>1</v>
      </c>
      <c r="J783" s="1">
        <f t="shared" si="101"/>
        <v>14215.367423612228</v>
      </c>
      <c r="K783" s="1">
        <f t="shared" si="100"/>
        <v>0</v>
      </c>
    </row>
    <row r="784" spans="1:11" x14ac:dyDescent="0.2">
      <c r="A784" s="1">
        <v>783</v>
      </c>
      <c r="B784" s="5">
        <v>563.00149999999996</v>
      </c>
      <c r="C784" s="6">
        <v>104.3032</v>
      </c>
      <c r="D784" s="1">
        <f t="shared" si="96"/>
        <v>572.58173786149518</v>
      </c>
      <c r="E784" s="1">
        <f t="shared" si="102"/>
        <v>1489</v>
      </c>
      <c r="F784" s="1">
        <f t="shared" si="97"/>
        <v>31.551376762928136</v>
      </c>
      <c r="G784" s="1">
        <f t="shared" si="103"/>
        <v>4.0295500335795834E-2</v>
      </c>
      <c r="H784" s="1">
        <f t="shared" si="98"/>
        <v>14209.570127929439</v>
      </c>
      <c r="I784" s="1">
        <f t="shared" si="99"/>
        <v>1</v>
      </c>
      <c r="J784" s="1">
        <f t="shared" si="101"/>
        <v>14209.570127929439</v>
      </c>
      <c r="K784" s="1">
        <f t="shared" si="100"/>
        <v>0</v>
      </c>
    </row>
    <row r="785" spans="1:11" x14ac:dyDescent="0.2">
      <c r="A785" s="1">
        <v>784</v>
      </c>
      <c r="B785" s="5">
        <v>563.70759999999996</v>
      </c>
      <c r="C785" s="6">
        <v>103.96169999999999</v>
      </c>
      <c r="D785" s="1">
        <f t="shared" si="96"/>
        <v>573.21400311284265</v>
      </c>
      <c r="E785" s="1">
        <f t="shared" si="102"/>
        <v>1489</v>
      </c>
      <c r="F785" s="1">
        <f t="shared" si="97"/>
        <v>31.591672263263934</v>
      </c>
      <c r="G785" s="1">
        <f t="shared" si="103"/>
        <v>4.0295500335795834E-2</v>
      </c>
      <c r="H785" s="1">
        <f t="shared" si="98"/>
        <v>14225.260843917045</v>
      </c>
      <c r="I785" s="1">
        <f t="shared" si="99"/>
        <v>1</v>
      </c>
      <c r="J785" s="1">
        <f t="shared" si="101"/>
        <v>14225.260843917045</v>
      </c>
      <c r="K785" s="1">
        <f t="shared" si="100"/>
        <v>0</v>
      </c>
    </row>
    <row r="786" spans="1:11" x14ac:dyDescent="0.2">
      <c r="A786" s="1">
        <v>785</v>
      </c>
      <c r="B786" s="5">
        <v>563.78279999999995</v>
      </c>
      <c r="C786" s="6">
        <v>103.9006</v>
      </c>
      <c r="D786" s="1">
        <f t="shared" si="96"/>
        <v>573.27687922695782</v>
      </c>
      <c r="E786" s="1">
        <f t="shared" si="102"/>
        <v>1489</v>
      </c>
      <c r="F786" s="1">
        <f t="shared" si="97"/>
        <v>31.631967763599729</v>
      </c>
      <c r="G786" s="1">
        <f t="shared" si="103"/>
        <v>4.0295500335795834E-2</v>
      </c>
      <c r="H786" s="1">
        <f t="shared" si="98"/>
        <v>14226.821219482337</v>
      </c>
      <c r="I786" s="1">
        <f t="shared" si="99"/>
        <v>1</v>
      </c>
      <c r="J786" s="1">
        <f t="shared" si="101"/>
        <v>14226.821219482337</v>
      </c>
      <c r="K786" s="1">
        <f t="shared" si="100"/>
        <v>0</v>
      </c>
    </row>
    <row r="787" spans="1:11" x14ac:dyDescent="0.2">
      <c r="A787" s="1">
        <v>786</v>
      </c>
      <c r="B787" s="5">
        <v>563.29110000000003</v>
      </c>
      <c r="C787" s="6">
        <v>103.88</v>
      </c>
      <c r="D787" s="1">
        <f t="shared" si="96"/>
        <v>572.78959290406988</v>
      </c>
      <c r="E787" s="1">
        <f t="shared" si="102"/>
        <v>1489</v>
      </c>
      <c r="F787" s="1">
        <f t="shared" si="97"/>
        <v>31.672263263935527</v>
      </c>
      <c r="G787" s="1">
        <f t="shared" si="103"/>
        <v>4.0295500335795834E-2</v>
      </c>
      <c r="H787" s="1">
        <f t="shared" si="98"/>
        <v>14214.728397236002</v>
      </c>
      <c r="I787" s="1">
        <f t="shared" si="99"/>
        <v>1</v>
      </c>
      <c r="J787" s="1">
        <f t="shared" si="101"/>
        <v>14214.728397236002</v>
      </c>
      <c r="K787" s="1">
        <f t="shared" si="100"/>
        <v>0</v>
      </c>
    </row>
    <row r="788" spans="1:11" x14ac:dyDescent="0.2">
      <c r="A788" s="1">
        <v>787</v>
      </c>
      <c r="B788" s="5">
        <v>563.7894</v>
      </c>
      <c r="C788" s="6">
        <v>103.86450000000001</v>
      </c>
      <c r="D788" s="1">
        <f t="shared" si="96"/>
        <v>573.27682834090717</v>
      </c>
      <c r="E788" s="1">
        <f t="shared" si="102"/>
        <v>1489</v>
      </c>
      <c r="F788" s="1">
        <f t="shared" si="97"/>
        <v>31.712558764271321</v>
      </c>
      <c r="G788" s="1">
        <f t="shared" si="103"/>
        <v>4.0295500335795834E-2</v>
      </c>
      <c r="H788" s="1">
        <f t="shared" si="98"/>
        <v>14226.81995666018</v>
      </c>
      <c r="I788" s="1">
        <f t="shared" si="99"/>
        <v>1</v>
      </c>
      <c r="J788" s="1">
        <f t="shared" si="101"/>
        <v>14226.81995666018</v>
      </c>
      <c r="K788" s="1">
        <f t="shared" si="100"/>
        <v>0</v>
      </c>
    </row>
    <row r="789" spans="1:11" x14ac:dyDescent="0.2">
      <c r="A789" s="1">
        <v>788</v>
      </c>
      <c r="B789" s="5">
        <v>563.8723</v>
      </c>
      <c r="C789" s="6">
        <v>103.9036</v>
      </c>
      <c r="D789" s="1">
        <f t="shared" si="96"/>
        <v>573.36544088412757</v>
      </c>
      <c r="E789" s="1">
        <f t="shared" si="102"/>
        <v>1489</v>
      </c>
      <c r="F789" s="1">
        <f t="shared" si="97"/>
        <v>31.752854264607116</v>
      </c>
      <c r="G789" s="1">
        <f t="shared" si="103"/>
        <v>4.0295500335795834E-2</v>
      </c>
      <c r="H789" s="1">
        <f t="shared" si="98"/>
        <v>14229.019024607767</v>
      </c>
      <c r="I789" s="1">
        <f t="shared" si="99"/>
        <v>1</v>
      </c>
      <c r="J789" s="1">
        <f t="shared" si="101"/>
        <v>14229.019024607767</v>
      </c>
      <c r="K789" s="1">
        <f t="shared" si="100"/>
        <v>0</v>
      </c>
    </row>
    <row r="790" spans="1:11" x14ac:dyDescent="0.2">
      <c r="A790" s="1">
        <v>789</v>
      </c>
      <c r="B790" s="5">
        <v>563.77809999999999</v>
      </c>
      <c r="C790" s="6">
        <v>104.07470000000001</v>
      </c>
      <c r="D790" s="1">
        <f t="shared" si="96"/>
        <v>573.30383673903668</v>
      </c>
      <c r="E790" s="1">
        <f t="shared" si="102"/>
        <v>1489</v>
      </c>
      <c r="F790" s="1">
        <f t="shared" si="97"/>
        <v>31.793149764942914</v>
      </c>
      <c r="G790" s="1">
        <f t="shared" si="103"/>
        <v>4.0295500335795834E-2</v>
      </c>
      <c r="H790" s="1">
        <f t="shared" si="98"/>
        <v>14227.490215073762</v>
      </c>
      <c r="I790" s="1">
        <f t="shared" si="99"/>
        <v>1</v>
      </c>
      <c r="J790" s="1">
        <f t="shared" si="101"/>
        <v>14227.490215073762</v>
      </c>
      <c r="K790" s="1">
        <f t="shared" si="100"/>
        <v>0</v>
      </c>
    </row>
    <row r="791" spans="1:11" x14ac:dyDescent="0.2">
      <c r="A791" s="1">
        <v>790</v>
      </c>
      <c r="B791" s="5">
        <v>563.71889999999996</v>
      </c>
      <c r="C791" s="6">
        <v>104.1249</v>
      </c>
      <c r="D791" s="1">
        <f t="shared" si="96"/>
        <v>573.25473658507167</v>
      </c>
      <c r="E791" s="1">
        <f t="shared" si="102"/>
        <v>1489</v>
      </c>
      <c r="F791" s="1">
        <f t="shared" si="97"/>
        <v>31.833445265278709</v>
      </c>
      <c r="G791" s="1">
        <f t="shared" si="103"/>
        <v>4.0295500335795834E-2</v>
      </c>
      <c r="H791" s="1">
        <f t="shared" si="98"/>
        <v>14226.27171291953</v>
      </c>
      <c r="I791" s="1">
        <f t="shared" si="99"/>
        <v>1</v>
      </c>
      <c r="J791" s="1">
        <f t="shared" si="101"/>
        <v>14226.27171291953</v>
      </c>
      <c r="K791" s="1">
        <f t="shared" si="100"/>
        <v>0</v>
      </c>
    </row>
    <row r="792" spans="1:11" x14ac:dyDescent="0.2">
      <c r="A792" s="1">
        <v>791</v>
      </c>
      <c r="B792" s="5">
        <v>564.29909999999995</v>
      </c>
      <c r="C792" s="6">
        <v>104.1217</v>
      </c>
      <c r="D792" s="1">
        <f t="shared" si="96"/>
        <v>573.82471423920038</v>
      </c>
      <c r="E792" s="1">
        <f t="shared" si="102"/>
        <v>1489</v>
      </c>
      <c r="F792" s="1">
        <f t="shared" si="97"/>
        <v>31.873740765614503</v>
      </c>
      <c r="G792" s="1">
        <f t="shared" si="103"/>
        <v>4.0295500335795834E-2</v>
      </c>
      <c r="H792" s="1">
        <f t="shared" si="98"/>
        <v>14240.41665836949</v>
      </c>
      <c r="I792" s="1">
        <f t="shared" si="99"/>
        <v>1</v>
      </c>
      <c r="J792" s="1">
        <f t="shared" si="101"/>
        <v>14240.41665836949</v>
      </c>
      <c r="K792" s="1">
        <f t="shared" si="100"/>
        <v>0</v>
      </c>
    </row>
    <row r="793" spans="1:11" x14ac:dyDescent="0.2">
      <c r="A793" s="1">
        <v>792</v>
      </c>
      <c r="B793" s="5">
        <v>565.18340000000001</v>
      </c>
      <c r="C793" s="6">
        <v>103.5478</v>
      </c>
      <c r="D793" s="1">
        <f t="shared" si="96"/>
        <v>574.59065648546698</v>
      </c>
      <c r="E793" s="1">
        <f t="shared" si="102"/>
        <v>1489</v>
      </c>
      <c r="F793" s="1">
        <f t="shared" si="97"/>
        <v>31.914036265950301</v>
      </c>
      <c r="G793" s="1">
        <f t="shared" si="103"/>
        <v>4.0295500335795834E-2</v>
      </c>
      <c r="H793" s="1">
        <f t="shared" si="98"/>
        <v>14259.424791781006</v>
      </c>
      <c r="I793" s="1">
        <f t="shared" si="99"/>
        <v>1</v>
      </c>
      <c r="J793" s="1">
        <f t="shared" si="101"/>
        <v>14259.424791781006</v>
      </c>
      <c r="K793" s="1">
        <f t="shared" si="100"/>
        <v>0</v>
      </c>
    </row>
    <row r="794" spans="1:11" x14ac:dyDescent="0.2">
      <c r="A794" s="1">
        <v>793</v>
      </c>
      <c r="B794" s="5">
        <v>565.65750000000003</v>
      </c>
      <c r="C794" s="6">
        <v>102.879</v>
      </c>
      <c r="D794" s="1">
        <f t="shared" si="96"/>
        <v>574.93694954077353</v>
      </c>
      <c r="E794" s="1">
        <f t="shared" si="102"/>
        <v>1489</v>
      </c>
      <c r="F794" s="1">
        <f t="shared" si="97"/>
        <v>31.954331766286096</v>
      </c>
      <c r="G794" s="1">
        <f t="shared" si="103"/>
        <v>4.0295500335795834E-2</v>
      </c>
      <c r="H794" s="1">
        <f t="shared" si="98"/>
        <v>14268.01863110353</v>
      </c>
      <c r="I794" s="1">
        <f t="shared" si="99"/>
        <v>1</v>
      </c>
      <c r="J794" s="1">
        <f t="shared" si="101"/>
        <v>14268.01863110353</v>
      </c>
      <c r="K794" s="1">
        <f t="shared" si="100"/>
        <v>0</v>
      </c>
    </row>
    <row r="795" spans="1:11" x14ac:dyDescent="0.2">
      <c r="A795" s="1">
        <v>794</v>
      </c>
      <c r="B795" s="5">
        <v>566.38369999999998</v>
      </c>
      <c r="C795" s="6">
        <v>102.7247</v>
      </c>
      <c r="D795" s="1">
        <f t="shared" si="96"/>
        <v>575.62388728733276</v>
      </c>
      <c r="E795" s="1">
        <f t="shared" si="102"/>
        <v>1489</v>
      </c>
      <c r="F795" s="1">
        <f t="shared" si="97"/>
        <v>31.99462726662189</v>
      </c>
      <c r="G795" s="1">
        <f t="shared" si="103"/>
        <v>4.0295500335795834E-2</v>
      </c>
      <c r="H795" s="1">
        <f t="shared" si="98"/>
        <v>14285.066136180641</v>
      </c>
      <c r="I795" s="1">
        <f t="shared" si="99"/>
        <v>1</v>
      </c>
      <c r="J795" s="1">
        <f t="shared" si="101"/>
        <v>14285.066136180641</v>
      </c>
      <c r="K795" s="1">
        <f t="shared" si="100"/>
        <v>0</v>
      </c>
    </row>
    <row r="796" spans="1:11" x14ac:dyDescent="0.2">
      <c r="A796" s="1">
        <v>795</v>
      </c>
      <c r="B796" s="5">
        <v>566.87030000000004</v>
      </c>
      <c r="C796" s="6">
        <v>103.03270000000001</v>
      </c>
      <c r="D796" s="1">
        <f t="shared" si="96"/>
        <v>576.15768179499275</v>
      </c>
      <c r="E796" s="1">
        <f t="shared" si="102"/>
        <v>1489</v>
      </c>
      <c r="F796" s="1">
        <f t="shared" si="97"/>
        <v>32.034922766957685</v>
      </c>
      <c r="G796" s="1">
        <f t="shared" si="103"/>
        <v>4.0295500335795834E-2</v>
      </c>
      <c r="H796" s="1">
        <f t="shared" si="98"/>
        <v>14298.313136545738</v>
      </c>
      <c r="I796" s="1">
        <f t="shared" si="99"/>
        <v>1</v>
      </c>
      <c r="J796" s="1">
        <f t="shared" si="101"/>
        <v>14298.313136545738</v>
      </c>
      <c r="K796" s="1">
        <f t="shared" si="100"/>
        <v>0</v>
      </c>
    </row>
    <row r="797" spans="1:11" x14ac:dyDescent="0.2">
      <c r="A797" s="1">
        <v>796</v>
      </c>
      <c r="B797" s="5">
        <v>566.69920000000002</v>
      </c>
      <c r="C797" s="6">
        <v>103.1254</v>
      </c>
      <c r="D797" s="1">
        <f t="shared" si="96"/>
        <v>576.00593000923175</v>
      </c>
      <c r="E797" s="1">
        <f t="shared" si="102"/>
        <v>1489</v>
      </c>
      <c r="F797" s="1">
        <f t="shared" si="97"/>
        <v>32.075218267293486</v>
      </c>
      <c r="G797" s="1">
        <f t="shared" si="103"/>
        <v>4.0295500335795834E-2</v>
      </c>
      <c r="H797" s="1">
        <f t="shared" si="98"/>
        <v>14294.547163062436</v>
      </c>
      <c r="I797" s="1">
        <f t="shared" si="99"/>
        <v>1</v>
      </c>
      <c r="J797" s="1">
        <f t="shared" si="101"/>
        <v>14294.547163062436</v>
      </c>
      <c r="K797" s="1">
        <f t="shared" si="100"/>
        <v>0</v>
      </c>
    </row>
    <row r="798" spans="1:11" x14ac:dyDescent="0.2">
      <c r="A798" s="1">
        <v>797</v>
      </c>
      <c r="B798" s="5">
        <v>566.60220000000004</v>
      </c>
      <c r="C798" s="6">
        <v>102.92100000000001</v>
      </c>
      <c r="D798" s="1">
        <f t="shared" si="96"/>
        <v>575.87393176444448</v>
      </c>
      <c r="E798" s="1">
        <f t="shared" si="102"/>
        <v>1489</v>
      </c>
      <c r="F798" s="1">
        <f t="shared" si="97"/>
        <v>32.115513767629281</v>
      </c>
      <c r="G798" s="1">
        <f t="shared" si="103"/>
        <v>4.0295500335795834E-2</v>
      </c>
      <c r="H798" s="1">
        <f t="shared" si="98"/>
        <v>14291.271406620965</v>
      </c>
      <c r="I798" s="1">
        <f t="shared" si="99"/>
        <v>1</v>
      </c>
      <c r="J798" s="1">
        <f t="shared" si="101"/>
        <v>14291.271406620965</v>
      </c>
      <c r="K798" s="1">
        <f t="shared" si="100"/>
        <v>0</v>
      </c>
    </row>
    <row r="799" spans="1:11" x14ac:dyDescent="0.2">
      <c r="A799" s="1">
        <v>798</v>
      </c>
      <c r="B799" s="5">
        <v>566.625</v>
      </c>
      <c r="C799" s="6">
        <v>102.8817</v>
      </c>
      <c r="D799" s="1">
        <f t="shared" si="96"/>
        <v>575.88934251285639</v>
      </c>
      <c r="E799" s="1">
        <f t="shared" si="102"/>
        <v>1489</v>
      </c>
      <c r="F799" s="1">
        <f t="shared" si="97"/>
        <v>32.155809267965076</v>
      </c>
      <c r="G799" s="1">
        <f t="shared" si="103"/>
        <v>4.0295500335795834E-2</v>
      </c>
      <c r="H799" s="1">
        <f t="shared" si="98"/>
        <v>14291.653850027387</v>
      </c>
      <c r="I799" s="1">
        <f t="shared" si="99"/>
        <v>1</v>
      </c>
      <c r="J799" s="1">
        <f t="shared" si="101"/>
        <v>14291.653850027387</v>
      </c>
      <c r="K799" s="1">
        <f t="shared" si="100"/>
        <v>0</v>
      </c>
    </row>
    <row r="800" spans="1:11" x14ac:dyDescent="0.2">
      <c r="A800" s="1">
        <v>799</v>
      </c>
      <c r="B800" s="5">
        <v>566.78710000000001</v>
      </c>
      <c r="C800" s="6">
        <v>103.259</v>
      </c>
      <c r="D800" s="1">
        <f t="shared" si="96"/>
        <v>576.11634051414478</v>
      </c>
      <c r="E800" s="1">
        <f t="shared" si="102"/>
        <v>1489</v>
      </c>
      <c r="F800" s="1">
        <f t="shared" si="97"/>
        <v>32.19610476830087</v>
      </c>
      <c r="G800" s="1">
        <f t="shared" si="103"/>
        <v>4.0295500335795834E-2</v>
      </c>
      <c r="H800" s="1">
        <f t="shared" si="98"/>
        <v>14297.287183759361</v>
      </c>
      <c r="I800" s="1">
        <f t="shared" si="99"/>
        <v>1</v>
      </c>
      <c r="J800" s="1">
        <f t="shared" si="101"/>
        <v>14297.287183759361</v>
      </c>
      <c r="K800" s="1">
        <f t="shared" si="100"/>
        <v>0</v>
      </c>
    </row>
    <row r="801" spans="1:11" x14ac:dyDescent="0.2">
      <c r="A801" s="1">
        <v>800</v>
      </c>
      <c r="B801" s="5">
        <v>566.83109999999999</v>
      </c>
      <c r="C801" s="6">
        <v>104.4127</v>
      </c>
      <c r="D801" s="1">
        <f t="shared" si="96"/>
        <v>576.36751109730324</v>
      </c>
      <c r="E801" s="1">
        <f t="shared" si="102"/>
        <v>1489</v>
      </c>
      <c r="F801" s="1">
        <f t="shared" si="97"/>
        <v>32.236400268636665</v>
      </c>
      <c r="G801" s="1">
        <f t="shared" si="103"/>
        <v>4.0295500335795834E-2</v>
      </c>
      <c r="H801" s="1">
        <f t="shared" si="98"/>
        <v>14303.520400398076</v>
      </c>
      <c r="I801" s="1">
        <f t="shared" si="99"/>
        <v>1</v>
      </c>
      <c r="J801" s="1">
        <f t="shared" si="101"/>
        <v>14303.520400398076</v>
      </c>
      <c r="K801" s="1">
        <f t="shared" si="100"/>
        <v>0</v>
      </c>
    </row>
    <row r="802" spans="1:11" x14ac:dyDescent="0.2">
      <c r="A802" s="1">
        <v>801</v>
      </c>
      <c r="B802" s="5">
        <v>566.27350000000001</v>
      </c>
      <c r="C802" s="6">
        <v>104.70310000000001</v>
      </c>
      <c r="D802" s="1">
        <f t="shared" si="96"/>
        <v>575.87187459699749</v>
      </c>
      <c r="E802" s="1">
        <f t="shared" si="102"/>
        <v>1489</v>
      </c>
      <c r="F802" s="1">
        <f t="shared" si="97"/>
        <v>32.276695768972459</v>
      </c>
      <c r="G802" s="1">
        <f t="shared" si="103"/>
        <v>4.0295500335795834E-2</v>
      </c>
      <c r="H802" s="1">
        <f t="shared" si="98"/>
        <v>14291.220354582156</v>
      </c>
      <c r="I802" s="1">
        <f t="shared" si="99"/>
        <v>1</v>
      </c>
      <c r="J802" s="1">
        <f t="shared" si="101"/>
        <v>14291.220354582156</v>
      </c>
      <c r="K802" s="1">
        <f t="shared" si="100"/>
        <v>0</v>
      </c>
    </row>
    <row r="803" spans="1:11" x14ac:dyDescent="0.2">
      <c r="A803" s="1">
        <v>802</v>
      </c>
      <c r="B803" s="5">
        <v>565.04840000000002</v>
      </c>
      <c r="C803" s="6">
        <v>105.6117</v>
      </c>
      <c r="D803" s="1">
        <f t="shared" si="96"/>
        <v>574.8334763385393</v>
      </c>
      <c r="E803" s="1">
        <f t="shared" si="102"/>
        <v>1489</v>
      </c>
      <c r="F803" s="1">
        <f t="shared" si="97"/>
        <v>32.316991269308261</v>
      </c>
      <c r="G803" s="1">
        <f t="shared" si="103"/>
        <v>4.0295500335795834E-2</v>
      </c>
      <c r="H803" s="1">
        <f t="shared" si="98"/>
        <v>14265.450771134751</v>
      </c>
      <c r="I803" s="1">
        <f t="shared" si="99"/>
        <v>1</v>
      </c>
      <c r="J803" s="1">
        <f t="shared" si="101"/>
        <v>14265.450771134751</v>
      </c>
      <c r="K803" s="1">
        <f t="shared" si="100"/>
        <v>0</v>
      </c>
    </row>
    <row r="804" spans="1:11" x14ac:dyDescent="0.2">
      <c r="A804" s="1">
        <v>803</v>
      </c>
      <c r="B804" s="5">
        <v>565.12450000000001</v>
      </c>
      <c r="C804" s="6">
        <v>106.2312</v>
      </c>
      <c r="D804" s="1">
        <f t="shared" si="96"/>
        <v>575.02240682749925</v>
      </c>
      <c r="E804" s="1">
        <f t="shared" si="102"/>
        <v>1489</v>
      </c>
      <c r="F804" s="1">
        <f t="shared" si="97"/>
        <v>32.357286769644055</v>
      </c>
      <c r="G804" s="1">
        <f t="shared" si="103"/>
        <v>4.0295500335795834E-2</v>
      </c>
      <c r="H804" s="1">
        <f t="shared" si="98"/>
        <v>14270.139396102441</v>
      </c>
      <c r="I804" s="1">
        <f t="shared" si="99"/>
        <v>1</v>
      </c>
      <c r="J804" s="1">
        <f t="shared" si="101"/>
        <v>14270.139396102441</v>
      </c>
      <c r="K804" s="1">
        <f t="shared" si="100"/>
        <v>0</v>
      </c>
    </row>
    <row r="805" spans="1:11" x14ac:dyDescent="0.2">
      <c r="A805" s="1">
        <v>804</v>
      </c>
      <c r="B805" s="5">
        <v>565.4384</v>
      </c>
      <c r="C805" s="6">
        <v>106.2244</v>
      </c>
      <c r="D805" s="1">
        <f t="shared" si="96"/>
        <v>575.3296510261921</v>
      </c>
      <c r="E805" s="1">
        <f t="shared" si="102"/>
        <v>1489</v>
      </c>
      <c r="F805" s="1">
        <f t="shared" si="97"/>
        <v>32.39758226997985</v>
      </c>
      <c r="G805" s="1">
        <f t="shared" si="103"/>
        <v>4.0295500335795834E-2</v>
      </c>
      <c r="H805" s="1">
        <f t="shared" si="98"/>
        <v>14277.764172966668</v>
      </c>
      <c r="I805" s="1">
        <f t="shared" si="99"/>
        <v>1</v>
      </c>
      <c r="J805" s="1">
        <f t="shared" si="101"/>
        <v>14277.764172966668</v>
      </c>
      <c r="K805" s="1">
        <f t="shared" si="100"/>
        <v>0</v>
      </c>
    </row>
    <row r="806" spans="1:11" x14ac:dyDescent="0.2">
      <c r="A806" s="1">
        <v>805</v>
      </c>
      <c r="B806" s="5">
        <v>565.78660000000002</v>
      </c>
      <c r="C806" s="6">
        <v>106.04600000000001</v>
      </c>
      <c r="D806" s="1">
        <f t="shared" si="96"/>
        <v>575.63897614352004</v>
      </c>
      <c r="E806" s="1">
        <f t="shared" si="102"/>
        <v>1489</v>
      </c>
      <c r="F806" s="1">
        <f t="shared" si="97"/>
        <v>32.437877770315644</v>
      </c>
      <c r="G806" s="1">
        <f t="shared" si="103"/>
        <v>4.0295500335795834E-2</v>
      </c>
      <c r="H806" s="1">
        <f t="shared" si="98"/>
        <v>14285.440591295022</v>
      </c>
      <c r="I806" s="1">
        <f t="shared" si="99"/>
        <v>1</v>
      </c>
      <c r="J806" s="1">
        <f t="shared" si="101"/>
        <v>14285.440591295022</v>
      </c>
      <c r="K806" s="1">
        <f t="shared" si="100"/>
        <v>0</v>
      </c>
    </row>
    <row r="807" spans="1:11" x14ac:dyDescent="0.2">
      <c r="A807" s="1">
        <v>806</v>
      </c>
      <c r="B807" s="5">
        <v>566.20749999999998</v>
      </c>
      <c r="C807" s="6">
        <v>105.7654</v>
      </c>
      <c r="D807" s="1">
        <f t="shared" si="96"/>
        <v>576.00108758005831</v>
      </c>
      <c r="E807" s="1">
        <f t="shared" si="102"/>
        <v>1489</v>
      </c>
      <c r="F807" s="1">
        <f t="shared" si="97"/>
        <v>32.478173270651439</v>
      </c>
      <c r="G807" s="1">
        <f t="shared" si="103"/>
        <v>4.0295500335795834E-2</v>
      </c>
      <c r="H807" s="1">
        <f t="shared" si="98"/>
        <v>14294.42699011178</v>
      </c>
      <c r="I807" s="1">
        <f t="shared" si="99"/>
        <v>1</v>
      </c>
      <c r="J807" s="1">
        <f t="shared" si="101"/>
        <v>14294.42699011178</v>
      </c>
      <c r="K807" s="1">
        <f t="shared" si="100"/>
        <v>0</v>
      </c>
    </row>
    <row r="808" spans="1:11" x14ac:dyDescent="0.2">
      <c r="A808" s="1">
        <v>807</v>
      </c>
      <c r="B808" s="5">
        <v>565.97889999999995</v>
      </c>
      <c r="C808" s="6">
        <v>105.6618</v>
      </c>
      <c r="D808" s="1">
        <f t="shared" si="96"/>
        <v>575.75735446839928</v>
      </c>
      <c r="E808" s="1">
        <f t="shared" si="102"/>
        <v>1489</v>
      </c>
      <c r="F808" s="1">
        <f t="shared" si="97"/>
        <v>32.518468770987241</v>
      </c>
      <c r="G808" s="1">
        <f t="shared" si="103"/>
        <v>4.0295500335795834E-2</v>
      </c>
      <c r="H808" s="1">
        <f t="shared" si="98"/>
        <v>14288.37834672411</v>
      </c>
      <c r="I808" s="1">
        <f t="shared" si="99"/>
        <v>1</v>
      </c>
      <c r="J808" s="1">
        <f t="shared" si="101"/>
        <v>14288.37834672411</v>
      </c>
      <c r="K808" s="1">
        <f t="shared" si="100"/>
        <v>0</v>
      </c>
    </row>
    <row r="809" spans="1:11" x14ac:dyDescent="0.2">
      <c r="A809" s="1">
        <v>808</v>
      </c>
      <c r="B809" s="5">
        <v>566.30309999999997</v>
      </c>
      <c r="C809" s="6">
        <v>105.7761</v>
      </c>
      <c r="D809" s="1">
        <f t="shared" si="96"/>
        <v>576.09702689809114</v>
      </c>
      <c r="E809" s="1">
        <f t="shared" si="102"/>
        <v>1489</v>
      </c>
      <c r="F809" s="1">
        <f t="shared" si="97"/>
        <v>32.558764271323035</v>
      </c>
      <c r="G809" s="1">
        <f t="shared" si="103"/>
        <v>4.0295500335795834E-2</v>
      </c>
      <c r="H809" s="1">
        <f t="shared" si="98"/>
        <v>14296.807884187629</v>
      </c>
      <c r="I809" s="1">
        <f t="shared" si="99"/>
        <v>1</v>
      </c>
      <c r="J809" s="1">
        <f t="shared" si="101"/>
        <v>14296.807884187629</v>
      </c>
      <c r="K809" s="1">
        <f t="shared" si="100"/>
        <v>0</v>
      </c>
    </row>
    <row r="810" spans="1:11" x14ac:dyDescent="0.2">
      <c r="A810" s="1">
        <v>809</v>
      </c>
      <c r="B810" s="5">
        <v>567.00260000000003</v>
      </c>
      <c r="C810" s="6">
        <v>106.7276</v>
      </c>
      <c r="D810" s="1">
        <f t="shared" si="96"/>
        <v>576.95990242695382</v>
      </c>
      <c r="E810" s="1">
        <f t="shared" si="102"/>
        <v>1489</v>
      </c>
      <c r="F810" s="1">
        <f t="shared" si="97"/>
        <v>32.59905977165883</v>
      </c>
      <c r="G810" s="1">
        <f t="shared" si="103"/>
        <v>4.0295500335795834E-2</v>
      </c>
      <c r="H810" s="1">
        <f t="shared" si="98"/>
        <v>14318.221578562237</v>
      </c>
      <c r="I810" s="1">
        <f t="shared" si="99"/>
        <v>1</v>
      </c>
      <c r="J810" s="1">
        <f t="shared" si="101"/>
        <v>14318.221578562237</v>
      </c>
      <c r="K810" s="1">
        <f t="shared" si="100"/>
        <v>0</v>
      </c>
    </row>
    <row r="811" spans="1:11" x14ac:dyDescent="0.2">
      <c r="A811" s="1">
        <v>810</v>
      </c>
      <c r="B811" s="5">
        <v>567.62220000000002</v>
      </c>
      <c r="C811" s="6">
        <v>107.90130000000001</v>
      </c>
      <c r="D811" s="1">
        <f t="shared" si="96"/>
        <v>577.78685730512245</v>
      </c>
      <c r="E811" s="1">
        <f t="shared" si="102"/>
        <v>1489</v>
      </c>
      <c r="F811" s="1">
        <f t="shared" si="97"/>
        <v>32.639355271994624</v>
      </c>
      <c r="G811" s="1">
        <f t="shared" si="103"/>
        <v>4.0295500335795834E-2</v>
      </c>
      <c r="H811" s="1">
        <f t="shared" si="98"/>
        <v>14338.743842122123</v>
      </c>
      <c r="I811" s="1">
        <f t="shared" si="99"/>
        <v>1</v>
      </c>
      <c r="J811" s="1">
        <f t="shared" si="101"/>
        <v>14338.743842122123</v>
      </c>
      <c r="K811" s="1">
        <f t="shared" si="100"/>
        <v>0</v>
      </c>
    </row>
    <row r="812" spans="1:11" x14ac:dyDescent="0.2">
      <c r="A812" s="1">
        <v>811</v>
      </c>
      <c r="B812" s="5">
        <v>568.35810000000004</v>
      </c>
      <c r="C812" s="6">
        <v>108.5043</v>
      </c>
      <c r="D812" s="1">
        <f t="shared" si="96"/>
        <v>578.6225997609323</v>
      </c>
      <c r="E812" s="1">
        <f t="shared" si="102"/>
        <v>1489</v>
      </c>
      <c r="F812" s="1">
        <f t="shared" si="97"/>
        <v>32.679650772330419</v>
      </c>
      <c r="G812" s="1">
        <f t="shared" si="103"/>
        <v>4.0295500335795834E-2</v>
      </c>
      <c r="H812" s="1">
        <f t="shared" si="98"/>
        <v>14359.484184067138</v>
      </c>
      <c r="I812" s="1">
        <f t="shared" si="99"/>
        <v>1</v>
      </c>
      <c r="J812" s="1">
        <f t="shared" si="101"/>
        <v>14359.484184067138</v>
      </c>
      <c r="K812" s="1">
        <f t="shared" si="100"/>
        <v>0</v>
      </c>
    </row>
    <row r="813" spans="1:11" x14ac:dyDescent="0.2">
      <c r="A813" s="1">
        <v>812</v>
      </c>
      <c r="B813" s="5">
        <v>569.11220000000003</v>
      </c>
      <c r="C813" s="6">
        <v>108.7396</v>
      </c>
      <c r="D813" s="1">
        <f t="shared" si="96"/>
        <v>579.40745317695041</v>
      </c>
      <c r="E813" s="1">
        <f t="shared" si="102"/>
        <v>1489</v>
      </c>
      <c r="F813" s="1">
        <f t="shared" si="97"/>
        <v>32.719946272666213</v>
      </c>
      <c r="G813" s="1">
        <f t="shared" si="103"/>
        <v>4.0295500335795834E-2</v>
      </c>
      <c r="H813" s="1">
        <f t="shared" si="98"/>
        <v>14378.961629674654</v>
      </c>
      <c r="I813" s="1">
        <f t="shared" si="99"/>
        <v>1</v>
      </c>
      <c r="J813" s="1">
        <f t="shared" si="101"/>
        <v>14378.961629674654</v>
      </c>
      <c r="K813" s="1">
        <f t="shared" si="100"/>
        <v>0</v>
      </c>
    </row>
    <row r="814" spans="1:11" x14ac:dyDescent="0.2">
      <c r="A814" s="1">
        <v>813</v>
      </c>
      <c r="B814" s="5">
        <v>569.77599999999995</v>
      </c>
      <c r="C814" s="6">
        <v>109.5975</v>
      </c>
      <c r="D814" s="1">
        <f t="shared" si="96"/>
        <v>580.22090808781616</v>
      </c>
      <c r="E814" s="1">
        <f t="shared" si="102"/>
        <v>1489</v>
      </c>
      <c r="F814" s="1">
        <f t="shared" si="97"/>
        <v>32.760241773002015</v>
      </c>
      <c r="G814" s="1">
        <f t="shared" si="103"/>
        <v>4.0295500335795834E-2</v>
      </c>
      <c r="H814" s="1">
        <f t="shared" si="98"/>
        <v>14399.148869045972</v>
      </c>
      <c r="I814" s="1">
        <f t="shared" si="99"/>
        <v>1</v>
      </c>
      <c r="J814" s="1">
        <f t="shared" si="101"/>
        <v>14399.148869045972</v>
      </c>
      <c r="K814" s="1">
        <f t="shared" si="100"/>
        <v>0</v>
      </c>
    </row>
    <row r="815" spans="1:11" x14ac:dyDescent="0.2">
      <c r="A815" s="1">
        <v>814</v>
      </c>
      <c r="B815" s="5">
        <v>570.25750000000005</v>
      </c>
      <c r="C815" s="6">
        <v>110.3355</v>
      </c>
      <c r="D815" s="1">
        <f t="shared" si="96"/>
        <v>580.83348635086463</v>
      </c>
      <c r="E815" s="1">
        <f t="shared" si="102"/>
        <v>1489</v>
      </c>
      <c r="F815" s="1">
        <f t="shared" si="97"/>
        <v>32.80053727333781</v>
      </c>
      <c r="G815" s="1">
        <f t="shared" si="103"/>
        <v>4.0295500335795834E-2</v>
      </c>
      <c r="H815" s="1">
        <f t="shared" si="98"/>
        <v>14414.351019607291</v>
      </c>
      <c r="I815" s="1">
        <f t="shared" si="99"/>
        <v>1</v>
      </c>
      <c r="J815" s="1">
        <f t="shared" si="101"/>
        <v>14414.351019607291</v>
      </c>
      <c r="K815" s="1">
        <f t="shared" si="100"/>
        <v>0</v>
      </c>
    </row>
    <row r="816" spans="1:11" x14ac:dyDescent="0.2">
      <c r="A816" s="1">
        <v>815</v>
      </c>
      <c r="B816" s="5">
        <v>570.27859999999998</v>
      </c>
      <c r="C816" s="6">
        <v>110.5842</v>
      </c>
      <c r="D816" s="1">
        <f t="shared" si="96"/>
        <v>580.90149501236431</v>
      </c>
      <c r="E816" s="1">
        <f t="shared" si="102"/>
        <v>1489</v>
      </c>
      <c r="F816" s="1">
        <f t="shared" si="97"/>
        <v>32.840832773673604</v>
      </c>
      <c r="G816" s="1">
        <f t="shared" si="103"/>
        <v>4.0295500335795834E-2</v>
      </c>
      <c r="H816" s="1">
        <f t="shared" si="98"/>
        <v>14416.038767890175</v>
      </c>
      <c r="I816" s="1">
        <f t="shared" si="99"/>
        <v>1</v>
      </c>
      <c r="J816" s="1">
        <f t="shared" si="101"/>
        <v>14416.038767890175</v>
      </c>
      <c r="K816" s="1">
        <f t="shared" si="100"/>
        <v>0</v>
      </c>
    </row>
    <row r="817" spans="1:11" x14ac:dyDescent="0.2">
      <c r="A817" s="1">
        <v>816</v>
      </c>
      <c r="B817" s="5">
        <v>571.02080000000001</v>
      </c>
      <c r="C817" s="6">
        <v>110.3079</v>
      </c>
      <c r="D817" s="1">
        <f t="shared" si="96"/>
        <v>581.5776705093225</v>
      </c>
      <c r="E817" s="1">
        <f t="shared" si="102"/>
        <v>1489</v>
      </c>
      <c r="F817" s="1">
        <f t="shared" si="97"/>
        <v>32.881128274009399</v>
      </c>
      <c r="G817" s="1">
        <f t="shared" si="103"/>
        <v>4.0295500335795834E-2</v>
      </c>
      <c r="H817" s="1">
        <f t="shared" si="98"/>
        <v>14432.819189806354</v>
      </c>
      <c r="I817" s="1">
        <f t="shared" si="99"/>
        <v>1</v>
      </c>
      <c r="J817" s="1">
        <f t="shared" si="101"/>
        <v>14432.819189806354</v>
      </c>
      <c r="K817" s="1">
        <f t="shared" si="100"/>
        <v>0</v>
      </c>
    </row>
    <row r="818" spans="1:11" x14ac:dyDescent="0.2">
      <c r="A818" s="1">
        <v>817</v>
      </c>
      <c r="B818" s="5">
        <v>571.66219999999998</v>
      </c>
      <c r="C818" s="6">
        <v>110.45229999999999</v>
      </c>
      <c r="D818" s="1">
        <f t="shared" si="96"/>
        <v>582.23481644790877</v>
      </c>
      <c r="E818" s="1">
        <f t="shared" si="102"/>
        <v>1489</v>
      </c>
      <c r="F818" s="1">
        <f t="shared" si="97"/>
        <v>32.921423774345193</v>
      </c>
      <c r="G818" s="1">
        <f t="shared" si="103"/>
        <v>4.0295500335795834E-2</v>
      </c>
      <c r="H818" s="1">
        <f t="shared" si="98"/>
        <v>14449.127361515604</v>
      </c>
      <c r="I818" s="1">
        <f t="shared" si="99"/>
        <v>1</v>
      </c>
      <c r="J818" s="1">
        <f t="shared" si="101"/>
        <v>14449.127361515604</v>
      </c>
      <c r="K818" s="1">
        <f t="shared" si="100"/>
        <v>0</v>
      </c>
    </row>
    <row r="819" spans="1:11" x14ac:dyDescent="0.2">
      <c r="A819" s="1">
        <v>818</v>
      </c>
      <c r="B819" s="5">
        <v>572.07349999999997</v>
      </c>
      <c r="C819" s="6">
        <v>111.7966</v>
      </c>
      <c r="D819" s="1">
        <f t="shared" si="96"/>
        <v>582.8949898341981</v>
      </c>
      <c r="E819" s="1">
        <f t="shared" si="102"/>
        <v>1489</v>
      </c>
      <c r="F819" s="1">
        <f t="shared" si="97"/>
        <v>32.961719274680995</v>
      </c>
      <c r="G819" s="1">
        <f t="shared" si="103"/>
        <v>4.0295500335795834E-2</v>
      </c>
      <c r="H819" s="1">
        <f t="shared" si="98"/>
        <v>14465.510664385351</v>
      </c>
      <c r="I819" s="1">
        <f t="shared" si="99"/>
        <v>1</v>
      </c>
      <c r="J819" s="1">
        <f t="shared" si="101"/>
        <v>14465.510664385351</v>
      </c>
      <c r="K819" s="1">
        <f t="shared" si="100"/>
        <v>0</v>
      </c>
    </row>
    <row r="820" spans="1:11" x14ac:dyDescent="0.2">
      <c r="A820" s="1">
        <v>819</v>
      </c>
      <c r="B820" s="5">
        <v>572.32989999999995</v>
      </c>
      <c r="C820" s="6">
        <v>112.7334</v>
      </c>
      <c r="D820" s="1">
        <f t="shared" si="96"/>
        <v>583.32695283997464</v>
      </c>
      <c r="E820" s="1">
        <f t="shared" si="102"/>
        <v>1489</v>
      </c>
      <c r="F820" s="1">
        <f t="shared" si="97"/>
        <v>33.002014775016789</v>
      </c>
      <c r="G820" s="1">
        <f t="shared" si="103"/>
        <v>4.0295500335795834E-2</v>
      </c>
      <c r="H820" s="1">
        <f t="shared" si="98"/>
        <v>14476.230546312037</v>
      </c>
      <c r="I820" s="1">
        <f t="shared" si="99"/>
        <v>1</v>
      </c>
      <c r="J820" s="1">
        <f t="shared" si="101"/>
        <v>14476.230546312037</v>
      </c>
      <c r="K820" s="1">
        <f t="shared" si="100"/>
        <v>0</v>
      </c>
    </row>
    <row r="821" spans="1:11" x14ac:dyDescent="0.2">
      <c r="A821" s="1">
        <v>820</v>
      </c>
      <c r="B821" s="5">
        <v>572.51070000000004</v>
      </c>
      <c r="C821" s="6">
        <v>113.0224</v>
      </c>
      <c r="D821" s="1">
        <f t="shared" si="96"/>
        <v>583.5602492598772</v>
      </c>
      <c r="E821" s="1">
        <f t="shared" si="102"/>
        <v>1489</v>
      </c>
      <c r="F821" s="1">
        <f t="shared" si="97"/>
        <v>33.042310275352584</v>
      </c>
      <c r="G821" s="1">
        <f t="shared" si="103"/>
        <v>4.0295500335795834E-2</v>
      </c>
      <c r="H821" s="1">
        <f t="shared" si="98"/>
        <v>14482.020185799287</v>
      </c>
      <c r="I821" s="1">
        <f t="shared" si="99"/>
        <v>1</v>
      </c>
      <c r="J821" s="1">
        <f t="shared" si="101"/>
        <v>14482.020185799287</v>
      </c>
      <c r="K821" s="1">
        <f t="shared" si="100"/>
        <v>0</v>
      </c>
    </row>
    <row r="822" spans="1:11" x14ac:dyDescent="0.2">
      <c r="A822" s="1">
        <v>821</v>
      </c>
      <c r="B822" s="5">
        <v>572.71420000000001</v>
      </c>
      <c r="C822" s="6">
        <v>113.6426</v>
      </c>
      <c r="D822" s="1">
        <f t="shared" si="96"/>
        <v>583.8802920260282</v>
      </c>
      <c r="E822" s="1">
        <f t="shared" si="102"/>
        <v>1489</v>
      </c>
      <c r="F822" s="1">
        <f t="shared" si="97"/>
        <v>33.082605775688378</v>
      </c>
      <c r="G822" s="1">
        <f t="shared" si="103"/>
        <v>4.0295500335795834E-2</v>
      </c>
      <c r="H822" s="1">
        <f t="shared" si="98"/>
        <v>14489.962580445934</v>
      </c>
      <c r="I822" s="1">
        <f t="shared" si="99"/>
        <v>1</v>
      </c>
      <c r="J822" s="1">
        <f t="shared" si="101"/>
        <v>14489.962580445934</v>
      </c>
      <c r="K822" s="1">
        <f t="shared" si="100"/>
        <v>0</v>
      </c>
    </row>
    <row r="823" spans="1:11" x14ac:dyDescent="0.2">
      <c r="A823" s="1">
        <v>822</v>
      </c>
      <c r="B823" s="5">
        <v>571.94479999999999</v>
      </c>
      <c r="C823" s="6">
        <v>113.6339</v>
      </c>
      <c r="D823" s="1">
        <f t="shared" si="96"/>
        <v>583.12392977500929</v>
      </c>
      <c r="E823" s="1">
        <f t="shared" si="102"/>
        <v>1489</v>
      </c>
      <c r="F823" s="1">
        <f t="shared" si="97"/>
        <v>33.122901276024173</v>
      </c>
      <c r="G823" s="1">
        <f t="shared" si="103"/>
        <v>4.0295500335795834E-2</v>
      </c>
      <c r="H823" s="1">
        <f t="shared" si="98"/>
        <v>14471.192190583148</v>
      </c>
      <c r="I823" s="1">
        <f t="shared" si="99"/>
        <v>1</v>
      </c>
      <c r="J823" s="1">
        <f t="shared" si="101"/>
        <v>14471.192190583148</v>
      </c>
      <c r="K823" s="1">
        <f t="shared" si="100"/>
        <v>0</v>
      </c>
    </row>
    <row r="824" spans="1:11" x14ac:dyDescent="0.2">
      <c r="A824" s="1">
        <v>823</v>
      </c>
      <c r="B824" s="5">
        <v>571.99559999999997</v>
      </c>
      <c r="C824" s="6">
        <v>113.77679999999999</v>
      </c>
      <c r="D824" s="1">
        <f t="shared" si="96"/>
        <v>583.20161748541125</v>
      </c>
      <c r="E824" s="1">
        <f t="shared" si="102"/>
        <v>1489</v>
      </c>
      <c r="F824" s="1">
        <f t="shared" si="97"/>
        <v>33.163196776359968</v>
      </c>
      <c r="G824" s="1">
        <f t="shared" si="103"/>
        <v>4.0295500335795834E-2</v>
      </c>
      <c r="H824" s="1">
        <f t="shared" si="98"/>
        <v>14473.120140596289</v>
      </c>
      <c r="I824" s="1">
        <f t="shared" si="99"/>
        <v>1</v>
      </c>
      <c r="J824" s="1">
        <f t="shared" si="101"/>
        <v>14473.120140596289</v>
      </c>
      <c r="K824" s="1">
        <f t="shared" si="100"/>
        <v>0</v>
      </c>
    </row>
    <row r="825" spans="1:11" x14ac:dyDescent="0.2">
      <c r="A825" s="1">
        <v>824</v>
      </c>
      <c r="B825" s="5">
        <v>572.47270000000003</v>
      </c>
      <c r="C825" s="6">
        <v>114.34350000000001</v>
      </c>
      <c r="D825" s="1">
        <f t="shared" si="96"/>
        <v>583.78029106637371</v>
      </c>
      <c r="E825" s="1">
        <f t="shared" si="102"/>
        <v>1489</v>
      </c>
      <c r="F825" s="1">
        <f t="shared" si="97"/>
        <v>33.203492276695769</v>
      </c>
      <c r="G825" s="1">
        <f t="shared" si="103"/>
        <v>4.0295500335795834E-2</v>
      </c>
      <c r="H825" s="1">
        <f t="shared" si="98"/>
        <v>14487.480889963841</v>
      </c>
      <c r="I825" s="1">
        <f t="shared" si="99"/>
        <v>1</v>
      </c>
      <c r="J825" s="1">
        <f t="shared" si="101"/>
        <v>14487.480889963841</v>
      </c>
      <c r="K825" s="1">
        <f t="shared" si="100"/>
        <v>0</v>
      </c>
    </row>
    <row r="826" spans="1:11" x14ac:dyDescent="0.2">
      <c r="A826" s="1">
        <v>825</v>
      </c>
      <c r="B826" s="5">
        <v>572.7672</v>
      </c>
      <c r="C826" s="6">
        <v>114.7501</v>
      </c>
      <c r="D826" s="1">
        <f t="shared" si="96"/>
        <v>584.14882593894686</v>
      </c>
      <c r="E826" s="1">
        <f t="shared" si="102"/>
        <v>1489</v>
      </c>
      <c r="F826" s="1">
        <f t="shared" si="97"/>
        <v>33.243787777031564</v>
      </c>
      <c r="G826" s="1">
        <f t="shared" si="103"/>
        <v>4.0295500335795834E-2</v>
      </c>
      <c r="H826" s="1">
        <f t="shared" si="98"/>
        <v>14496.626697051532</v>
      </c>
      <c r="I826" s="1">
        <f t="shared" si="99"/>
        <v>1</v>
      </c>
      <c r="J826" s="1">
        <f t="shared" si="101"/>
        <v>14496.626697051532</v>
      </c>
      <c r="K826" s="1">
        <f t="shared" si="100"/>
        <v>0</v>
      </c>
    </row>
    <row r="827" spans="1:11" x14ac:dyDescent="0.2">
      <c r="A827" s="1">
        <v>826</v>
      </c>
      <c r="B827" s="5">
        <v>572.76120000000003</v>
      </c>
      <c r="C827" s="6">
        <v>114.9016</v>
      </c>
      <c r="D827" s="1">
        <f t="shared" si="96"/>
        <v>584.17272266684961</v>
      </c>
      <c r="E827" s="1">
        <f t="shared" si="102"/>
        <v>1489</v>
      </c>
      <c r="F827" s="1">
        <f t="shared" si="97"/>
        <v>33.284083277367358</v>
      </c>
      <c r="G827" s="1">
        <f t="shared" si="103"/>
        <v>4.0295500335795834E-2</v>
      </c>
      <c r="H827" s="1">
        <f t="shared" si="98"/>
        <v>14497.219734182319</v>
      </c>
      <c r="I827" s="1">
        <f t="shared" si="99"/>
        <v>1</v>
      </c>
      <c r="J827" s="1">
        <f t="shared" si="101"/>
        <v>14497.219734182319</v>
      </c>
      <c r="K827" s="1">
        <f t="shared" si="100"/>
        <v>0</v>
      </c>
    </row>
    <row r="828" spans="1:11" x14ac:dyDescent="0.2">
      <c r="A828" s="1">
        <v>827</v>
      </c>
      <c r="B828" s="5">
        <v>572.91399999999999</v>
      </c>
      <c r="C828" s="6">
        <v>114.98439999999999</v>
      </c>
      <c r="D828" s="1">
        <f t="shared" si="96"/>
        <v>584.3388260584436</v>
      </c>
      <c r="E828" s="1">
        <f t="shared" si="102"/>
        <v>1489</v>
      </c>
      <c r="F828" s="1">
        <f t="shared" si="97"/>
        <v>33.324378777703153</v>
      </c>
      <c r="G828" s="1">
        <f t="shared" si="103"/>
        <v>4.0295500335795834E-2</v>
      </c>
      <c r="H828" s="1">
        <f t="shared" si="98"/>
        <v>14501.34186668371</v>
      </c>
      <c r="I828" s="1">
        <f t="shared" si="99"/>
        <v>1</v>
      </c>
      <c r="J828" s="1">
        <f t="shared" si="101"/>
        <v>14501.34186668371</v>
      </c>
      <c r="K828" s="1">
        <f t="shared" si="100"/>
        <v>0</v>
      </c>
    </row>
    <row r="829" spans="1:11" x14ac:dyDescent="0.2">
      <c r="A829" s="1">
        <v>828</v>
      </c>
      <c r="B829" s="5">
        <v>573.03610000000003</v>
      </c>
      <c r="C829" s="6">
        <v>115.1845</v>
      </c>
      <c r="D829" s="1">
        <f t="shared" si="96"/>
        <v>584.49793921232947</v>
      </c>
      <c r="E829" s="1">
        <f t="shared" si="102"/>
        <v>1489</v>
      </c>
      <c r="F829" s="1">
        <f t="shared" si="97"/>
        <v>33.364674278038947</v>
      </c>
      <c r="G829" s="1">
        <f t="shared" si="103"/>
        <v>4.0295500335795834E-2</v>
      </c>
      <c r="H829" s="1">
        <f t="shared" si="98"/>
        <v>14505.290524785978</v>
      </c>
      <c r="I829" s="1">
        <f t="shared" si="99"/>
        <v>1</v>
      </c>
      <c r="J829" s="1">
        <f t="shared" si="101"/>
        <v>14505.290524785978</v>
      </c>
      <c r="K829" s="1">
        <f t="shared" si="100"/>
        <v>0</v>
      </c>
    </row>
    <row r="830" spans="1:11" x14ac:dyDescent="0.2">
      <c r="A830" s="1">
        <v>829</v>
      </c>
      <c r="B830" s="5">
        <v>572.97280000000001</v>
      </c>
      <c r="C830" s="6">
        <v>115.1191</v>
      </c>
      <c r="D830" s="1">
        <f t="shared" si="96"/>
        <v>584.42299469190118</v>
      </c>
      <c r="E830" s="1">
        <f t="shared" si="102"/>
        <v>1489</v>
      </c>
      <c r="F830" s="1">
        <f t="shared" si="97"/>
        <v>33.404969778374749</v>
      </c>
      <c r="G830" s="1">
        <f t="shared" si="103"/>
        <v>4.0295500335795834E-2</v>
      </c>
      <c r="H830" s="1">
        <f t="shared" si="98"/>
        <v>14503.430651604016</v>
      </c>
      <c r="I830" s="1">
        <f t="shared" si="99"/>
        <v>1</v>
      </c>
      <c r="J830" s="1">
        <f t="shared" si="101"/>
        <v>14503.430651604016</v>
      </c>
      <c r="K830" s="1">
        <f t="shared" si="100"/>
        <v>0</v>
      </c>
    </row>
    <row r="831" spans="1:11" x14ac:dyDescent="0.2">
      <c r="A831" s="1">
        <v>830</v>
      </c>
      <c r="B831" s="5">
        <v>572.97280000000001</v>
      </c>
      <c r="C831" s="6">
        <v>115.0519</v>
      </c>
      <c r="D831" s="1">
        <f t="shared" si="96"/>
        <v>584.40976141184535</v>
      </c>
      <c r="E831" s="1">
        <f t="shared" si="102"/>
        <v>1489</v>
      </c>
      <c r="F831" s="1">
        <f t="shared" si="97"/>
        <v>33.445265278710544</v>
      </c>
      <c r="G831" s="1">
        <f t="shared" si="103"/>
        <v>4.0295500335795834E-2</v>
      </c>
      <c r="H831" s="1">
        <f t="shared" si="98"/>
        <v>14503.102245703963</v>
      </c>
      <c r="I831" s="1">
        <f t="shared" si="99"/>
        <v>1</v>
      </c>
      <c r="J831" s="1">
        <f t="shared" si="101"/>
        <v>14503.102245703963</v>
      </c>
      <c r="K831" s="1">
        <f t="shared" si="100"/>
        <v>0</v>
      </c>
    </row>
    <row r="832" spans="1:11" x14ac:dyDescent="0.2">
      <c r="A832" s="1">
        <v>831</v>
      </c>
      <c r="B832" s="5">
        <v>573.38589999999999</v>
      </c>
      <c r="C832" s="6">
        <v>115.1057</v>
      </c>
      <c r="D832" s="1">
        <f t="shared" si="96"/>
        <v>584.82536922683164</v>
      </c>
      <c r="E832" s="1">
        <f t="shared" si="102"/>
        <v>1489</v>
      </c>
      <c r="F832" s="1">
        <f t="shared" si="97"/>
        <v>33.485560779046338</v>
      </c>
      <c r="G832" s="1">
        <f t="shared" si="103"/>
        <v>4.0295500335795834E-2</v>
      </c>
      <c r="H832" s="1">
        <f t="shared" si="98"/>
        <v>14513.416246312539</v>
      </c>
      <c r="I832" s="1">
        <f t="shared" si="99"/>
        <v>1</v>
      </c>
      <c r="J832" s="1">
        <f t="shared" si="101"/>
        <v>14513.416246312539</v>
      </c>
      <c r="K832" s="1">
        <f t="shared" si="100"/>
        <v>0</v>
      </c>
    </row>
    <row r="833" spans="1:11" x14ac:dyDescent="0.2">
      <c r="A833" s="1">
        <v>832</v>
      </c>
      <c r="B833" s="5">
        <v>573.76319999999998</v>
      </c>
      <c r="C833" s="6">
        <v>114.4486</v>
      </c>
      <c r="D833" s="1">
        <f t="shared" si="96"/>
        <v>585.06639940796458</v>
      </c>
      <c r="E833" s="1">
        <f t="shared" si="102"/>
        <v>1489</v>
      </c>
      <c r="F833" s="1">
        <f t="shared" si="97"/>
        <v>33.525856279382133</v>
      </c>
      <c r="G833" s="1">
        <f t="shared" si="103"/>
        <v>4.0295500335795834E-2</v>
      </c>
      <c r="H833" s="1">
        <f t="shared" si="98"/>
        <v>14519.397811974322</v>
      </c>
      <c r="I833" s="1">
        <f t="shared" si="99"/>
        <v>1</v>
      </c>
      <c r="J833" s="1">
        <f t="shared" si="101"/>
        <v>14519.397811974322</v>
      </c>
      <c r="K833" s="1">
        <f t="shared" si="100"/>
        <v>0</v>
      </c>
    </row>
    <row r="834" spans="1:11" x14ac:dyDescent="0.2">
      <c r="A834" s="1">
        <v>833</v>
      </c>
      <c r="B834" s="5">
        <v>573.98099999999999</v>
      </c>
      <c r="C834" s="6">
        <v>114.09399999999999</v>
      </c>
      <c r="D834" s="1">
        <f t="shared" ref="D834:D897" si="104">SQRT((B834^2)+(C834^2))</f>
        <v>585.21075622120964</v>
      </c>
      <c r="E834" s="1">
        <f t="shared" si="102"/>
        <v>1489</v>
      </c>
      <c r="F834" s="1">
        <f t="shared" ref="F834:F897" si="105">((60/E834)*A834)</f>
        <v>33.566151779717927</v>
      </c>
      <c r="G834" s="1">
        <f t="shared" si="103"/>
        <v>4.0295500335795834E-2</v>
      </c>
      <c r="H834" s="1">
        <f t="shared" ref="H834:H897" si="106">D834/G834</f>
        <v>14522.980266889686</v>
      </c>
      <c r="I834" s="1">
        <f t="shared" ref="I834:I897" si="107">IF(H834&gt;20, 1, 0)</f>
        <v>1</v>
      </c>
      <c r="J834" s="1">
        <f t="shared" si="101"/>
        <v>14522.980266889686</v>
      </c>
      <c r="K834" s="1">
        <f t="shared" ref="K834:K897" si="108">IF(AND(B834&gt;240, B834&lt;480, C834&gt;240, C834&lt;480), 1, 0)</f>
        <v>0</v>
      </c>
    </row>
    <row r="835" spans="1:11" x14ac:dyDescent="0.2">
      <c r="A835" s="1">
        <v>834</v>
      </c>
      <c r="B835" s="5">
        <v>573.76089999999999</v>
      </c>
      <c r="C835" s="6">
        <v>114.1698</v>
      </c>
      <c r="D835" s="1">
        <f t="shared" si="104"/>
        <v>585.00966966439967</v>
      </c>
      <c r="E835" s="1">
        <f t="shared" si="102"/>
        <v>1489</v>
      </c>
      <c r="F835" s="1">
        <f t="shared" si="105"/>
        <v>33.606447280053722</v>
      </c>
      <c r="G835" s="1">
        <f t="shared" si="103"/>
        <v>4.0295500335795834E-2</v>
      </c>
      <c r="H835" s="1">
        <f t="shared" si="106"/>
        <v>14517.989968838187</v>
      </c>
      <c r="I835" s="1">
        <f t="shared" si="107"/>
        <v>1</v>
      </c>
      <c r="J835" s="1">
        <f t="shared" ref="J835:J898" si="109">IF(I835=1, H835, 0)</f>
        <v>14517.989968838187</v>
      </c>
      <c r="K835" s="1">
        <f t="shared" si="108"/>
        <v>0</v>
      </c>
    </row>
    <row r="836" spans="1:11" x14ac:dyDescent="0.2">
      <c r="A836" s="1">
        <v>835</v>
      </c>
      <c r="B836" s="5">
        <v>573.05679999999995</v>
      </c>
      <c r="C836" s="6">
        <v>114.1947</v>
      </c>
      <c r="D836" s="1">
        <f t="shared" si="104"/>
        <v>584.32399020948128</v>
      </c>
      <c r="E836" s="1">
        <f t="shared" ref="E836:E899" si="110">E835</f>
        <v>1489</v>
      </c>
      <c r="F836" s="1">
        <f t="shared" si="105"/>
        <v>33.646742780389523</v>
      </c>
      <c r="G836" s="1">
        <f t="shared" ref="G836:G899" si="111">G835</f>
        <v>4.0295500335795834E-2</v>
      </c>
      <c r="H836" s="1">
        <f t="shared" si="106"/>
        <v>14500.973690365294</v>
      </c>
      <c r="I836" s="1">
        <f t="shared" si="107"/>
        <v>1</v>
      </c>
      <c r="J836" s="1">
        <f t="shared" si="109"/>
        <v>14500.973690365294</v>
      </c>
      <c r="K836" s="1">
        <f t="shared" si="108"/>
        <v>0</v>
      </c>
    </row>
    <row r="837" spans="1:11" x14ac:dyDescent="0.2">
      <c r="A837" s="1">
        <v>836</v>
      </c>
      <c r="B837" s="5">
        <v>573.05100000000004</v>
      </c>
      <c r="C837" s="6">
        <v>114.3125</v>
      </c>
      <c r="D837" s="1">
        <f t="shared" si="104"/>
        <v>584.34133540016671</v>
      </c>
      <c r="E837" s="1">
        <f t="shared" si="110"/>
        <v>1489</v>
      </c>
      <c r="F837" s="1">
        <f t="shared" si="105"/>
        <v>33.687038280725318</v>
      </c>
      <c r="G837" s="1">
        <f t="shared" si="111"/>
        <v>4.0295500335795834E-2</v>
      </c>
      <c r="H837" s="1">
        <f t="shared" si="106"/>
        <v>14501.404140180804</v>
      </c>
      <c r="I837" s="1">
        <f t="shared" si="107"/>
        <v>1</v>
      </c>
      <c r="J837" s="1">
        <f t="shared" si="109"/>
        <v>14501.404140180804</v>
      </c>
      <c r="K837" s="1">
        <f t="shared" si="108"/>
        <v>0</v>
      </c>
    </row>
    <row r="838" spans="1:11" x14ac:dyDescent="0.2">
      <c r="A838" s="1">
        <v>837</v>
      </c>
      <c r="B838" s="5">
        <v>573.17319999999995</v>
      </c>
      <c r="C838" s="6">
        <v>114.2466</v>
      </c>
      <c r="D838" s="1">
        <f t="shared" si="104"/>
        <v>584.44828925218007</v>
      </c>
      <c r="E838" s="1">
        <f t="shared" si="110"/>
        <v>1489</v>
      </c>
      <c r="F838" s="1">
        <f t="shared" si="105"/>
        <v>33.727333781061112</v>
      </c>
      <c r="G838" s="1">
        <f t="shared" si="111"/>
        <v>4.0295500335795834E-2</v>
      </c>
      <c r="H838" s="1">
        <f t="shared" si="106"/>
        <v>14504.058378274936</v>
      </c>
      <c r="I838" s="1">
        <f t="shared" si="107"/>
        <v>1</v>
      </c>
      <c r="J838" s="1">
        <f t="shared" si="109"/>
        <v>14504.058378274936</v>
      </c>
      <c r="K838" s="1">
        <f t="shared" si="108"/>
        <v>0</v>
      </c>
    </row>
    <row r="839" spans="1:11" x14ac:dyDescent="0.2">
      <c r="A839" s="1">
        <v>838</v>
      </c>
      <c r="B839" s="5">
        <v>573.44669999999996</v>
      </c>
      <c r="C839" s="6">
        <v>114.5215</v>
      </c>
      <c r="D839" s="1">
        <f t="shared" si="104"/>
        <v>584.77028968915647</v>
      </c>
      <c r="E839" s="1">
        <f t="shared" si="110"/>
        <v>1489</v>
      </c>
      <c r="F839" s="1">
        <f t="shared" si="105"/>
        <v>33.767629281396907</v>
      </c>
      <c r="G839" s="1">
        <f t="shared" si="111"/>
        <v>4.0295500335795834E-2</v>
      </c>
      <c r="H839" s="1">
        <f t="shared" si="106"/>
        <v>14512.049355785901</v>
      </c>
      <c r="I839" s="1">
        <f t="shared" si="107"/>
        <v>1</v>
      </c>
      <c r="J839" s="1">
        <f t="shared" si="109"/>
        <v>14512.049355785901</v>
      </c>
      <c r="K839" s="1">
        <f t="shared" si="108"/>
        <v>0</v>
      </c>
    </row>
    <row r="840" spans="1:11" x14ac:dyDescent="0.2">
      <c r="A840" s="1">
        <v>839</v>
      </c>
      <c r="B840" s="5">
        <v>573.51949999999999</v>
      </c>
      <c r="C840" s="6">
        <v>114.6708</v>
      </c>
      <c r="D840" s="1">
        <f t="shared" si="104"/>
        <v>584.87093384172374</v>
      </c>
      <c r="E840" s="1">
        <f t="shared" si="110"/>
        <v>1489</v>
      </c>
      <c r="F840" s="1">
        <f t="shared" si="105"/>
        <v>33.807924781732702</v>
      </c>
      <c r="G840" s="1">
        <f t="shared" si="111"/>
        <v>4.0295500335795834E-2</v>
      </c>
      <c r="H840" s="1">
        <f t="shared" si="106"/>
        <v>14514.547008172112</v>
      </c>
      <c r="I840" s="1">
        <f t="shared" si="107"/>
        <v>1</v>
      </c>
      <c r="J840" s="1">
        <f t="shared" si="109"/>
        <v>14514.547008172112</v>
      </c>
      <c r="K840" s="1">
        <f t="shared" si="108"/>
        <v>0</v>
      </c>
    </row>
    <row r="841" spans="1:11" x14ac:dyDescent="0.2">
      <c r="A841" s="1">
        <v>840</v>
      </c>
      <c r="B841" s="5">
        <v>573.36279999999999</v>
      </c>
      <c r="C841" s="6">
        <v>114.73739999999999</v>
      </c>
      <c r="D841" s="1">
        <f t="shared" si="104"/>
        <v>584.73034074058444</v>
      </c>
      <c r="E841" s="1">
        <f t="shared" si="110"/>
        <v>1489</v>
      </c>
      <c r="F841" s="1">
        <f t="shared" si="105"/>
        <v>33.848220282068503</v>
      </c>
      <c r="G841" s="1">
        <f t="shared" si="111"/>
        <v>4.0295500335795834E-2</v>
      </c>
      <c r="H841" s="1">
        <f t="shared" si="106"/>
        <v>14511.057956045504</v>
      </c>
      <c r="I841" s="1">
        <f t="shared" si="107"/>
        <v>1</v>
      </c>
      <c r="J841" s="1">
        <f t="shared" si="109"/>
        <v>14511.057956045504</v>
      </c>
      <c r="K841" s="1">
        <f t="shared" si="108"/>
        <v>0</v>
      </c>
    </row>
    <row r="842" spans="1:11" x14ac:dyDescent="0.2">
      <c r="A842" s="1">
        <v>841</v>
      </c>
      <c r="B842" s="5">
        <v>573.38810000000001</v>
      </c>
      <c r="C842" s="6">
        <v>114.7304</v>
      </c>
      <c r="D842" s="1">
        <f t="shared" si="104"/>
        <v>584.75377545234369</v>
      </c>
      <c r="E842" s="1">
        <f t="shared" si="110"/>
        <v>1489</v>
      </c>
      <c r="F842" s="1">
        <f t="shared" si="105"/>
        <v>33.888515782404298</v>
      </c>
      <c r="G842" s="1">
        <f t="shared" si="111"/>
        <v>4.0295500335795834E-2</v>
      </c>
      <c r="H842" s="1">
        <f t="shared" si="106"/>
        <v>14511.639527475663</v>
      </c>
      <c r="I842" s="1">
        <f t="shared" si="107"/>
        <v>1</v>
      </c>
      <c r="J842" s="1">
        <f t="shared" si="109"/>
        <v>14511.639527475663</v>
      </c>
      <c r="K842" s="1">
        <f t="shared" si="108"/>
        <v>0</v>
      </c>
    </row>
    <row r="843" spans="1:11" x14ac:dyDescent="0.2">
      <c r="A843" s="1">
        <v>842</v>
      </c>
      <c r="B843" s="5">
        <v>572.90899999999999</v>
      </c>
      <c r="C843" s="6">
        <v>114.49079999999999</v>
      </c>
      <c r="D843" s="1">
        <f t="shared" si="104"/>
        <v>584.23699434873174</v>
      </c>
      <c r="E843" s="1">
        <f t="shared" si="110"/>
        <v>1489</v>
      </c>
      <c r="F843" s="1">
        <f t="shared" si="105"/>
        <v>33.928811282740092</v>
      </c>
      <c r="G843" s="1">
        <f t="shared" si="111"/>
        <v>4.0295500335795834E-2</v>
      </c>
      <c r="H843" s="1">
        <f t="shared" si="106"/>
        <v>14498.814743087694</v>
      </c>
      <c r="I843" s="1">
        <f t="shared" si="107"/>
        <v>1</v>
      </c>
      <c r="J843" s="1">
        <f t="shared" si="109"/>
        <v>14498.814743087694</v>
      </c>
      <c r="K843" s="1">
        <f t="shared" si="108"/>
        <v>0</v>
      </c>
    </row>
    <row r="844" spans="1:11" x14ac:dyDescent="0.2">
      <c r="A844" s="1">
        <v>843</v>
      </c>
      <c r="B844" s="5">
        <v>572.51250000000005</v>
      </c>
      <c r="C844" s="6">
        <v>114.75149999999999</v>
      </c>
      <c r="D844" s="1">
        <f t="shared" si="104"/>
        <v>583.89936582299867</v>
      </c>
      <c r="E844" s="1">
        <f t="shared" si="110"/>
        <v>1489</v>
      </c>
      <c r="F844" s="1">
        <f t="shared" si="105"/>
        <v>33.969106783075887</v>
      </c>
      <c r="G844" s="1">
        <f t="shared" si="111"/>
        <v>4.0295500335795834E-2</v>
      </c>
      <c r="H844" s="1">
        <f t="shared" si="106"/>
        <v>14490.435928507419</v>
      </c>
      <c r="I844" s="1">
        <f t="shared" si="107"/>
        <v>1</v>
      </c>
      <c r="J844" s="1">
        <f t="shared" si="109"/>
        <v>14490.435928507419</v>
      </c>
      <c r="K844" s="1">
        <f t="shared" si="108"/>
        <v>0</v>
      </c>
    </row>
    <row r="845" spans="1:11" x14ac:dyDescent="0.2">
      <c r="A845" s="1">
        <v>844</v>
      </c>
      <c r="B845" s="5">
        <v>572.2903</v>
      </c>
      <c r="C845" s="6">
        <v>114.7206</v>
      </c>
      <c r="D845" s="1">
        <f t="shared" si="104"/>
        <v>583.67542653297483</v>
      </c>
      <c r="E845" s="1">
        <f t="shared" si="110"/>
        <v>1489</v>
      </c>
      <c r="F845" s="1">
        <f t="shared" si="105"/>
        <v>34.009402283411681</v>
      </c>
      <c r="G845" s="1">
        <f t="shared" si="111"/>
        <v>4.0295500335795834E-2</v>
      </c>
      <c r="H845" s="1">
        <f t="shared" si="106"/>
        <v>14484.878501793326</v>
      </c>
      <c r="I845" s="1">
        <f t="shared" si="107"/>
        <v>1</v>
      </c>
      <c r="J845" s="1">
        <f t="shared" si="109"/>
        <v>14484.878501793326</v>
      </c>
      <c r="K845" s="1">
        <f t="shared" si="108"/>
        <v>0</v>
      </c>
    </row>
    <row r="846" spans="1:11" x14ac:dyDescent="0.2">
      <c r="A846" s="1">
        <v>845</v>
      </c>
      <c r="B846" s="5">
        <v>572.01279999999997</v>
      </c>
      <c r="C846" s="6">
        <v>114.5508</v>
      </c>
      <c r="D846" s="1">
        <f t="shared" si="104"/>
        <v>583.36997621104911</v>
      </c>
      <c r="E846" s="1">
        <f t="shared" si="110"/>
        <v>1489</v>
      </c>
      <c r="F846" s="1">
        <f t="shared" si="105"/>
        <v>34.049697783747476</v>
      </c>
      <c r="G846" s="1">
        <f t="shared" si="111"/>
        <v>4.0295500335795834E-2</v>
      </c>
      <c r="H846" s="1">
        <f t="shared" si="106"/>
        <v>14477.29824297087</v>
      </c>
      <c r="I846" s="1">
        <f t="shared" si="107"/>
        <v>1</v>
      </c>
      <c r="J846" s="1">
        <f t="shared" si="109"/>
        <v>14477.29824297087</v>
      </c>
      <c r="K846" s="1">
        <f t="shared" si="108"/>
        <v>0</v>
      </c>
    </row>
    <row r="847" spans="1:11" x14ac:dyDescent="0.2">
      <c r="A847" s="1">
        <v>846</v>
      </c>
      <c r="B847" s="5">
        <v>571.85640000000001</v>
      </c>
      <c r="C847" s="6">
        <v>114.2667</v>
      </c>
      <c r="D847" s="1">
        <f t="shared" si="104"/>
        <v>583.1608877058286</v>
      </c>
      <c r="E847" s="1">
        <f t="shared" si="110"/>
        <v>1489</v>
      </c>
      <c r="F847" s="1">
        <f t="shared" si="105"/>
        <v>34.089993284083278</v>
      </c>
      <c r="G847" s="1">
        <f t="shared" si="111"/>
        <v>4.0295500335795834E-2</v>
      </c>
      <c r="H847" s="1">
        <f t="shared" si="106"/>
        <v>14472.109363232981</v>
      </c>
      <c r="I847" s="1">
        <f t="shared" si="107"/>
        <v>1</v>
      </c>
      <c r="J847" s="1">
        <f t="shared" si="109"/>
        <v>14472.109363232981</v>
      </c>
      <c r="K847" s="1">
        <f t="shared" si="108"/>
        <v>0</v>
      </c>
    </row>
    <row r="848" spans="1:11" x14ac:dyDescent="0.2">
      <c r="A848" s="1">
        <v>847</v>
      </c>
      <c r="B848" s="5">
        <v>571.54560000000004</v>
      </c>
      <c r="C848" s="6">
        <v>114.0478</v>
      </c>
      <c r="D848" s="1">
        <f t="shared" si="104"/>
        <v>582.81324072484836</v>
      </c>
      <c r="E848" s="1">
        <f t="shared" si="110"/>
        <v>1489</v>
      </c>
      <c r="F848" s="1">
        <f t="shared" si="105"/>
        <v>34.130288784419072</v>
      </c>
      <c r="G848" s="1">
        <f t="shared" si="111"/>
        <v>4.0295500335795834E-2</v>
      </c>
      <c r="H848" s="1">
        <f t="shared" si="106"/>
        <v>14463.481923988322</v>
      </c>
      <c r="I848" s="1">
        <f t="shared" si="107"/>
        <v>1</v>
      </c>
      <c r="J848" s="1">
        <f t="shared" si="109"/>
        <v>14463.481923988322</v>
      </c>
      <c r="K848" s="1">
        <f t="shared" si="108"/>
        <v>0</v>
      </c>
    </row>
    <row r="849" spans="1:11" x14ac:dyDescent="0.2">
      <c r="A849" s="1">
        <v>848</v>
      </c>
      <c r="B849" s="5">
        <v>570.94449999999995</v>
      </c>
      <c r="C849" s="6">
        <v>114.02589999999999</v>
      </c>
      <c r="D849" s="1">
        <f t="shared" si="104"/>
        <v>582.21948434508784</v>
      </c>
      <c r="E849" s="1">
        <f t="shared" si="110"/>
        <v>1489</v>
      </c>
      <c r="F849" s="1">
        <f t="shared" si="105"/>
        <v>34.170584284754867</v>
      </c>
      <c r="G849" s="1">
        <f t="shared" si="111"/>
        <v>4.0295500335795834E-2</v>
      </c>
      <c r="H849" s="1">
        <f t="shared" si="106"/>
        <v>14448.746869830597</v>
      </c>
      <c r="I849" s="1">
        <f t="shared" si="107"/>
        <v>1</v>
      </c>
      <c r="J849" s="1">
        <f t="shared" si="109"/>
        <v>14448.746869830597</v>
      </c>
      <c r="K849" s="1">
        <f t="shared" si="108"/>
        <v>0</v>
      </c>
    </row>
    <row r="850" spans="1:11" x14ac:dyDescent="0.2">
      <c r="A850" s="1">
        <v>849</v>
      </c>
      <c r="B850" s="5">
        <v>571.45180000000005</v>
      </c>
      <c r="C850" s="6">
        <v>114.8336</v>
      </c>
      <c r="D850" s="1">
        <f t="shared" si="104"/>
        <v>582.87555739814661</v>
      </c>
      <c r="E850" s="1">
        <f t="shared" si="110"/>
        <v>1489</v>
      </c>
      <c r="F850" s="1">
        <f t="shared" si="105"/>
        <v>34.210879785090661</v>
      </c>
      <c r="G850" s="1">
        <f t="shared" si="111"/>
        <v>4.0295500335795834E-2</v>
      </c>
      <c r="H850" s="1">
        <f t="shared" si="106"/>
        <v>14465.028416097339</v>
      </c>
      <c r="I850" s="1">
        <f t="shared" si="107"/>
        <v>1</v>
      </c>
      <c r="J850" s="1">
        <f t="shared" si="109"/>
        <v>14465.028416097339</v>
      </c>
      <c r="K850" s="1">
        <f t="shared" si="108"/>
        <v>0</v>
      </c>
    </row>
    <row r="851" spans="1:11" x14ac:dyDescent="0.2">
      <c r="A851" s="1">
        <v>850</v>
      </c>
      <c r="B851" s="5">
        <v>571.42809999999997</v>
      </c>
      <c r="C851" s="6">
        <v>115.0724</v>
      </c>
      <c r="D851" s="1">
        <f t="shared" si="104"/>
        <v>582.8994173194634</v>
      </c>
      <c r="E851" s="1">
        <f t="shared" si="110"/>
        <v>1489</v>
      </c>
      <c r="F851" s="1">
        <f t="shared" si="105"/>
        <v>34.251175285426456</v>
      </c>
      <c r="G851" s="1">
        <f t="shared" si="111"/>
        <v>4.0295500335795834E-2</v>
      </c>
      <c r="H851" s="1">
        <f t="shared" si="106"/>
        <v>14465.620539811351</v>
      </c>
      <c r="I851" s="1">
        <f t="shared" si="107"/>
        <v>1</v>
      </c>
      <c r="J851" s="1">
        <f t="shared" si="109"/>
        <v>14465.620539811351</v>
      </c>
      <c r="K851" s="1">
        <f t="shared" si="108"/>
        <v>0</v>
      </c>
    </row>
    <row r="852" spans="1:11" x14ac:dyDescent="0.2">
      <c r="A852" s="1">
        <v>851</v>
      </c>
      <c r="B852" s="5">
        <v>571.37689999999998</v>
      </c>
      <c r="C852" s="6">
        <v>115.39100000000001</v>
      </c>
      <c r="D852" s="1">
        <f t="shared" si="104"/>
        <v>582.91221014369739</v>
      </c>
      <c r="E852" s="1">
        <f t="shared" si="110"/>
        <v>1489</v>
      </c>
      <c r="F852" s="1">
        <f t="shared" si="105"/>
        <v>34.291470785762257</v>
      </c>
      <c r="G852" s="1">
        <f t="shared" si="111"/>
        <v>4.0295500335795834E-2</v>
      </c>
      <c r="H852" s="1">
        <f t="shared" si="106"/>
        <v>14465.938015066091</v>
      </c>
      <c r="I852" s="1">
        <f t="shared" si="107"/>
        <v>1</v>
      </c>
      <c r="J852" s="1">
        <f t="shared" si="109"/>
        <v>14465.938015066091</v>
      </c>
      <c r="K852" s="1">
        <f t="shared" si="108"/>
        <v>0</v>
      </c>
    </row>
    <row r="853" spans="1:11" x14ac:dyDescent="0.2">
      <c r="A853" s="1">
        <v>852</v>
      </c>
      <c r="B853" s="5">
        <v>571.44090000000006</v>
      </c>
      <c r="C853" s="6">
        <v>115.3005</v>
      </c>
      <c r="D853" s="1">
        <f t="shared" si="104"/>
        <v>582.95703743334298</v>
      </c>
      <c r="E853" s="1">
        <f t="shared" si="110"/>
        <v>1489</v>
      </c>
      <c r="F853" s="1">
        <f t="shared" si="105"/>
        <v>34.331766286098052</v>
      </c>
      <c r="G853" s="1">
        <f t="shared" si="111"/>
        <v>4.0295500335795834E-2</v>
      </c>
      <c r="H853" s="1">
        <f t="shared" si="106"/>
        <v>14467.050478970796</v>
      </c>
      <c r="I853" s="1">
        <f t="shared" si="107"/>
        <v>1</v>
      </c>
      <c r="J853" s="1">
        <f t="shared" si="109"/>
        <v>14467.050478970796</v>
      </c>
      <c r="K853" s="1">
        <f t="shared" si="108"/>
        <v>0</v>
      </c>
    </row>
    <row r="854" spans="1:11" x14ac:dyDescent="0.2">
      <c r="A854" s="1">
        <v>853</v>
      </c>
      <c r="B854" s="5">
        <v>571.20119999999997</v>
      </c>
      <c r="C854" s="6">
        <v>114.8763</v>
      </c>
      <c r="D854" s="1">
        <f t="shared" si="104"/>
        <v>582.63828846303079</v>
      </c>
      <c r="E854" s="1">
        <f t="shared" si="110"/>
        <v>1489</v>
      </c>
      <c r="F854" s="1">
        <f t="shared" si="105"/>
        <v>34.372061786433846</v>
      </c>
      <c r="G854" s="1">
        <f t="shared" si="111"/>
        <v>4.0295500335795834E-2</v>
      </c>
      <c r="H854" s="1">
        <f t="shared" si="106"/>
        <v>14459.140192024215</v>
      </c>
      <c r="I854" s="1">
        <f t="shared" si="107"/>
        <v>1</v>
      </c>
      <c r="J854" s="1">
        <f t="shared" si="109"/>
        <v>14459.140192024215</v>
      </c>
      <c r="K854" s="1">
        <f t="shared" si="108"/>
        <v>0</v>
      </c>
    </row>
    <row r="855" spans="1:11" x14ac:dyDescent="0.2">
      <c r="A855" s="1">
        <v>854</v>
      </c>
      <c r="B855" s="5">
        <v>571.04520000000002</v>
      </c>
      <c r="C855" s="6">
        <v>114.6022</v>
      </c>
      <c r="D855" s="1">
        <f t="shared" si="104"/>
        <v>582.43135620249711</v>
      </c>
      <c r="E855" s="1">
        <f t="shared" si="110"/>
        <v>1489</v>
      </c>
      <c r="F855" s="1">
        <f t="shared" si="105"/>
        <v>34.412357286769641</v>
      </c>
      <c r="G855" s="1">
        <f t="shared" si="111"/>
        <v>4.0295500335795834E-2</v>
      </c>
      <c r="H855" s="1">
        <f t="shared" si="106"/>
        <v>14454.004823091971</v>
      </c>
      <c r="I855" s="1">
        <f t="shared" si="107"/>
        <v>1</v>
      </c>
      <c r="J855" s="1">
        <f t="shared" si="109"/>
        <v>14454.004823091971</v>
      </c>
      <c r="K855" s="1">
        <f t="shared" si="108"/>
        <v>0</v>
      </c>
    </row>
    <row r="856" spans="1:11" x14ac:dyDescent="0.2">
      <c r="A856" s="1">
        <v>855</v>
      </c>
      <c r="B856" s="5">
        <v>570.64340000000004</v>
      </c>
      <c r="C856" s="6">
        <v>114.39409999999999</v>
      </c>
      <c r="D856" s="1">
        <f t="shared" si="104"/>
        <v>581.99647771989999</v>
      </c>
      <c r="E856" s="1">
        <f t="shared" si="110"/>
        <v>1489</v>
      </c>
      <c r="F856" s="1">
        <f t="shared" si="105"/>
        <v>34.452652787105436</v>
      </c>
      <c r="G856" s="1">
        <f t="shared" si="111"/>
        <v>4.0295500335795834E-2</v>
      </c>
      <c r="H856" s="1">
        <f t="shared" si="106"/>
        <v>14443.212588748853</v>
      </c>
      <c r="I856" s="1">
        <f t="shared" si="107"/>
        <v>1</v>
      </c>
      <c r="J856" s="1">
        <f t="shared" si="109"/>
        <v>14443.212588748853</v>
      </c>
      <c r="K856" s="1">
        <f t="shared" si="108"/>
        <v>0</v>
      </c>
    </row>
    <row r="857" spans="1:11" x14ac:dyDescent="0.2">
      <c r="A857" s="1">
        <v>856</v>
      </c>
      <c r="B857" s="5">
        <v>570.6884</v>
      </c>
      <c r="C857" s="6">
        <v>114.3339</v>
      </c>
      <c r="D857" s="1">
        <f t="shared" si="104"/>
        <v>582.02877126802764</v>
      </c>
      <c r="E857" s="1">
        <f t="shared" si="110"/>
        <v>1489</v>
      </c>
      <c r="F857" s="1">
        <f t="shared" si="105"/>
        <v>34.49294828744123</v>
      </c>
      <c r="G857" s="1">
        <f t="shared" si="111"/>
        <v>4.0295500335795834E-2</v>
      </c>
      <c r="H857" s="1">
        <f t="shared" si="106"/>
        <v>14444.01400696822</v>
      </c>
      <c r="I857" s="1">
        <f t="shared" si="107"/>
        <v>1</v>
      </c>
      <c r="J857" s="1">
        <f t="shared" si="109"/>
        <v>14444.01400696822</v>
      </c>
      <c r="K857" s="1">
        <f t="shared" si="108"/>
        <v>0</v>
      </c>
    </row>
    <row r="858" spans="1:11" x14ac:dyDescent="0.2">
      <c r="A858" s="1">
        <v>857</v>
      </c>
      <c r="B858" s="5">
        <v>570.20100000000002</v>
      </c>
      <c r="C858" s="6">
        <v>114.20140000000001</v>
      </c>
      <c r="D858" s="1">
        <f t="shared" si="104"/>
        <v>581.52484053818375</v>
      </c>
      <c r="E858" s="1">
        <f t="shared" si="110"/>
        <v>1489</v>
      </c>
      <c r="F858" s="1">
        <f t="shared" si="105"/>
        <v>34.533243787777032</v>
      </c>
      <c r="G858" s="1">
        <f t="shared" si="111"/>
        <v>4.0295500335795834E-2</v>
      </c>
      <c r="H858" s="1">
        <f t="shared" si="106"/>
        <v>14431.508126022594</v>
      </c>
      <c r="I858" s="1">
        <f t="shared" si="107"/>
        <v>1</v>
      </c>
      <c r="J858" s="1">
        <f t="shared" si="109"/>
        <v>14431.508126022594</v>
      </c>
      <c r="K858" s="1">
        <f t="shared" si="108"/>
        <v>0</v>
      </c>
    </row>
    <row r="859" spans="1:11" x14ac:dyDescent="0.2">
      <c r="A859" s="1">
        <v>858</v>
      </c>
      <c r="B859" s="5">
        <v>569.97329999999999</v>
      </c>
      <c r="C859" s="6">
        <v>113.7916</v>
      </c>
      <c r="D859" s="1">
        <f t="shared" si="104"/>
        <v>581.22120655001049</v>
      </c>
      <c r="E859" s="1">
        <f t="shared" si="110"/>
        <v>1489</v>
      </c>
      <c r="F859" s="1">
        <f t="shared" si="105"/>
        <v>34.573539288112826</v>
      </c>
      <c r="G859" s="1">
        <f t="shared" si="111"/>
        <v>4.0295500335795834E-2</v>
      </c>
      <c r="H859" s="1">
        <f t="shared" si="106"/>
        <v>14423.972942549428</v>
      </c>
      <c r="I859" s="1">
        <f t="shared" si="107"/>
        <v>1</v>
      </c>
      <c r="J859" s="1">
        <f t="shared" si="109"/>
        <v>14423.972942549428</v>
      </c>
      <c r="K859" s="1">
        <f t="shared" si="108"/>
        <v>0</v>
      </c>
    </row>
    <row r="860" spans="1:11" x14ac:dyDescent="0.2">
      <c r="A860" s="1">
        <v>859</v>
      </c>
      <c r="B860" s="5">
        <v>570.43259999999998</v>
      </c>
      <c r="C860" s="6">
        <v>113.82850000000001</v>
      </c>
      <c r="D860" s="1">
        <f t="shared" si="104"/>
        <v>581.67884485771867</v>
      </c>
      <c r="E860" s="1">
        <f t="shared" si="110"/>
        <v>1489</v>
      </c>
      <c r="F860" s="1">
        <f t="shared" si="105"/>
        <v>34.613834788448621</v>
      </c>
      <c r="G860" s="1">
        <f t="shared" si="111"/>
        <v>4.0295500335795834E-2</v>
      </c>
      <c r="H860" s="1">
        <f t="shared" si="106"/>
        <v>14435.32999988572</v>
      </c>
      <c r="I860" s="1">
        <f t="shared" si="107"/>
        <v>1</v>
      </c>
      <c r="J860" s="1">
        <f t="shared" si="109"/>
        <v>14435.32999988572</v>
      </c>
      <c r="K860" s="1">
        <f t="shared" si="108"/>
        <v>0</v>
      </c>
    </row>
    <row r="861" spans="1:11" x14ac:dyDescent="0.2">
      <c r="A861" s="1">
        <v>860</v>
      </c>
      <c r="B861" s="5">
        <v>570.00710000000004</v>
      </c>
      <c r="C861" s="6">
        <v>113.8116</v>
      </c>
      <c r="D861" s="1">
        <f t="shared" si="104"/>
        <v>581.25826819493079</v>
      </c>
      <c r="E861" s="1">
        <f t="shared" si="110"/>
        <v>1489</v>
      </c>
      <c r="F861" s="1">
        <f t="shared" si="105"/>
        <v>34.654130288784415</v>
      </c>
      <c r="G861" s="1">
        <f t="shared" si="111"/>
        <v>4.0295500335795834E-2</v>
      </c>
      <c r="H861" s="1">
        <f t="shared" si="106"/>
        <v>14424.892689037533</v>
      </c>
      <c r="I861" s="1">
        <f t="shared" si="107"/>
        <v>1</v>
      </c>
      <c r="J861" s="1">
        <f t="shared" si="109"/>
        <v>14424.892689037533</v>
      </c>
      <c r="K861" s="1">
        <f t="shared" si="108"/>
        <v>0</v>
      </c>
    </row>
    <row r="862" spans="1:11" x14ac:dyDescent="0.2">
      <c r="A862" s="1">
        <v>861</v>
      </c>
      <c r="B862" s="5">
        <v>569.28179999999998</v>
      </c>
      <c r="C862" s="6">
        <v>113.3092</v>
      </c>
      <c r="D862" s="1">
        <f t="shared" si="104"/>
        <v>580.44874245352617</v>
      </c>
      <c r="E862" s="1">
        <f t="shared" si="110"/>
        <v>1489</v>
      </c>
      <c r="F862" s="1">
        <f t="shared" si="105"/>
        <v>34.69442578912021</v>
      </c>
      <c r="G862" s="1">
        <f t="shared" si="111"/>
        <v>4.0295500335795834E-2</v>
      </c>
      <c r="H862" s="1">
        <f t="shared" si="106"/>
        <v>14404.802958555008</v>
      </c>
      <c r="I862" s="1">
        <f t="shared" si="107"/>
        <v>1</v>
      </c>
      <c r="J862" s="1">
        <f t="shared" si="109"/>
        <v>14404.802958555008</v>
      </c>
      <c r="K862" s="1">
        <f t="shared" si="108"/>
        <v>0</v>
      </c>
    </row>
    <row r="863" spans="1:11" x14ac:dyDescent="0.2">
      <c r="A863" s="1">
        <v>862</v>
      </c>
      <c r="B863" s="5">
        <v>568.73829999999998</v>
      </c>
      <c r="C863" s="6">
        <v>112.9487</v>
      </c>
      <c r="D863" s="1">
        <f t="shared" si="104"/>
        <v>579.84537828509065</v>
      </c>
      <c r="E863" s="1">
        <f t="shared" si="110"/>
        <v>1489</v>
      </c>
      <c r="F863" s="1">
        <f t="shared" si="105"/>
        <v>34.734721289456012</v>
      </c>
      <c r="G863" s="1">
        <f t="shared" si="111"/>
        <v>4.0295500335795834E-2</v>
      </c>
      <c r="H863" s="1">
        <f t="shared" si="106"/>
        <v>14389.829471108334</v>
      </c>
      <c r="I863" s="1">
        <f t="shared" si="107"/>
        <v>1</v>
      </c>
      <c r="J863" s="1">
        <f t="shared" si="109"/>
        <v>14389.829471108334</v>
      </c>
      <c r="K863" s="1">
        <f t="shared" si="108"/>
        <v>0</v>
      </c>
    </row>
    <row r="864" spans="1:11" x14ac:dyDescent="0.2">
      <c r="A864" s="1">
        <v>863</v>
      </c>
      <c r="B864" s="5">
        <v>567.93960000000004</v>
      </c>
      <c r="C864" s="6">
        <v>113.0466</v>
      </c>
      <c r="D864" s="1">
        <f t="shared" si="104"/>
        <v>579.08110228164071</v>
      </c>
      <c r="E864" s="1">
        <f t="shared" si="110"/>
        <v>1489</v>
      </c>
      <c r="F864" s="1">
        <f t="shared" si="105"/>
        <v>34.775016789791806</v>
      </c>
      <c r="G864" s="1">
        <f t="shared" si="111"/>
        <v>4.0295500335795834E-2</v>
      </c>
      <c r="H864" s="1">
        <f t="shared" si="106"/>
        <v>14370.862688289384</v>
      </c>
      <c r="I864" s="1">
        <f t="shared" si="107"/>
        <v>1</v>
      </c>
      <c r="J864" s="1">
        <f t="shared" si="109"/>
        <v>14370.862688289384</v>
      </c>
      <c r="K864" s="1">
        <f t="shared" si="108"/>
        <v>0</v>
      </c>
    </row>
    <row r="865" spans="1:11" x14ac:dyDescent="0.2">
      <c r="A865" s="1">
        <v>864</v>
      </c>
      <c r="B865" s="5">
        <v>568.17989999999998</v>
      </c>
      <c r="C865" s="6">
        <v>112.9306</v>
      </c>
      <c r="D865" s="1">
        <f t="shared" si="104"/>
        <v>579.29415600398556</v>
      </c>
      <c r="E865" s="1">
        <f t="shared" si="110"/>
        <v>1489</v>
      </c>
      <c r="F865" s="1">
        <f t="shared" si="105"/>
        <v>34.815312290127601</v>
      </c>
      <c r="G865" s="1">
        <f t="shared" si="111"/>
        <v>4.0295500335795834E-2</v>
      </c>
      <c r="H865" s="1">
        <f t="shared" si="106"/>
        <v>14376.14997149891</v>
      </c>
      <c r="I865" s="1">
        <f t="shared" si="107"/>
        <v>1</v>
      </c>
      <c r="J865" s="1">
        <f t="shared" si="109"/>
        <v>14376.14997149891</v>
      </c>
      <c r="K865" s="1">
        <f t="shared" si="108"/>
        <v>0</v>
      </c>
    </row>
    <row r="866" spans="1:11" x14ac:dyDescent="0.2">
      <c r="A866" s="1">
        <v>865</v>
      </c>
      <c r="B866" s="5">
        <v>567.83460000000002</v>
      </c>
      <c r="C866" s="6">
        <v>112.50879999999999</v>
      </c>
      <c r="D866" s="1">
        <f t="shared" si="104"/>
        <v>578.87335664599379</v>
      </c>
      <c r="E866" s="1">
        <f t="shared" si="110"/>
        <v>1489</v>
      </c>
      <c r="F866" s="1">
        <f t="shared" si="105"/>
        <v>34.855607790463395</v>
      </c>
      <c r="G866" s="1">
        <f t="shared" si="111"/>
        <v>4.0295500335795834E-2</v>
      </c>
      <c r="H866" s="1">
        <f t="shared" si="106"/>
        <v>14365.70713409808</v>
      </c>
      <c r="I866" s="1">
        <f t="shared" si="107"/>
        <v>1</v>
      </c>
      <c r="J866" s="1">
        <f t="shared" si="109"/>
        <v>14365.70713409808</v>
      </c>
      <c r="K866" s="1">
        <f t="shared" si="108"/>
        <v>0</v>
      </c>
    </row>
    <row r="867" spans="1:11" x14ac:dyDescent="0.2">
      <c r="A867" s="1">
        <v>866</v>
      </c>
      <c r="B867" s="5">
        <v>567.64610000000005</v>
      </c>
      <c r="C867" s="6">
        <v>111.9999</v>
      </c>
      <c r="D867" s="1">
        <f t="shared" si="104"/>
        <v>578.58972722061014</v>
      </c>
      <c r="E867" s="1">
        <f t="shared" si="110"/>
        <v>1489</v>
      </c>
      <c r="F867" s="1">
        <f t="shared" si="105"/>
        <v>34.89590329079919</v>
      </c>
      <c r="G867" s="1">
        <f t="shared" si="111"/>
        <v>4.0295500335795834E-2</v>
      </c>
      <c r="H867" s="1">
        <f t="shared" si="106"/>
        <v>14358.668397191475</v>
      </c>
      <c r="I867" s="1">
        <f t="shared" si="107"/>
        <v>1</v>
      </c>
      <c r="J867" s="1">
        <f t="shared" si="109"/>
        <v>14358.668397191475</v>
      </c>
      <c r="K867" s="1">
        <f t="shared" si="108"/>
        <v>0</v>
      </c>
    </row>
    <row r="868" spans="1:11" x14ac:dyDescent="0.2">
      <c r="A868" s="1">
        <v>867</v>
      </c>
      <c r="B868" s="5">
        <v>567.87990000000002</v>
      </c>
      <c r="C868" s="6">
        <v>111.7466</v>
      </c>
      <c r="D868" s="1">
        <f t="shared" si="104"/>
        <v>578.77014732583609</v>
      </c>
      <c r="E868" s="1">
        <f t="shared" si="110"/>
        <v>1489</v>
      </c>
      <c r="F868" s="1">
        <f t="shared" si="105"/>
        <v>34.936198791134984</v>
      </c>
      <c r="G868" s="1">
        <f t="shared" si="111"/>
        <v>4.0295500335795834E-2</v>
      </c>
      <c r="H868" s="1">
        <f t="shared" si="106"/>
        <v>14363.145822802833</v>
      </c>
      <c r="I868" s="1">
        <f t="shared" si="107"/>
        <v>1</v>
      </c>
      <c r="J868" s="1">
        <f t="shared" si="109"/>
        <v>14363.145822802833</v>
      </c>
      <c r="K868" s="1">
        <f t="shared" si="108"/>
        <v>0</v>
      </c>
    </row>
    <row r="869" spans="1:11" x14ac:dyDescent="0.2">
      <c r="A869" s="1">
        <v>868</v>
      </c>
      <c r="B869" s="5">
        <v>568.02530000000002</v>
      </c>
      <c r="C869" s="6">
        <v>111.32599999999999</v>
      </c>
      <c r="D869" s="1">
        <f t="shared" si="104"/>
        <v>578.83177151577468</v>
      </c>
      <c r="E869" s="1">
        <f t="shared" si="110"/>
        <v>1489</v>
      </c>
      <c r="F869" s="1">
        <f t="shared" si="105"/>
        <v>34.976494291470786</v>
      </c>
      <c r="G869" s="1">
        <f t="shared" si="111"/>
        <v>4.0295500335795834E-2</v>
      </c>
      <c r="H869" s="1">
        <f t="shared" si="106"/>
        <v>14364.675129783143</v>
      </c>
      <c r="I869" s="1">
        <f t="shared" si="107"/>
        <v>1</v>
      </c>
      <c r="J869" s="1">
        <f t="shared" si="109"/>
        <v>14364.675129783143</v>
      </c>
      <c r="K869" s="1">
        <f t="shared" si="108"/>
        <v>0</v>
      </c>
    </row>
    <row r="870" spans="1:11" x14ac:dyDescent="0.2">
      <c r="A870" s="1">
        <v>869</v>
      </c>
      <c r="B870" s="5">
        <v>568.12699999999995</v>
      </c>
      <c r="C870" s="6">
        <v>111.16419999999999</v>
      </c>
      <c r="D870" s="1">
        <f t="shared" si="104"/>
        <v>578.90048150838493</v>
      </c>
      <c r="E870" s="1">
        <f t="shared" si="110"/>
        <v>1489</v>
      </c>
      <c r="F870" s="1">
        <f t="shared" si="105"/>
        <v>35.01678979180658</v>
      </c>
      <c r="G870" s="1">
        <f t="shared" si="111"/>
        <v>4.0295500335795834E-2</v>
      </c>
      <c r="H870" s="1">
        <f t="shared" si="106"/>
        <v>14366.38028276642</v>
      </c>
      <c r="I870" s="1">
        <f t="shared" si="107"/>
        <v>1</v>
      </c>
      <c r="J870" s="1">
        <f t="shared" si="109"/>
        <v>14366.38028276642</v>
      </c>
      <c r="K870" s="1">
        <f t="shared" si="108"/>
        <v>0</v>
      </c>
    </row>
    <row r="871" spans="1:11" x14ac:dyDescent="0.2">
      <c r="A871" s="1">
        <v>870</v>
      </c>
      <c r="B871" s="5">
        <v>568.05669999999998</v>
      </c>
      <c r="C871" s="6">
        <v>111.4996</v>
      </c>
      <c r="D871" s="1">
        <f t="shared" si="104"/>
        <v>578.89599688981264</v>
      </c>
      <c r="E871" s="1">
        <f t="shared" si="110"/>
        <v>1489</v>
      </c>
      <c r="F871" s="1">
        <f t="shared" si="105"/>
        <v>35.057085292142375</v>
      </c>
      <c r="G871" s="1">
        <f t="shared" si="111"/>
        <v>4.0295500335795834E-2</v>
      </c>
      <c r="H871" s="1">
        <f t="shared" si="106"/>
        <v>14366.268989482185</v>
      </c>
      <c r="I871" s="1">
        <f t="shared" si="107"/>
        <v>1</v>
      </c>
      <c r="J871" s="1">
        <f t="shared" si="109"/>
        <v>14366.268989482185</v>
      </c>
      <c r="K871" s="1">
        <f t="shared" si="108"/>
        <v>0</v>
      </c>
    </row>
    <row r="872" spans="1:11" x14ac:dyDescent="0.2">
      <c r="A872" s="1">
        <v>871</v>
      </c>
      <c r="B872" s="5">
        <v>568.21979999999996</v>
      </c>
      <c r="C872" s="6">
        <v>111.74850000000001</v>
      </c>
      <c r="D872" s="1">
        <f t="shared" si="104"/>
        <v>579.10402205846401</v>
      </c>
      <c r="E872" s="1">
        <f t="shared" si="110"/>
        <v>1489</v>
      </c>
      <c r="F872" s="1">
        <f t="shared" si="105"/>
        <v>35.09738079247817</v>
      </c>
      <c r="G872" s="1">
        <f t="shared" si="111"/>
        <v>4.0295500335795834E-2</v>
      </c>
      <c r="H872" s="1">
        <f t="shared" si="106"/>
        <v>14371.431480750884</v>
      </c>
      <c r="I872" s="1">
        <f t="shared" si="107"/>
        <v>1</v>
      </c>
      <c r="J872" s="1">
        <f t="shared" si="109"/>
        <v>14371.431480750884</v>
      </c>
      <c r="K872" s="1">
        <f t="shared" si="108"/>
        <v>0</v>
      </c>
    </row>
    <row r="873" spans="1:11" x14ac:dyDescent="0.2">
      <c r="A873" s="1">
        <v>872</v>
      </c>
      <c r="B873" s="5">
        <v>568.31880000000001</v>
      </c>
      <c r="C873" s="6">
        <v>111.8867</v>
      </c>
      <c r="D873" s="1">
        <f t="shared" si="104"/>
        <v>579.22784124239922</v>
      </c>
      <c r="E873" s="1">
        <f t="shared" si="110"/>
        <v>1489</v>
      </c>
      <c r="F873" s="1">
        <f t="shared" si="105"/>
        <v>35.137676292813964</v>
      </c>
      <c r="G873" s="1">
        <f t="shared" si="111"/>
        <v>4.0295500335795834E-2</v>
      </c>
      <c r="H873" s="1">
        <f t="shared" si="106"/>
        <v>14374.504260165542</v>
      </c>
      <c r="I873" s="1">
        <f t="shared" si="107"/>
        <v>1</v>
      </c>
      <c r="J873" s="1">
        <f t="shared" si="109"/>
        <v>14374.504260165542</v>
      </c>
      <c r="K873" s="1">
        <f t="shared" si="108"/>
        <v>0</v>
      </c>
    </row>
    <row r="874" spans="1:11" x14ac:dyDescent="0.2">
      <c r="A874" s="1">
        <v>873</v>
      </c>
      <c r="B874" s="5">
        <v>568.38170000000002</v>
      </c>
      <c r="C874" s="6">
        <v>112.1553</v>
      </c>
      <c r="D874" s="1">
        <f t="shared" si="104"/>
        <v>579.34149533153595</v>
      </c>
      <c r="E874" s="1">
        <f t="shared" si="110"/>
        <v>1489</v>
      </c>
      <c r="F874" s="1">
        <f t="shared" si="105"/>
        <v>35.177971793149766</v>
      </c>
      <c r="G874" s="1">
        <f t="shared" si="111"/>
        <v>4.0295500335795834E-2</v>
      </c>
      <c r="H874" s="1">
        <f t="shared" si="106"/>
        <v>14377.324775810952</v>
      </c>
      <c r="I874" s="1">
        <f t="shared" si="107"/>
        <v>1</v>
      </c>
      <c r="J874" s="1">
        <f t="shared" si="109"/>
        <v>14377.324775810952</v>
      </c>
      <c r="K874" s="1">
        <f t="shared" si="108"/>
        <v>0</v>
      </c>
    </row>
    <row r="875" spans="1:11" x14ac:dyDescent="0.2">
      <c r="A875" s="1">
        <v>874</v>
      </c>
      <c r="B875" s="5">
        <v>568.60329999999999</v>
      </c>
      <c r="C875" s="6">
        <v>112.39870000000001</v>
      </c>
      <c r="D875" s="1">
        <f t="shared" si="104"/>
        <v>579.60605632841691</v>
      </c>
      <c r="E875" s="1">
        <f t="shared" si="110"/>
        <v>1489</v>
      </c>
      <c r="F875" s="1">
        <f t="shared" si="105"/>
        <v>35.21826729348556</v>
      </c>
      <c r="G875" s="1">
        <f t="shared" si="111"/>
        <v>4.0295500335795834E-2</v>
      </c>
      <c r="H875" s="1">
        <f t="shared" si="106"/>
        <v>14383.890297883547</v>
      </c>
      <c r="I875" s="1">
        <f t="shared" si="107"/>
        <v>1</v>
      </c>
      <c r="J875" s="1">
        <f t="shared" si="109"/>
        <v>14383.890297883547</v>
      </c>
      <c r="K875" s="1">
        <f t="shared" si="108"/>
        <v>0</v>
      </c>
    </row>
    <row r="876" spans="1:11" x14ac:dyDescent="0.2">
      <c r="A876" s="1">
        <v>875</v>
      </c>
      <c r="B876" s="5">
        <v>568.73710000000005</v>
      </c>
      <c r="C876" s="6">
        <v>112.4464</v>
      </c>
      <c r="D876" s="1">
        <f t="shared" si="104"/>
        <v>579.74656686294406</v>
      </c>
      <c r="E876" s="1">
        <f t="shared" si="110"/>
        <v>1489</v>
      </c>
      <c r="F876" s="1">
        <f t="shared" si="105"/>
        <v>35.258562793821355</v>
      </c>
      <c r="G876" s="1">
        <f t="shared" si="111"/>
        <v>4.0295500335795834E-2</v>
      </c>
      <c r="H876" s="1">
        <f t="shared" si="106"/>
        <v>14387.377300982063</v>
      </c>
      <c r="I876" s="1">
        <f t="shared" si="107"/>
        <v>1</v>
      </c>
      <c r="J876" s="1">
        <f t="shared" si="109"/>
        <v>14387.377300982063</v>
      </c>
      <c r="K876" s="1">
        <f t="shared" si="108"/>
        <v>0</v>
      </c>
    </row>
    <row r="877" spans="1:11" x14ac:dyDescent="0.2">
      <c r="A877" s="1">
        <v>876</v>
      </c>
      <c r="B877" s="5">
        <v>568.97990000000004</v>
      </c>
      <c r="C877" s="6">
        <v>112.244</v>
      </c>
      <c r="D877" s="1">
        <f t="shared" si="104"/>
        <v>579.94555101320509</v>
      </c>
      <c r="E877" s="1">
        <f t="shared" si="110"/>
        <v>1489</v>
      </c>
      <c r="F877" s="1">
        <f t="shared" si="105"/>
        <v>35.298858294157149</v>
      </c>
      <c r="G877" s="1">
        <f t="shared" si="111"/>
        <v>4.0295500335795834E-2</v>
      </c>
      <c r="H877" s="1">
        <f t="shared" si="106"/>
        <v>14392.31542431104</v>
      </c>
      <c r="I877" s="1">
        <f t="shared" si="107"/>
        <v>1</v>
      </c>
      <c r="J877" s="1">
        <f t="shared" si="109"/>
        <v>14392.31542431104</v>
      </c>
      <c r="K877" s="1">
        <f t="shared" si="108"/>
        <v>0</v>
      </c>
    </row>
    <row r="878" spans="1:11" x14ac:dyDescent="0.2">
      <c r="A878" s="1">
        <v>877</v>
      </c>
      <c r="B878" s="5">
        <v>568.91250000000002</v>
      </c>
      <c r="C878" s="6">
        <v>112.17310000000001</v>
      </c>
      <c r="D878" s="1">
        <f t="shared" si="104"/>
        <v>579.86570602154086</v>
      </c>
      <c r="E878" s="1">
        <f t="shared" si="110"/>
        <v>1489</v>
      </c>
      <c r="F878" s="1">
        <f t="shared" si="105"/>
        <v>35.339153794492944</v>
      </c>
      <c r="G878" s="1">
        <f t="shared" si="111"/>
        <v>4.0295500335795834E-2</v>
      </c>
      <c r="H878" s="1">
        <f t="shared" si="106"/>
        <v>14390.333937767906</v>
      </c>
      <c r="I878" s="1">
        <f t="shared" si="107"/>
        <v>1</v>
      </c>
      <c r="J878" s="1">
        <f t="shared" si="109"/>
        <v>14390.333937767906</v>
      </c>
      <c r="K878" s="1">
        <f t="shared" si="108"/>
        <v>0</v>
      </c>
    </row>
    <row r="879" spans="1:11" x14ac:dyDescent="0.2">
      <c r="A879" s="1">
        <v>878</v>
      </c>
      <c r="B879" s="5">
        <v>567.95730000000003</v>
      </c>
      <c r="C879" s="6">
        <v>111.351</v>
      </c>
      <c r="D879" s="1">
        <f t="shared" si="104"/>
        <v>578.76985047969629</v>
      </c>
      <c r="E879" s="1">
        <f t="shared" si="110"/>
        <v>1489</v>
      </c>
      <c r="F879" s="1">
        <f t="shared" si="105"/>
        <v>35.379449294828738</v>
      </c>
      <c r="G879" s="1">
        <f t="shared" si="111"/>
        <v>4.0295500335795834E-2</v>
      </c>
      <c r="H879" s="1">
        <f t="shared" si="106"/>
        <v>14363.13845607113</v>
      </c>
      <c r="I879" s="1">
        <f t="shared" si="107"/>
        <v>1</v>
      </c>
      <c r="J879" s="1">
        <f t="shared" si="109"/>
        <v>14363.13845607113</v>
      </c>
      <c r="K879" s="1">
        <f t="shared" si="108"/>
        <v>0</v>
      </c>
    </row>
    <row r="880" spans="1:11" x14ac:dyDescent="0.2">
      <c r="A880" s="1">
        <v>879</v>
      </c>
      <c r="B880" s="5">
        <v>567.25840000000005</v>
      </c>
      <c r="C880" s="6">
        <v>110.7296</v>
      </c>
      <c r="D880" s="1">
        <f t="shared" si="104"/>
        <v>577.96465003209323</v>
      </c>
      <c r="E880" s="1">
        <f t="shared" si="110"/>
        <v>1489</v>
      </c>
      <c r="F880" s="1">
        <f t="shared" si="105"/>
        <v>35.41974479516454</v>
      </c>
      <c r="G880" s="1">
        <f t="shared" si="111"/>
        <v>4.0295500335795834E-2</v>
      </c>
      <c r="H880" s="1">
        <f t="shared" si="106"/>
        <v>14343.156064963114</v>
      </c>
      <c r="I880" s="1">
        <f t="shared" si="107"/>
        <v>1</v>
      </c>
      <c r="J880" s="1">
        <f t="shared" si="109"/>
        <v>14343.156064963114</v>
      </c>
      <c r="K880" s="1">
        <f t="shared" si="108"/>
        <v>0</v>
      </c>
    </row>
    <row r="881" spans="1:11" x14ac:dyDescent="0.2">
      <c r="A881" s="1">
        <v>880</v>
      </c>
      <c r="B881" s="5">
        <v>566.92819999999995</v>
      </c>
      <c r="C881" s="6">
        <v>111.16840000000001</v>
      </c>
      <c r="D881" s="1">
        <f t="shared" si="104"/>
        <v>577.72484550502054</v>
      </c>
      <c r="E881" s="1">
        <f t="shared" si="110"/>
        <v>1489</v>
      </c>
      <c r="F881" s="1">
        <f t="shared" si="105"/>
        <v>35.460040295500335</v>
      </c>
      <c r="G881" s="1">
        <f t="shared" si="111"/>
        <v>4.0295500335795834E-2</v>
      </c>
      <c r="H881" s="1">
        <f t="shared" si="106"/>
        <v>14337.204915949595</v>
      </c>
      <c r="I881" s="1">
        <f t="shared" si="107"/>
        <v>1</v>
      </c>
      <c r="J881" s="1">
        <f t="shared" si="109"/>
        <v>14337.204915949595</v>
      </c>
      <c r="K881" s="1">
        <f t="shared" si="108"/>
        <v>0</v>
      </c>
    </row>
    <row r="882" spans="1:11" x14ac:dyDescent="0.2">
      <c r="A882" s="1">
        <v>881</v>
      </c>
      <c r="B882" s="5">
        <v>566.68849999999998</v>
      </c>
      <c r="C882" s="6">
        <v>111.1691</v>
      </c>
      <c r="D882" s="1">
        <f t="shared" si="104"/>
        <v>577.48976166427394</v>
      </c>
      <c r="E882" s="1">
        <f t="shared" si="110"/>
        <v>1489</v>
      </c>
      <c r="F882" s="1">
        <f t="shared" si="105"/>
        <v>35.500335795836129</v>
      </c>
      <c r="G882" s="1">
        <f t="shared" si="111"/>
        <v>4.0295500335795834E-2</v>
      </c>
      <c r="H882" s="1">
        <f t="shared" si="106"/>
        <v>14331.370918635066</v>
      </c>
      <c r="I882" s="1">
        <f t="shared" si="107"/>
        <v>1</v>
      </c>
      <c r="J882" s="1">
        <f t="shared" si="109"/>
        <v>14331.370918635066</v>
      </c>
      <c r="K882" s="1">
        <f t="shared" si="108"/>
        <v>0</v>
      </c>
    </row>
    <row r="883" spans="1:11" x14ac:dyDescent="0.2">
      <c r="A883" s="1">
        <v>882</v>
      </c>
      <c r="B883" s="5">
        <v>566.66549999999995</v>
      </c>
      <c r="C883" s="6">
        <v>110.9361</v>
      </c>
      <c r="D883" s="1">
        <f t="shared" si="104"/>
        <v>577.42238194709773</v>
      </c>
      <c r="E883" s="1">
        <f t="shared" si="110"/>
        <v>1489</v>
      </c>
      <c r="F883" s="1">
        <f t="shared" si="105"/>
        <v>35.540631296171924</v>
      </c>
      <c r="G883" s="1">
        <f t="shared" si="111"/>
        <v>4.0295500335795834E-2</v>
      </c>
      <c r="H883" s="1">
        <f t="shared" si="106"/>
        <v>14329.69877865381</v>
      </c>
      <c r="I883" s="1">
        <f t="shared" si="107"/>
        <v>1</v>
      </c>
      <c r="J883" s="1">
        <f t="shared" si="109"/>
        <v>14329.69877865381</v>
      </c>
      <c r="K883" s="1">
        <f t="shared" si="108"/>
        <v>0</v>
      </c>
    </row>
    <row r="884" spans="1:11" x14ac:dyDescent="0.2">
      <c r="A884" s="1">
        <v>883</v>
      </c>
      <c r="B884" s="5">
        <v>566.02840000000003</v>
      </c>
      <c r="C884" s="6">
        <v>111.13809999999999</v>
      </c>
      <c r="D884" s="1">
        <f t="shared" si="104"/>
        <v>576.83604852520273</v>
      </c>
      <c r="E884" s="1">
        <f t="shared" si="110"/>
        <v>1489</v>
      </c>
      <c r="F884" s="1">
        <f t="shared" si="105"/>
        <v>35.580926796507718</v>
      </c>
      <c r="G884" s="1">
        <f t="shared" si="111"/>
        <v>4.0295500335795834E-2</v>
      </c>
      <c r="H884" s="1">
        <f t="shared" si="106"/>
        <v>14315.147937567115</v>
      </c>
      <c r="I884" s="1">
        <f t="shared" si="107"/>
        <v>1</v>
      </c>
      <c r="J884" s="1">
        <f t="shared" si="109"/>
        <v>14315.147937567115</v>
      </c>
      <c r="K884" s="1">
        <f t="shared" si="108"/>
        <v>0</v>
      </c>
    </row>
    <row r="885" spans="1:11" x14ac:dyDescent="0.2">
      <c r="A885" s="1">
        <v>884</v>
      </c>
      <c r="B885" s="5">
        <v>565.9307</v>
      </c>
      <c r="C885" s="6">
        <v>110.7346</v>
      </c>
      <c r="D885" s="1">
        <f t="shared" si="104"/>
        <v>576.66256063633091</v>
      </c>
      <c r="E885" s="1">
        <f t="shared" si="110"/>
        <v>1489</v>
      </c>
      <c r="F885" s="1">
        <f t="shared" si="105"/>
        <v>35.62122229684352</v>
      </c>
      <c r="G885" s="1">
        <f t="shared" si="111"/>
        <v>4.0295500335795834E-2</v>
      </c>
      <c r="H885" s="1">
        <f t="shared" si="106"/>
        <v>14310.84254645828</v>
      </c>
      <c r="I885" s="1">
        <f t="shared" si="107"/>
        <v>1</v>
      </c>
      <c r="J885" s="1">
        <f t="shared" si="109"/>
        <v>14310.84254645828</v>
      </c>
      <c r="K885" s="1">
        <f t="shared" si="108"/>
        <v>0</v>
      </c>
    </row>
    <row r="886" spans="1:11" x14ac:dyDescent="0.2">
      <c r="A886" s="1">
        <v>885</v>
      </c>
      <c r="B886" s="5">
        <v>565.53779999999995</v>
      </c>
      <c r="C886" s="6">
        <v>110.54900000000001</v>
      </c>
      <c r="D886" s="1">
        <f t="shared" si="104"/>
        <v>576.24134234697181</v>
      </c>
      <c r="E886" s="1">
        <f t="shared" si="110"/>
        <v>1489</v>
      </c>
      <c r="F886" s="1">
        <f t="shared" si="105"/>
        <v>35.661517797179314</v>
      </c>
      <c r="G886" s="1">
        <f t="shared" si="111"/>
        <v>4.0295500335795834E-2</v>
      </c>
      <c r="H886" s="1">
        <f t="shared" si="106"/>
        <v>14300.389312577352</v>
      </c>
      <c r="I886" s="1">
        <f t="shared" si="107"/>
        <v>1</v>
      </c>
      <c r="J886" s="1">
        <f t="shared" si="109"/>
        <v>14300.389312577352</v>
      </c>
      <c r="K886" s="1">
        <f t="shared" si="108"/>
        <v>0</v>
      </c>
    </row>
    <row r="887" spans="1:11" x14ac:dyDescent="0.2">
      <c r="A887" s="1">
        <v>886</v>
      </c>
      <c r="B887" s="5">
        <v>565.59320000000002</v>
      </c>
      <c r="C887" s="6">
        <v>110.3964</v>
      </c>
      <c r="D887" s="1">
        <f t="shared" si="104"/>
        <v>576.26646008526302</v>
      </c>
      <c r="E887" s="1">
        <f t="shared" si="110"/>
        <v>1489</v>
      </c>
      <c r="F887" s="1">
        <f t="shared" si="105"/>
        <v>35.701813297515109</v>
      </c>
      <c r="G887" s="1">
        <f t="shared" si="111"/>
        <v>4.0295500335795834E-2</v>
      </c>
      <c r="H887" s="1">
        <f t="shared" si="106"/>
        <v>14301.012651115945</v>
      </c>
      <c r="I887" s="1">
        <f t="shared" si="107"/>
        <v>1</v>
      </c>
      <c r="J887" s="1">
        <f t="shared" si="109"/>
        <v>14301.012651115945</v>
      </c>
      <c r="K887" s="1">
        <f t="shared" si="108"/>
        <v>0</v>
      </c>
    </row>
    <row r="888" spans="1:11" x14ac:dyDescent="0.2">
      <c r="A888" s="1">
        <v>887</v>
      </c>
      <c r="B888" s="5">
        <v>565.53070000000002</v>
      </c>
      <c r="C888" s="6">
        <v>110.35850000000001</v>
      </c>
      <c r="D888" s="1">
        <f t="shared" si="104"/>
        <v>576.19785765372296</v>
      </c>
      <c r="E888" s="1">
        <f t="shared" si="110"/>
        <v>1489</v>
      </c>
      <c r="F888" s="1">
        <f t="shared" si="105"/>
        <v>35.742108797850904</v>
      </c>
      <c r="G888" s="1">
        <f t="shared" si="111"/>
        <v>4.0295500335795834E-2</v>
      </c>
      <c r="H888" s="1">
        <f t="shared" si="106"/>
        <v>14299.310167439893</v>
      </c>
      <c r="I888" s="1">
        <f t="shared" si="107"/>
        <v>1</v>
      </c>
      <c r="J888" s="1">
        <f t="shared" si="109"/>
        <v>14299.310167439893</v>
      </c>
      <c r="K888" s="1">
        <f t="shared" si="108"/>
        <v>0</v>
      </c>
    </row>
    <row r="889" spans="1:11" x14ac:dyDescent="0.2">
      <c r="A889" s="1">
        <v>888</v>
      </c>
      <c r="B889" s="5">
        <v>565.32719999999995</v>
      </c>
      <c r="C889" s="6">
        <v>110.4516</v>
      </c>
      <c r="D889" s="1">
        <f t="shared" si="104"/>
        <v>576.01597113482876</v>
      </c>
      <c r="E889" s="1">
        <f t="shared" si="110"/>
        <v>1489</v>
      </c>
      <c r="F889" s="1">
        <f t="shared" si="105"/>
        <v>35.782404298186698</v>
      </c>
      <c r="G889" s="1">
        <f t="shared" si="111"/>
        <v>4.0295500335795834E-2</v>
      </c>
      <c r="H889" s="1">
        <f t="shared" si="106"/>
        <v>14294.796350329334</v>
      </c>
      <c r="I889" s="1">
        <f t="shared" si="107"/>
        <v>1</v>
      </c>
      <c r="J889" s="1">
        <f t="shared" si="109"/>
        <v>14294.796350329334</v>
      </c>
      <c r="K889" s="1">
        <f t="shared" si="108"/>
        <v>0</v>
      </c>
    </row>
    <row r="890" spans="1:11" x14ac:dyDescent="0.2">
      <c r="A890" s="1">
        <v>889</v>
      </c>
      <c r="B890" s="5">
        <v>565.16160000000002</v>
      </c>
      <c r="C890" s="6">
        <v>110.4468</v>
      </c>
      <c r="D890" s="1">
        <f t="shared" si="104"/>
        <v>575.85252430183903</v>
      </c>
      <c r="E890" s="1">
        <f t="shared" si="110"/>
        <v>1489</v>
      </c>
      <c r="F890" s="1">
        <f t="shared" si="105"/>
        <v>35.822699798522493</v>
      </c>
      <c r="G890" s="1">
        <f t="shared" si="111"/>
        <v>4.0295500335795834E-2</v>
      </c>
      <c r="H890" s="1">
        <f t="shared" si="106"/>
        <v>14290.740144757307</v>
      </c>
      <c r="I890" s="1">
        <f t="shared" si="107"/>
        <v>1</v>
      </c>
      <c r="J890" s="1">
        <f t="shared" si="109"/>
        <v>14290.740144757307</v>
      </c>
      <c r="K890" s="1">
        <f t="shared" si="108"/>
        <v>0</v>
      </c>
    </row>
    <row r="891" spans="1:11" x14ac:dyDescent="0.2">
      <c r="A891" s="1">
        <v>890</v>
      </c>
      <c r="B891" s="5">
        <v>565.05899999999997</v>
      </c>
      <c r="C891" s="6">
        <v>110.4615</v>
      </c>
      <c r="D891" s="1">
        <f t="shared" si="104"/>
        <v>575.75464953680569</v>
      </c>
      <c r="E891" s="1">
        <f t="shared" si="110"/>
        <v>1489</v>
      </c>
      <c r="F891" s="1">
        <f t="shared" si="105"/>
        <v>35.862995298858294</v>
      </c>
      <c r="G891" s="1">
        <f t="shared" si="111"/>
        <v>4.0295500335795834E-2</v>
      </c>
      <c r="H891" s="1">
        <f t="shared" si="106"/>
        <v>14288.311219338395</v>
      </c>
      <c r="I891" s="1">
        <f t="shared" si="107"/>
        <v>1</v>
      </c>
      <c r="J891" s="1">
        <f t="shared" si="109"/>
        <v>14288.311219338395</v>
      </c>
      <c r="K891" s="1">
        <f t="shared" si="108"/>
        <v>0</v>
      </c>
    </row>
    <row r="892" spans="1:11" x14ac:dyDescent="0.2">
      <c r="A892" s="1">
        <v>891</v>
      </c>
      <c r="B892" s="5">
        <v>565.09950000000003</v>
      </c>
      <c r="C892" s="6">
        <v>110.4448</v>
      </c>
      <c r="D892" s="1">
        <f t="shared" si="104"/>
        <v>575.79119370418482</v>
      </c>
      <c r="E892" s="1">
        <f t="shared" si="110"/>
        <v>1489</v>
      </c>
      <c r="F892" s="1">
        <f t="shared" si="105"/>
        <v>35.903290799194089</v>
      </c>
      <c r="G892" s="1">
        <f t="shared" si="111"/>
        <v>4.0295500335795834E-2</v>
      </c>
      <c r="H892" s="1">
        <f t="shared" si="106"/>
        <v>14289.218123758854</v>
      </c>
      <c r="I892" s="1">
        <f t="shared" si="107"/>
        <v>1</v>
      </c>
      <c r="J892" s="1">
        <f t="shared" si="109"/>
        <v>14289.218123758854</v>
      </c>
      <c r="K892" s="1">
        <f t="shared" si="108"/>
        <v>0</v>
      </c>
    </row>
    <row r="893" spans="1:11" x14ac:dyDescent="0.2">
      <c r="A893" s="1">
        <v>892</v>
      </c>
      <c r="B893" s="5">
        <v>564.47910000000002</v>
      </c>
      <c r="C893" s="6">
        <v>110.0595</v>
      </c>
      <c r="D893" s="1">
        <f t="shared" si="104"/>
        <v>575.10846618447545</v>
      </c>
      <c r="E893" s="1">
        <f t="shared" si="110"/>
        <v>1489</v>
      </c>
      <c r="F893" s="1">
        <f t="shared" si="105"/>
        <v>35.943586299529883</v>
      </c>
      <c r="G893" s="1">
        <f t="shared" si="111"/>
        <v>4.0295500335795834E-2</v>
      </c>
      <c r="H893" s="1">
        <f t="shared" si="106"/>
        <v>14272.275102478066</v>
      </c>
      <c r="I893" s="1">
        <f t="shared" si="107"/>
        <v>1</v>
      </c>
      <c r="J893" s="1">
        <f t="shared" si="109"/>
        <v>14272.275102478066</v>
      </c>
      <c r="K893" s="1">
        <f t="shared" si="108"/>
        <v>0</v>
      </c>
    </row>
    <row r="894" spans="1:11" x14ac:dyDescent="0.2">
      <c r="A894" s="1">
        <v>893</v>
      </c>
      <c r="B894" s="5">
        <v>564.66129999999998</v>
      </c>
      <c r="C894" s="6">
        <v>110.4742</v>
      </c>
      <c r="D894" s="1">
        <f t="shared" si="104"/>
        <v>575.3667809174683</v>
      </c>
      <c r="E894" s="1">
        <f t="shared" si="110"/>
        <v>1489</v>
      </c>
      <c r="F894" s="1">
        <f t="shared" si="105"/>
        <v>35.983881799865678</v>
      </c>
      <c r="G894" s="1">
        <f t="shared" si="111"/>
        <v>4.0295500335795834E-2</v>
      </c>
      <c r="H894" s="1">
        <f t="shared" si="106"/>
        <v>14278.685613101839</v>
      </c>
      <c r="I894" s="1">
        <f t="shared" si="107"/>
        <v>1</v>
      </c>
      <c r="J894" s="1">
        <f t="shared" si="109"/>
        <v>14278.685613101839</v>
      </c>
      <c r="K894" s="1">
        <f t="shared" si="108"/>
        <v>0</v>
      </c>
    </row>
    <row r="895" spans="1:11" x14ac:dyDescent="0.2">
      <c r="A895" s="1">
        <v>894</v>
      </c>
      <c r="B895" s="5">
        <v>565.46389999999997</v>
      </c>
      <c r="C895" s="6">
        <v>110.11</v>
      </c>
      <c r="D895" s="1">
        <f t="shared" si="104"/>
        <v>576.08474576507399</v>
      </c>
      <c r="E895" s="1">
        <f t="shared" si="110"/>
        <v>1489</v>
      </c>
      <c r="F895" s="1">
        <f t="shared" si="105"/>
        <v>36.024177300201472</v>
      </c>
      <c r="G895" s="1">
        <f t="shared" si="111"/>
        <v>4.0295500335795834E-2</v>
      </c>
      <c r="H895" s="1">
        <f t="shared" si="106"/>
        <v>14296.503107403254</v>
      </c>
      <c r="I895" s="1">
        <f t="shared" si="107"/>
        <v>1</v>
      </c>
      <c r="J895" s="1">
        <f t="shared" si="109"/>
        <v>14296.503107403254</v>
      </c>
      <c r="K895" s="1">
        <f t="shared" si="108"/>
        <v>0</v>
      </c>
    </row>
    <row r="896" spans="1:11" x14ac:dyDescent="0.2">
      <c r="A896" s="1">
        <v>895</v>
      </c>
      <c r="B896" s="5">
        <v>565.90909999999997</v>
      </c>
      <c r="C896" s="6">
        <v>109.93600000000001</v>
      </c>
      <c r="D896" s="1">
        <f t="shared" si="104"/>
        <v>576.48853723106231</v>
      </c>
      <c r="E896" s="1">
        <f t="shared" si="110"/>
        <v>1489</v>
      </c>
      <c r="F896" s="1">
        <f t="shared" si="105"/>
        <v>36.064472800537274</v>
      </c>
      <c r="G896" s="1">
        <f t="shared" si="111"/>
        <v>4.0295500335795834E-2</v>
      </c>
      <c r="H896" s="1">
        <f t="shared" si="106"/>
        <v>14306.52386561753</v>
      </c>
      <c r="I896" s="1">
        <f t="shared" si="107"/>
        <v>1</v>
      </c>
      <c r="J896" s="1">
        <f t="shared" si="109"/>
        <v>14306.52386561753</v>
      </c>
      <c r="K896" s="1">
        <f t="shared" si="108"/>
        <v>0</v>
      </c>
    </row>
    <row r="897" spans="1:11" x14ac:dyDescent="0.2">
      <c r="A897" s="1">
        <v>896</v>
      </c>
      <c r="B897" s="5">
        <v>566.8596</v>
      </c>
      <c r="C897" s="6">
        <v>108.8549</v>
      </c>
      <c r="D897" s="1">
        <f t="shared" si="104"/>
        <v>577.21676635919891</v>
      </c>
      <c r="E897" s="1">
        <f t="shared" si="110"/>
        <v>1489</v>
      </c>
      <c r="F897" s="1">
        <f t="shared" si="105"/>
        <v>36.104768300873069</v>
      </c>
      <c r="G897" s="1">
        <f t="shared" si="111"/>
        <v>4.0295500335795834E-2</v>
      </c>
      <c r="H897" s="1">
        <f t="shared" si="106"/>
        <v>14324.596085147454</v>
      </c>
      <c r="I897" s="1">
        <f t="shared" si="107"/>
        <v>1</v>
      </c>
      <c r="J897" s="1">
        <f t="shared" si="109"/>
        <v>14324.596085147454</v>
      </c>
      <c r="K897" s="1">
        <f t="shared" si="108"/>
        <v>0</v>
      </c>
    </row>
    <row r="898" spans="1:11" x14ac:dyDescent="0.2">
      <c r="A898" s="1">
        <v>897</v>
      </c>
      <c r="B898" s="5">
        <v>566.90779999999995</v>
      </c>
      <c r="C898" s="6">
        <v>107.7607</v>
      </c>
      <c r="D898" s="1">
        <f t="shared" ref="D898:D961" si="112">SQRT((B898^2)+(C898^2))</f>
        <v>577.05876838094218</v>
      </c>
      <c r="E898" s="1">
        <f t="shared" si="110"/>
        <v>1489</v>
      </c>
      <c r="F898" s="1">
        <f t="shared" ref="F898:F961" si="113">((60/E898)*A898)</f>
        <v>36.145063801208863</v>
      </c>
      <c r="G898" s="1">
        <f t="shared" si="111"/>
        <v>4.0295500335795834E-2</v>
      </c>
      <c r="H898" s="1">
        <f t="shared" ref="H898:H961" si="114">D898/G898</f>
        <v>14320.67510198705</v>
      </c>
      <c r="I898" s="1">
        <f t="shared" ref="I898:I961" si="115">IF(H898&gt;20, 1, 0)</f>
        <v>1</v>
      </c>
      <c r="J898" s="1">
        <f t="shared" si="109"/>
        <v>14320.67510198705</v>
      </c>
      <c r="K898" s="1">
        <f t="shared" ref="K898:K961" si="116">IF(AND(B898&gt;240, B898&lt;480, C898&gt;240, C898&lt;480), 1, 0)</f>
        <v>0</v>
      </c>
    </row>
    <row r="899" spans="1:11" x14ac:dyDescent="0.2">
      <c r="A899" s="1">
        <v>898</v>
      </c>
      <c r="B899" s="5">
        <v>566.8691</v>
      </c>
      <c r="C899" s="6">
        <v>106.8379</v>
      </c>
      <c r="D899" s="1">
        <f t="shared" si="112"/>
        <v>576.84912534493799</v>
      </c>
      <c r="E899" s="1">
        <f t="shared" si="110"/>
        <v>1489</v>
      </c>
      <c r="F899" s="1">
        <f t="shared" si="113"/>
        <v>36.185359301544658</v>
      </c>
      <c r="G899" s="1">
        <f t="shared" si="111"/>
        <v>4.0295500335795834E-2</v>
      </c>
      <c r="H899" s="1">
        <f t="shared" si="114"/>
        <v>14315.472460643545</v>
      </c>
      <c r="I899" s="1">
        <f t="shared" si="115"/>
        <v>1</v>
      </c>
      <c r="J899" s="1">
        <f t="shared" ref="J899:J962" si="117">IF(I899=1, H899, 0)</f>
        <v>14315.472460643545</v>
      </c>
      <c r="K899" s="1">
        <f t="shared" si="116"/>
        <v>0</v>
      </c>
    </row>
    <row r="900" spans="1:11" x14ac:dyDescent="0.2">
      <c r="A900" s="1">
        <v>899</v>
      </c>
      <c r="B900" s="5">
        <v>567.10389999999995</v>
      </c>
      <c r="C900" s="6">
        <v>106.0925</v>
      </c>
      <c r="D900" s="1">
        <f t="shared" si="112"/>
        <v>576.94232983155246</v>
      </c>
      <c r="E900" s="1">
        <f t="shared" ref="E900:E963" si="118">E899</f>
        <v>1489</v>
      </c>
      <c r="F900" s="1">
        <f t="shared" si="113"/>
        <v>36.225654801880452</v>
      </c>
      <c r="G900" s="1">
        <f t="shared" ref="G900:G963" si="119">G899</f>
        <v>4.0295500335795834E-2</v>
      </c>
      <c r="H900" s="1">
        <f t="shared" si="114"/>
        <v>14317.785485319695</v>
      </c>
      <c r="I900" s="1">
        <f t="shared" si="115"/>
        <v>1</v>
      </c>
      <c r="J900" s="1">
        <f t="shared" si="117"/>
        <v>14317.785485319695</v>
      </c>
      <c r="K900" s="1">
        <f t="shared" si="116"/>
        <v>0</v>
      </c>
    </row>
    <row r="901" spans="1:11" x14ac:dyDescent="0.2">
      <c r="A901" s="1">
        <v>900</v>
      </c>
      <c r="B901" s="5">
        <v>566.70330000000001</v>
      </c>
      <c r="C901" s="6">
        <v>105.8338</v>
      </c>
      <c r="D901" s="1">
        <f t="shared" si="112"/>
        <v>576.50101773832978</v>
      </c>
      <c r="E901" s="1">
        <f t="shared" si="118"/>
        <v>1489</v>
      </c>
      <c r="F901" s="1">
        <f t="shared" si="113"/>
        <v>36.265950302216247</v>
      </c>
      <c r="G901" s="1">
        <f t="shared" si="119"/>
        <v>4.0295500335795834E-2</v>
      </c>
      <c r="H901" s="1">
        <f t="shared" si="114"/>
        <v>14306.833590206219</v>
      </c>
      <c r="I901" s="1">
        <f t="shared" si="115"/>
        <v>1</v>
      </c>
      <c r="J901" s="1">
        <f t="shared" si="117"/>
        <v>14306.833590206219</v>
      </c>
      <c r="K901" s="1">
        <f t="shared" si="116"/>
        <v>0</v>
      </c>
    </row>
    <row r="902" spans="1:11" x14ac:dyDescent="0.2">
      <c r="A902" s="1">
        <v>901</v>
      </c>
      <c r="B902" s="5">
        <v>567.64319999999998</v>
      </c>
      <c r="C902" s="6">
        <v>105.31740000000001</v>
      </c>
      <c r="D902" s="1">
        <f t="shared" si="112"/>
        <v>577.3305441850448</v>
      </c>
      <c r="E902" s="1">
        <f t="shared" si="118"/>
        <v>1489</v>
      </c>
      <c r="F902" s="1">
        <f t="shared" si="113"/>
        <v>36.306245802552048</v>
      </c>
      <c r="G902" s="1">
        <f t="shared" si="119"/>
        <v>4.0295500335795834E-2</v>
      </c>
      <c r="H902" s="1">
        <f t="shared" si="114"/>
        <v>14327.419671525529</v>
      </c>
      <c r="I902" s="1">
        <f t="shared" si="115"/>
        <v>1</v>
      </c>
      <c r="J902" s="1">
        <f t="shared" si="117"/>
        <v>14327.419671525529</v>
      </c>
      <c r="K902" s="1">
        <f t="shared" si="116"/>
        <v>0</v>
      </c>
    </row>
    <row r="903" spans="1:11" x14ac:dyDescent="0.2">
      <c r="A903" s="1">
        <v>902</v>
      </c>
      <c r="B903" s="5">
        <v>568.44749999999999</v>
      </c>
      <c r="C903" s="6">
        <v>105.07859999999999</v>
      </c>
      <c r="D903" s="1">
        <f t="shared" si="112"/>
        <v>578.07791207951368</v>
      </c>
      <c r="E903" s="1">
        <f t="shared" si="118"/>
        <v>1489</v>
      </c>
      <c r="F903" s="1">
        <f t="shared" si="113"/>
        <v>36.346541302887843</v>
      </c>
      <c r="G903" s="1">
        <f t="shared" si="119"/>
        <v>4.0295500335795834E-2</v>
      </c>
      <c r="H903" s="1">
        <f t="shared" si="114"/>
        <v>14345.966851439933</v>
      </c>
      <c r="I903" s="1">
        <f t="shared" si="115"/>
        <v>1</v>
      </c>
      <c r="J903" s="1">
        <f t="shared" si="117"/>
        <v>14345.966851439933</v>
      </c>
      <c r="K903" s="1">
        <f t="shared" si="116"/>
        <v>0</v>
      </c>
    </row>
    <row r="904" spans="1:11" x14ac:dyDescent="0.2">
      <c r="A904" s="1">
        <v>903</v>
      </c>
      <c r="B904" s="5">
        <v>568.80759999999998</v>
      </c>
      <c r="C904" s="6">
        <v>105.17749999999999</v>
      </c>
      <c r="D904" s="1">
        <f t="shared" si="112"/>
        <v>578.44999120408841</v>
      </c>
      <c r="E904" s="1">
        <f t="shared" si="118"/>
        <v>1489</v>
      </c>
      <c r="F904" s="1">
        <f t="shared" si="113"/>
        <v>36.386836803223638</v>
      </c>
      <c r="G904" s="1">
        <f t="shared" si="119"/>
        <v>4.0295500335795834E-2</v>
      </c>
      <c r="H904" s="1">
        <f t="shared" si="114"/>
        <v>14355.200615048128</v>
      </c>
      <c r="I904" s="1">
        <f t="shared" si="115"/>
        <v>1</v>
      </c>
      <c r="J904" s="1">
        <f t="shared" si="117"/>
        <v>14355.200615048128</v>
      </c>
      <c r="K904" s="1">
        <f t="shared" si="116"/>
        <v>0</v>
      </c>
    </row>
    <row r="905" spans="1:11" x14ac:dyDescent="0.2">
      <c r="A905" s="1">
        <v>904</v>
      </c>
      <c r="B905" s="5">
        <v>569.08230000000003</v>
      </c>
      <c r="C905" s="6">
        <v>106.2411</v>
      </c>
      <c r="D905" s="1">
        <f t="shared" si="112"/>
        <v>578.91435938530662</v>
      </c>
      <c r="E905" s="1">
        <f t="shared" si="118"/>
        <v>1489</v>
      </c>
      <c r="F905" s="1">
        <f t="shared" si="113"/>
        <v>36.427132303559432</v>
      </c>
      <c r="G905" s="1">
        <f t="shared" si="119"/>
        <v>4.0295500335795834E-2</v>
      </c>
      <c r="H905" s="1">
        <f t="shared" si="114"/>
        <v>14366.724685412028</v>
      </c>
      <c r="I905" s="1">
        <f t="shared" si="115"/>
        <v>1</v>
      </c>
      <c r="J905" s="1">
        <f t="shared" si="117"/>
        <v>14366.724685412028</v>
      </c>
      <c r="K905" s="1">
        <f t="shared" si="116"/>
        <v>0</v>
      </c>
    </row>
    <row r="906" spans="1:11" x14ac:dyDescent="0.2">
      <c r="A906" s="1">
        <v>905</v>
      </c>
      <c r="B906" s="5">
        <v>568.31719999999996</v>
      </c>
      <c r="C906" s="6">
        <v>106.7617</v>
      </c>
      <c r="D906" s="1">
        <f t="shared" si="112"/>
        <v>578.25816068839868</v>
      </c>
      <c r="E906" s="1">
        <f t="shared" si="118"/>
        <v>1489</v>
      </c>
      <c r="F906" s="1">
        <f t="shared" si="113"/>
        <v>36.467427803895227</v>
      </c>
      <c r="G906" s="1">
        <f t="shared" si="119"/>
        <v>4.0295500335795834E-2</v>
      </c>
      <c r="H906" s="1">
        <f t="shared" si="114"/>
        <v>14350.440021083761</v>
      </c>
      <c r="I906" s="1">
        <f t="shared" si="115"/>
        <v>1</v>
      </c>
      <c r="J906" s="1">
        <f t="shared" si="117"/>
        <v>14350.440021083761</v>
      </c>
      <c r="K906" s="1">
        <f t="shared" si="116"/>
        <v>0</v>
      </c>
    </row>
    <row r="907" spans="1:11" x14ac:dyDescent="0.2">
      <c r="A907" s="1">
        <v>906</v>
      </c>
      <c r="B907" s="5">
        <v>567.58849999999995</v>
      </c>
      <c r="C907" s="6">
        <v>106.6772</v>
      </c>
      <c r="D907" s="1">
        <f t="shared" si="112"/>
        <v>577.52638929497402</v>
      </c>
      <c r="E907" s="1">
        <f t="shared" si="118"/>
        <v>1489</v>
      </c>
      <c r="F907" s="1">
        <f t="shared" si="113"/>
        <v>36.507723304231028</v>
      </c>
      <c r="G907" s="1">
        <f t="shared" si="119"/>
        <v>4.0295500335795834E-2</v>
      </c>
      <c r="H907" s="1">
        <f t="shared" si="114"/>
        <v>14332.27989433694</v>
      </c>
      <c r="I907" s="1">
        <f t="shared" si="115"/>
        <v>1</v>
      </c>
      <c r="J907" s="1">
        <f t="shared" si="117"/>
        <v>14332.27989433694</v>
      </c>
      <c r="K907" s="1">
        <f t="shared" si="116"/>
        <v>0</v>
      </c>
    </row>
    <row r="908" spans="1:11" x14ac:dyDescent="0.2">
      <c r="A908" s="1">
        <v>907</v>
      </c>
      <c r="B908" s="5">
        <v>567.93730000000005</v>
      </c>
      <c r="C908" s="6">
        <v>106.98180000000001</v>
      </c>
      <c r="D908" s="1">
        <f t="shared" si="112"/>
        <v>577.92549888591179</v>
      </c>
      <c r="E908" s="1">
        <f t="shared" si="118"/>
        <v>1489</v>
      </c>
      <c r="F908" s="1">
        <f t="shared" si="113"/>
        <v>36.548018804566823</v>
      </c>
      <c r="G908" s="1">
        <f t="shared" si="119"/>
        <v>4.0295500335795834E-2</v>
      </c>
      <c r="H908" s="1">
        <f t="shared" si="114"/>
        <v>14342.184464018712</v>
      </c>
      <c r="I908" s="1">
        <f t="shared" si="115"/>
        <v>1</v>
      </c>
      <c r="J908" s="1">
        <f t="shared" si="117"/>
        <v>14342.184464018712</v>
      </c>
      <c r="K908" s="1">
        <f t="shared" si="116"/>
        <v>0</v>
      </c>
    </row>
    <row r="909" spans="1:11" x14ac:dyDescent="0.2">
      <c r="A909" s="1">
        <v>908</v>
      </c>
      <c r="B909" s="5">
        <v>568.34810000000004</v>
      </c>
      <c r="C909" s="6">
        <v>107.3017</v>
      </c>
      <c r="D909" s="1">
        <f t="shared" si="112"/>
        <v>578.38846599538965</v>
      </c>
      <c r="E909" s="1">
        <f t="shared" si="118"/>
        <v>1489</v>
      </c>
      <c r="F909" s="1">
        <f t="shared" si="113"/>
        <v>36.588314304902617</v>
      </c>
      <c r="G909" s="1">
        <f t="shared" si="119"/>
        <v>4.0295500335795834E-2</v>
      </c>
      <c r="H909" s="1">
        <f t="shared" si="114"/>
        <v>14353.673764452255</v>
      </c>
      <c r="I909" s="1">
        <f t="shared" si="115"/>
        <v>1</v>
      </c>
      <c r="J909" s="1">
        <f t="shared" si="117"/>
        <v>14353.673764452255</v>
      </c>
      <c r="K909" s="1">
        <f t="shared" si="116"/>
        <v>0</v>
      </c>
    </row>
    <row r="910" spans="1:11" x14ac:dyDescent="0.2">
      <c r="A910" s="1">
        <v>909</v>
      </c>
      <c r="B910" s="5">
        <v>568.30070000000001</v>
      </c>
      <c r="C910" s="6">
        <v>107.3348</v>
      </c>
      <c r="D910" s="1">
        <f t="shared" si="112"/>
        <v>578.34803095673283</v>
      </c>
      <c r="E910" s="1">
        <f t="shared" si="118"/>
        <v>1489</v>
      </c>
      <c r="F910" s="1">
        <f t="shared" si="113"/>
        <v>36.628609805238412</v>
      </c>
      <c r="G910" s="1">
        <f t="shared" si="119"/>
        <v>4.0295500335795834E-2</v>
      </c>
      <c r="H910" s="1">
        <f t="shared" si="114"/>
        <v>14352.670301576254</v>
      </c>
      <c r="I910" s="1">
        <f t="shared" si="115"/>
        <v>1</v>
      </c>
      <c r="J910" s="1">
        <f t="shared" si="117"/>
        <v>14352.670301576254</v>
      </c>
      <c r="K910" s="1">
        <f t="shared" si="116"/>
        <v>0</v>
      </c>
    </row>
    <row r="911" spans="1:11" x14ac:dyDescent="0.2">
      <c r="A911" s="1">
        <v>910</v>
      </c>
      <c r="B911" s="5">
        <v>568.27949999999998</v>
      </c>
      <c r="C911" s="6">
        <v>107.29519999999999</v>
      </c>
      <c r="D911" s="1">
        <f t="shared" si="112"/>
        <v>578.31985100227189</v>
      </c>
      <c r="E911" s="1">
        <f t="shared" si="118"/>
        <v>1489</v>
      </c>
      <c r="F911" s="1">
        <f t="shared" si="113"/>
        <v>36.668905305574206</v>
      </c>
      <c r="G911" s="1">
        <f t="shared" si="119"/>
        <v>4.0295500335795834E-2</v>
      </c>
      <c r="H911" s="1">
        <f t="shared" si="114"/>
        <v>14351.970969039716</v>
      </c>
      <c r="I911" s="1">
        <f t="shared" si="115"/>
        <v>1</v>
      </c>
      <c r="J911" s="1">
        <f t="shared" si="117"/>
        <v>14351.970969039716</v>
      </c>
      <c r="K911" s="1">
        <f t="shared" si="116"/>
        <v>0</v>
      </c>
    </row>
    <row r="912" spans="1:11" x14ac:dyDescent="0.2">
      <c r="A912" s="1">
        <v>911</v>
      </c>
      <c r="B912" s="5">
        <v>568.24649999999997</v>
      </c>
      <c r="C912" s="6">
        <v>107.25839999999999</v>
      </c>
      <c r="D912" s="1">
        <f t="shared" si="112"/>
        <v>578.28059723010756</v>
      </c>
      <c r="E912" s="1">
        <f t="shared" si="118"/>
        <v>1489</v>
      </c>
      <c r="F912" s="1">
        <f t="shared" si="113"/>
        <v>36.709200805910001</v>
      </c>
      <c r="G912" s="1">
        <f t="shared" si="119"/>
        <v>4.0295500335795834E-2</v>
      </c>
      <c r="H912" s="1">
        <f t="shared" si="114"/>
        <v>14350.996821260504</v>
      </c>
      <c r="I912" s="1">
        <f t="shared" si="115"/>
        <v>1</v>
      </c>
      <c r="J912" s="1">
        <f t="shared" si="117"/>
        <v>14350.996821260504</v>
      </c>
      <c r="K912" s="1">
        <f t="shared" si="116"/>
        <v>0</v>
      </c>
    </row>
    <row r="913" spans="1:11" x14ac:dyDescent="0.2">
      <c r="A913" s="1">
        <v>912</v>
      </c>
      <c r="B913" s="5">
        <v>568.33280000000002</v>
      </c>
      <c r="C913" s="6">
        <v>107.1902</v>
      </c>
      <c r="D913" s="1">
        <f t="shared" si="112"/>
        <v>578.35275613753242</v>
      </c>
      <c r="E913" s="1">
        <f t="shared" si="118"/>
        <v>1489</v>
      </c>
      <c r="F913" s="1">
        <f t="shared" si="113"/>
        <v>36.749496306245803</v>
      </c>
      <c r="G913" s="1">
        <f t="shared" si="119"/>
        <v>4.0295500335795834E-2</v>
      </c>
      <c r="H913" s="1">
        <f t="shared" si="114"/>
        <v>14352.787564813098</v>
      </c>
      <c r="I913" s="1">
        <f t="shared" si="115"/>
        <v>1</v>
      </c>
      <c r="J913" s="1">
        <f t="shared" si="117"/>
        <v>14352.787564813098</v>
      </c>
      <c r="K913" s="1">
        <f t="shared" si="116"/>
        <v>0</v>
      </c>
    </row>
    <row r="914" spans="1:11" x14ac:dyDescent="0.2">
      <c r="A914" s="1">
        <v>913</v>
      </c>
      <c r="B914" s="5">
        <v>568.34</v>
      </c>
      <c r="C914" s="6">
        <v>107.1867</v>
      </c>
      <c r="D914" s="1">
        <f t="shared" si="112"/>
        <v>578.35918273758739</v>
      </c>
      <c r="E914" s="1">
        <f t="shared" si="118"/>
        <v>1489</v>
      </c>
      <c r="F914" s="1">
        <f t="shared" si="113"/>
        <v>36.789791806581597</v>
      </c>
      <c r="G914" s="1">
        <f t="shared" si="119"/>
        <v>4.0295500335795834E-2</v>
      </c>
      <c r="H914" s="1">
        <f t="shared" si="114"/>
        <v>14352.947051604462</v>
      </c>
      <c r="I914" s="1">
        <f t="shared" si="115"/>
        <v>1</v>
      </c>
      <c r="J914" s="1">
        <f t="shared" si="117"/>
        <v>14352.947051604462</v>
      </c>
      <c r="K914" s="1">
        <f t="shared" si="116"/>
        <v>0</v>
      </c>
    </row>
    <row r="915" spans="1:11" x14ac:dyDescent="0.2">
      <c r="A915" s="1">
        <v>914</v>
      </c>
      <c r="B915" s="5">
        <v>568.4579</v>
      </c>
      <c r="C915" s="6">
        <v>107.0971</v>
      </c>
      <c r="D915" s="1">
        <f t="shared" si="112"/>
        <v>578.45844526709084</v>
      </c>
      <c r="E915" s="1">
        <f t="shared" si="118"/>
        <v>1489</v>
      </c>
      <c r="F915" s="1">
        <f t="shared" si="113"/>
        <v>36.830087306917392</v>
      </c>
      <c r="G915" s="1">
        <f t="shared" si="119"/>
        <v>4.0295500335795834E-2</v>
      </c>
      <c r="H915" s="1">
        <f t="shared" si="114"/>
        <v>14355.410416711638</v>
      </c>
      <c r="I915" s="1">
        <f t="shared" si="115"/>
        <v>1</v>
      </c>
      <c r="J915" s="1">
        <f t="shared" si="117"/>
        <v>14355.410416711638</v>
      </c>
      <c r="K915" s="1">
        <f t="shared" si="116"/>
        <v>0</v>
      </c>
    </row>
    <row r="916" spans="1:11" x14ac:dyDescent="0.2">
      <c r="A916" s="1">
        <v>915</v>
      </c>
      <c r="B916" s="5">
        <v>567.94420000000002</v>
      </c>
      <c r="C916" s="6">
        <v>106.9581</v>
      </c>
      <c r="D916" s="1">
        <f t="shared" si="112"/>
        <v>577.92789296697742</v>
      </c>
      <c r="E916" s="1">
        <f t="shared" si="118"/>
        <v>1489</v>
      </c>
      <c r="F916" s="1">
        <f t="shared" si="113"/>
        <v>36.870382807253186</v>
      </c>
      <c r="G916" s="1">
        <f t="shared" si="119"/>
        <v>4.0295500335795834E-2</v>
      </c>
      <c r="H916" s="1">
        <f t="shared" si="114"/>
        <v>14342.243877130491</v>
      </c>
      <c r="I916" s="1">
        <f t="shared" si="115"/>
        <v>1</v>
      </c>
      <c r="J916" s="1">
        <f t="shared" si="117"/>
        <v>14342.243877130491</v>
      </c>
      <c r="K916" s="1">
        <f t="shared" si="116"/>
        <v>0</v>
      </c>
    </row>
    <row r="917" spans="1:11" x14ac:dyDescent="0.2">
      <c r="A917" s="1">
        <v>916</v>
      </c>
      <c r="B917" s="5">
        <v>567.74270000000001</v>
      </c>
      <c r="C917" s="6">
        <v>107.0527</v>
      </c>
      <c r="D917" s="1">
        <f t="shared" si="112"/>
        <v>577.74739634253649</v>
      </c>
      <c r="E917" s="1">
        <f t="shared" si="118"/>
        <v>1489</v>
      </c>
      <c r="F917" s="1">
        <f t="shared" si="113"/>
        <v>36.910678307588981</v>
      </c>
      <c r="G917" s="1">
        <f t="shared" si="119"/>
        <v>4.0295500335795834E-2</v>
      </c>
      <c r="H917" s="1">
        <f t="shared" si="114"/>
        <v>14337.764552567281</v>
      </c>
      <c r="I917" s="1">
        <f t="shared" si="115"/>
        <v>1</v>
      </c>
      <c r="J917" s="1">
        <f t="shared" si="117"/>
        <v>14337.764552567281</v>
      </c>
      <c r="K917" s="1">
        <f t="shared" si="116"/>
        <v>0</v>
      </c>
    </row>
    <row r="918" spans="1:11" x14ac:dyDescent="0.2">
      <c r="A918" s="1">
        <v>917</v>
      </c>
      <c r="B918" s="5">
        <v>568.00930000000005</v>
      </c>
      <c r="C918" s="6">
        <v>107.477</v>
      </c>
      <c r="D918" s="1">
        <f t="shared" si="112"/>
        <v>578.08811648008304</v>
      </c>
      <c r="E918" s="1">
        <f t="shared" si="118"/>
        <v>1489</v>
      </c>
      <c r="F918" s="1">
        <f t="shared" si="113"/>
        <v>36.950973807924782</v>
      </c>
      <c r="G918" s="1">
        <f t="shared" si="119"/>
        <v>4.0295500335795834E-2</v>
      </c>
      <c r="H918" s="1">
        <f t="shared" si="114"/>
        <v>14346.220090647395</v>
      </c>
      <c r="I918" s="1">
        <f t="shared" si="115"/>
        <v>1</v>
      </c>
      <c r="J918" s="1">
        <f t="shared" si="117"/>
        <v>14346.220090647395</v>
      </c>
      <c r="K918" s="1">
        <f t="shared" si="116"/>
        <v>0</v>
      </c>
    </row>
    <row r="919" spans="1:11" x14ac:dyDescent="0.2">
      <c r="A919" s="1">
        <v>918</v>
      </c>
      <c r="B919" s="5">
        <v>567.44529999999997</v>
      </c>
      <c r="C919" s="6">
        <v>108.3464</v>
      </c>
      <c r="D919" s="1">
        <f t="shared" si="112"/>
        <v>577.69638295998527</v>
      </c>
      <c r="E919" s="1">
        <f t="shared" si="118"/>
        <v>1489</v>
      </c>
      <c r="F919" s="1">
        <f t="shared" si="113"/>
        <v>36.991269308260577</v>
      </c>
      <c r="G919" s="1">
        <f t="shared" si="119"/>
        <v>4.0295500335795834E-2</v>
      </c>
      <c r="H919" s="1">
        <f t="shared" si="114"/>
        <v>14336.498570456968</v>
      </c>
      <c r="I919" s="1">
        <f t="shared" si="115"/>
        <v>1</v>
      </c>
      <c r="J919" s="1">
        <f t="shared" si="117"/>
        <v>14336.498570456968</v>
      </c>
      <c r="K919" s="1">
        <f t="shared" si="116"/>
        <v>0</v>
      </c>
    </row>
    <row r="920" spans="1:11" x14ac:dyDescent="0.2">
      <c r="A920" s="1">
        <v>919</v>
      </c>
      <c r="B920" s="5">
        <v>566.20680000000004</v>
      </c>
      <c r="C920" s="6">
        <v>109.0681</v>
      </c>
      <c r="D920" s="1">
        <f t="shared" si="112"/>
        <v>576.61598209193789</v>
      </c>
      <c r="E920" s="1">
        <f t="shared" si="118"/>
        <v>1489</v>
      </c>
      <c r="F920" s="1">
        <f t="shared" si="113"/>
        <v>37.031564808596372</v>
      </c>
      <c r="G920" s="1">
        <f t="shared" si="119"/>
        <v>4.0295500335795834E-2</v>
      </c>
      <c r="H920" s="1">
        <f t="shared" si="114"/>
        <v>14309.68662224826</v>
      </c>
      <c r="I920" s="1">
        <f t="shared" si="115"/>
        <v>1</v>
      </c>
      <c r="J920" s="1">
        <f t="shared" si="117"/>
        <v>14309.68662224826</v>
      </c>
      <c r="K920" s="1">
        <f t="shared" si="116"/>
        <v>0</v>
      </c>
    </row>
    <row r="921" spans="1:11" x14ac:dyDescent="0.2">
      <c r="A921" s="1">
        <v>920</v>
      </c>
      <c r="B921" s="5">
        <v>565.6318</v>
      </c>
      <c r="C921" s="6">
        <v>109.6035</v>
      </c>
      <c r="D921" s="1">
        <f t="shared" si="112"/>
        <v>576.15298348918577</v>
      </c>
      <c r="E921" s="1">
        <f t="shared" si="118"/>
        <v>1489</v>
      </c>
      <c r="F921" s="1">
        <f t="shared" si="113"/>
        <v>37.071860308932166</v>
      </c>
      <c r="G921" s="1">
        <f t="shared" si="119"/>
        <v>4.0295500335795834E-2</v>
      </c>
      <c r="H921" s="1">
        <f t="shared" si="114"/>
        <v>14298.196540256627</v>
      </c>
      <c r="I921" s="1">
        <f t="shared" si="115"/>
        <v>1</v>
      </c>
      <c r="J921" s="1">
        <f t="shared" si="117"/>
        <v>14298.196540256627</v>
      </c>
      <c r="K921" s="1">
        <f t="shared" si="116"/>
        <v>0</v>
      </c>
    </row>
    <row r="922" spans="1:11" x14ac:dyDescent="0.2">
      <c r="A922" s="1">
        <v>921</v>
      </c>
      <c r="B922" s="5">
        <v>567.06290000000001</v>
      </c>
      <c r="C922" s="6">
        <v>110.5446</v>
      </c>
      <c r="D922" s="1">
        <f t="shared" si="112"/>
        <v>577.73734615789726</v>
      </c>
      <c r="E922" s="1">
        <f t="shared" si="118"/>
        <v>1489</v>
      </c>
      <c r="F922" s="1">
        <f t="shared" si="113"/>
        <v>37.112155809267961</v>
      </c>
      <c r="G922" s="1">
        <f t="shared" si="119"/>
        <v>4.0295500335795834E-2</v>
      </c>
      <c r="H922" s="1">
        <f t="shared" si="114"/>
        <v>14337.515140485151</v>
      </c>
      <c r="I922" s="1">
        <f t="shared" si="115"/>
        <v>1</v>
      </c>
      <c r="J922" s="1">
        <f t="shared" si="117"/>
        <v>14337.515140485151</v>
      </c>
      <c r="K922" s="1">
        <f t="shared" si="116"/>
        <v>0</v>
      </c>
    </row>
    <row r="923" spans="1:11" x14ac:dyDescent="0.2">
      <c r="A923" s="1">
        <v>922</v>
      </c>
      <c r="B923" s="5">
        <v>567.50609999999995</v>
      </c>
      <c r="C923" s="6">
        <v>110.5558</v>
      </c>
      <c r="D923" s="1">
        <f t="shared" si="112"/>
        <v>578.17450518926364</v>
      </c>
      <c r="E923" s="1">
        <f t="shared" si="118"/>
        <v>1489</v>
      </c>
      <c r="F923" s="1">
        <f t="shared" si="113"/>
        <v>37.152451309603755</v>
      </c>
      <c r="G923" s="1">
        <f t="shared" si="119"/>
        <v>4.0295500335795834E-2</v>
      </c>
      <c r="H923" s="1">
        <f t="shared" si="114"/>
        <v>14348.363970446893</v>
      </c>
      <c r="I923" s="1">
        <f t="shared" si="115"/>
        <v>1</v>
      </c>
      <c r="J923" s="1">
        <f t="shared" si="117"/>
        <v>14348.363970446893</v>
      </c>
      <c r="K923" s="1">
        <f t="shared" si="116"/>
        <v>0</v>
      </c>
    </row>
    <row r="924" spans="1:11" x14ac:dyDescent="0.2">
      <c r="A924" s="1">
        <v>923</v>
      </c>
      <c r="B924" s="5">
        <v>567.93380000000002</v>
      </c>
      <c r="C924" s="6">
        <v>109.9118</v>
      </c>
      <c r="D924" s="1">
        <f t="shared" si="112"/>
        <v>578.47161119771465</v>
      </c>
      <c r="E924" s="1">
        <f t="shared" si="118"/>
        <v>1489</v>
      </c>
      <c r="F924" s="1">
        <f t="shared" si="113"/>
        <v>37.192746809939557</v>
      </c>
      <c r="G924" s="1">
        <f t="shared" si="119"/>
        <v>4.0295500335795834E-2</v>
      </c>
      <c r="H924" s="1">
        <f t="shared" si="114"/>
        <v>14355.737151223286</v>
      </c>
      <c r="I924" s="1">
        <f t="shared" si="115"/>
        <v>1</v>
      </c>
      <c r="J924" s="1">
        <f t="shared" si="117"/>
        <v>14355.737151223286</v>
      </c>
      <c r="K924" s="1">
        <f t="shared" si="116"/>
        <v>0</v>
      </c>
    </row>
    <row r="925" spans="1:11" x14ac:dyDescent="0.2">
      <c r="A925" s="1">
        <v>924</v>
      </c>
      <c r="B925" s="5">
        <v>568.23509999999999</v>
      </c>
      <c r="C925" s="6">
        <v>109.23609999999999</v>
      </c>
      <c r="D925" s="1">
        <f t="shared" si="112"/>
        <v>578.63948570350772</v>
      </c>
      <c r="E925" s="1">
        <f t="shared" si="118"/>
        <v>1489</v>
      </c>
      <c r="F925" s="1">
        <f t="shared" si="113"/>
        <v>37.233042310275351</v>
      </c>
      <c r="G925" s="1">
        <f t="shared" si="119"/>
        <v>4.0295500335795834E-2</v>
      </c>
      <c r="H925" s="1">
        <f t="shared" si="114"/>
        <v>14359.903236875383</v>
      </c>
      <c r="I925" s="1">
        <f t="shared" si="115"/>
        <v>1</v>
      </c>
      <c r="J925" s="1">
        <f t="shared" si="117"/>
        <v>14359.903236875383</v>
      </c>
      <c r="K925" s="1">
        <f t="shared" si="116"/>
        <v>0</v>
      </c>
    </row>
    <row r="926" spans="1:11" x14ac:dyDescent="0.2">
      <c r="A926" s="1">
        <v>925</v>
      </c>
      <c r="B926" s="5">
        <v>569.10889999999995</v>
      </c>
      <c r="C926" s="6">
        <v>108.3287</v>
      </c>
      <c r="D926" s="1">
        <f t="shared" si="112"/>
        <v>579.32723680394997</v>
      </c>
      <c r="E926" s="1">
        <f t="shared" si="118"/>
        <v>1489</v>
      </c>
      <c r="F926" s="1">
        <f t="shared" si="113"/>
        <v>37.273337810611146</v>
      </c>
      <c r="G926" s="1">
        <f t="shared" si="119"/>
        <v>4.0295500335795834E-2</v>
      </c>
      <c r="H926" s="1">
        <f t="shared" si="114"/>
        <v>14376.970926684693</v>
      </c>
      <c r="I926" s="1">
        <f t="shared" si="115"/>
        <v>1</v>
      </c>
      <c r="J926" s="1">
        <f t="shared" si="117"/>
        <v>14376.970926684693</v>
      </c>
      <c r="K926" s="1">
        <f t="shared" si="116"/>
        <v>0</v>
      </c>
    </row>
    <row r="927" spans="1:11" x14ac:dyDescent="0.2">
      <c r="A927" s="1">
        <v>926</v>
      </c>
      <c r="B927" s="5">
        <v>569.14200000000005</v>
      </c>
      <c r="C927" s="6">
        <v>106.7722</v>
      </c>
      <c r="D927" s="1">
        <f t="shared" si="112"/>
        <v>579.07073735152608</v>
      </c>
      <c r="E927" s="1">
        <f t="shared" si="118"/>
        <v>1489</v>
      </c>
      <c r="F927" s="1">
        <f t="shared" si="113"/>
        <v>37.31363331094694</v>
      </c>
      <c r="G927" s="1">
        <f t="shared" si="119"/>
        <v>4.0295500335795834E-2</v>
      </c>
      <c r="H927" s="1">
        <f t="shared" si="114"/>
        <v>14370.605465273706</v>
      </c>
      <c r="I927" s="1">
        <f t="shared" si="115"/>
        <v>1</v>
      </c>
      <c r="J927" s="1">
        <f t="shared" si="117"/>
        <v>14370.605465273706</v>
      </c>
      <c r="K927" s="1">
        <f t="shared" si="116"/>
        <v>0</v>
      </c>
    </row>
    <row r="928" spans="1:11" x14ac:dyDescent="0.2">
      <c r="A928" s="1">
        <v>927</v>
      </c>
      <c r="B928" s="5">
        <v>568.94389999999999</v>
      </c>
      <c r="C928" s="6">
        <v>106.44580000000001</v>
      </c>
      <c r="D928" s="1">
        <f t="shared" si="112"/>
        <v>578.81592037957114</v>
      </c>
      <c r="E928" s="1">
        <f t="shared" si="118"/>
        <v>1489</v>
      </c>
      <c r="F928" s="1">
        <f t="shared" si="113"/>
        <v>37.353928811282735</v>
      </c>
      <c r="G928" s="1">
        <f t="shared" si="119"/>
        <v>4.0295500335795834E-2</v>
      </c>
      <c r="H928" s="1">
        <f t="shared" si="114"/>
        <v>14364.281757419691</v>
      </c>
      <c r="I928" s="1">
        <f t="shared" si="115"/>
        <v>1</v>
      </c>
      <c r="J928" s="1">
        <f t="shared" si="117"/>
        <v>14364.281757419691</v>
      </c>
      <c r="K928" s="1">
        <f t="shared" si="116"/>
        <v>0</v>
      </c>
    </row>
    <row r="929" spans="1:11" x14ac:dyDescent="0.2">
      <c r="A929" s="1">
        <v>928</v>
      </c>
      <c r="B929" s="5">
        <v>570.02840000000003</v>
      </c>
      <c r="C929" s="6">
        <v>106.4721</v>
      </c>
      <c r="D929" s="1">
        <f t="shared" si="112"/>
        <v>579.88678626518993</v>
      </c>
      <c r="E929" s="1">
        <f t="shared" si="118"/>
        <v>1489</v>
      </c>
      <c r="F929" s="1">
        <f t="shared" si="113"/>
        <v>37.394224311618537</v>
      </c>
      <c r="G929" s="1">
        <f t="shared" si="119"/>
        <v>4.0295500335795834E-2</v>
      </c>
      <c r="H929" s="1">
        <f t="shared" si="114"/>
        <v>14390.857079147798</v>
      </c>
      <c r="I929" s="1">
        <f t="shared" si="115"/>
        <v>1</v>
      </c>
      <c r="J929" s="1">
        <f t="shared" si="117"/>
        <v>14390.857079147798</v>
      </c>
      <c r="K929" s="1">
        <f t="shared" si="116"/>
        <v>0</v>
      </c>
    </row>
    <row r="930" spans="1:11" x14ac:dyDescent="0.2">
      <c r="A930" s="1">
        <v>929</v>
      </c>
      <c r="B930" s="5">
        <v>570.1508</v>
      </c>
      <c r="C930" s="6">
        <v>106.962</v>
      </c>
      <c r="D930" s="1">
        <f t="shared" si="112"/>
        <v>580.09723683589459</v>
      </c>
      <c r="E930" s="1">
        <f t="shared" si="118"/>
        <v>1489</v>
      </c>
      <c r="F930" s="1">
        <f t="shared" si="113"/>
        <v>37.434519811954331</v>
      </c>
      <c r="G930" s="1">
        <f t="shared" si="119"/>
        <v>4.0295500335795834E-2</v>
      </c>
      <c r="H930" s="1">
        <f t="shared" si="114"/>
        <v>14396.079760810784</v>
      </c>
      <c r="I930" s="1">
        <f t="shared" si="115"/>
        <v>1</v>
      </c>
      <c r="J930" s="1">
        <f t="shared" si="117"/>
        <v>14396.079760810784</v>
      </c>
      <c r="K930" s="1">
        <f t="shared" si="116"/>
        <v>0</v>
      </c>
    </row>
    <row r="931" spans="1:11" x14ac:dyDescent="0.2">
      <c r="A931" s="1">
        <v>930</v>
      </c>
      <c r="B931" s="5">
        <v>570.00239999999997</v>
      </c>
      <c r="C931" s="6">
        <v>108.1217</v>
      </c>
      <c r="D931" s="1">
        <f t="shared" si="112"/>
        <v>580.16638821690628</v>
      </c>
      <c r="E931" s="1">
        <f t="shared" si="118"/>
        <v>1489</v>
      </c>
      <c r="F931" s="1">
        <f t="shared" si="113"/>
        <v>37.474815312290126</v>
      </c>
      <c r="G931" s="1">
        <f t="shared" si="119"/>
        <v>4.0295500335795834E-2</v>
      </c>
      <c r="H931" s="1">
        <f t="shared" si="114"/>
        <v>14397.795867582892</v>
      </c>
      <c r="I931" s="1">
        <f t="shared" si="115"/>
        <v>1</v>
      </c>
      <c r="J931" s="1">
        <f t="shared" si="117"/>
        <v>14397.795867582892</v>
      </c>
      <c r="K931" s="1">
        <f t="shared" si="116"/>
        <v>0</v>
      </c>
    </row>
    <row r="932" spans="1:11" x14ac:dyDescent="0.2">
      <c r="A932" s="1">
        <v>931</v>
      </c>
      <c r="B932" s="5">
        <v>569.95569999999998</v>
      </c>
      <c r="C932" s="6">
        <v>109.64830000000001</v>
      </c>
      <c r="D932" s="1">
        <f t="shared" si="112"/>
        <v>580.40696899277486</v>
      </c>
      <c r="E932" s="1">
        <f t="shared" si="118"/>
        <v>1489</v>
      </c>
      <c r="F932" s="1">
        <f t="shared" si="113"/>
        <v>37.51511081262592</v>
      </c>
      <c r="G932" s="1">
        <f t="shared" si="119"/>
        <v>4.0295500335795834E-2</v>
      </c>
      <c r="H932" s="1">
        <f t="shared" si="114"/>
        <v>14403.766280504031</v>
      </c>
      <c r="I932" s="1">
        <f t="shared" si="115"/>
        <v>1</v>
      </c>
      <c r="J932" s="1">
        <f t="shared" si="117"/>
        <v>14403.766280504031</v>
      </c>
      <c r="K932" s="1">
        <f t="shared" si="116"/>
        <v>0</v>
      </c>
    </row>
    <row r="933" spans="1:11" x14ac:dyDescent="0.2">
      <c r="A933" s="1">
        <v>932</v>
      </c>
      <c r="B933" s="5">
        <v>570.72990000000004</v>
      </c>
      <c r="C933" s="6">
        <v>111.64960000000001</v>
      </c>
      <c r="D933" s="1">
        <f t="shared" si="112"/>
        <v>581.5481510022795</v>
      </c>
      <c r="E933" s="1">
        <f t="shared" si="118"/>
        <v>1489</v>
      </c>
      <c r="F933" s="1">
        <f t="shared" si="113"/>
        <v>37.555406312961715</v>
      </c>
      <c r="G933" s="1">
        <f t="shared" si="119"/>
        <v>4.0295500335795834E-2</v>
      </c>
      <c r="H933" s="1">
        <f t="shared" si="114"/>
        <v>14432.086614039903</v>
      </c>
      <c r="I933" s="1">
        <f t="shared" si="115"/>
        <v>1</v>
      </c>
      <c r="J933" s="1">
        <f t="shared" si="117"/>
        <v>14432.086614039903</v>
      </c>
      <c r="K933" s="1">
        <f t="shared" si="116"/>
        <v>0</v>
      </c>
    </row>
    <row r="934" spans="1:11" x14ac:dyDescent="0.2">
      <c r="A934" s="1">
        <v>933</v>
      </c>
      <c r="B934" s="5">
        <v>571.17840000000001</v>
      </c>
      <c r="C934" s="6">
        <v>113.309</v>
      </c>
      <c r="D934" s="1">
        <f t="shared" si="112"/>
        <v>582.30893356324191</v>
      </c>
      <c r="E934" s="1">
        <f t="shared" si="118"/>
        <v>1489</v>
      </c>
      <c r="F934" s="1">
        <f t="shared" si="113"/>
        <v>37.595701813297509</v>
      </c>
      <c r="G934" s="1">
        <f t="shared" si="119"/>
        <v>4.0295500335795834E-2</v>
      </c>
      <c r="H934" s="1">
        <f t="shared" si="114"/>
        <v>14450.966701261121</v>
      </c>
      <c r="I934" s="1">
        <f t="shared" si="115"/>
        <v>1</v>
      </c>
      <c r="J934" s="1">
        <f t="shared" si="117"/>
        <v>14450.966701261121</v>
      </c>
      <c r="K934" s="1">
        <f t="shared" si="116"/>
        <v>0</v>
      </c>
    </row>
    <row r="935" spans="1:11" x14ac:dyDescent="0.2">
      <c r="A935" s="1">
        <v>934</v>
      </c>
      <c r="B935" s="5">
        <v>570.91600000000005</v>
      </c>
      <c r="C935" s="6">
        <v>113.5669</v>
      </c>
      <c r="D935" s="1">
        <f t="shared" si="112"/>
        <v>582.101812255906</v>
      </c>
      <c r="E935" s="1">
        <f t="shared" si="118"/>
        <v>1489</v>
      </c>
      <c r="F935" s="1">
        <f t="shared" si="113"/>
        <v>37.635997313633311</v>
      </c>
      <c r="G935" s="1">
        <f t="shared" si="119"/>
        <v>4.0295500335795834E-2</v>
      </c>
      <c r="H935" s="1">
        <f t="shared" si="114"/>
        <v>14445.826640817402</v>
      </c>
      <c r="I935" s="1">
        <f t="shared" si="115"/>
        <v>1</v>
      </c>
      <c r="J935" s="1">
        <f t="shared" si="117"/>
        <v>14445.826640817402</v>
      </c>
      <c r="K935" s="1">
        <f t="shared" si="116"/>
        <v>0</v>
      </c>
    </row>
    <row r="936" spans="1:11" x14ac:dyDescent="0.2">
      <c r="A936" s="1">
        <v>935</v>
      </c>
      <c r="B936" s="5">
        <v>570.80430000000001</v>
      </c>
      <c r="C936" s="6">
        <v>114.78270000000001</v>
      </c>
      <c r="D936" s="1">
        <f t="shared" si="112"/>
        <v>582.23072498604881</v>
      </c>
      <c r="E936" s="1">
        <f t="shared" si="118"/>
        <v>1489</v>
      </c>
      <c r="F936" s="1">
        <f t="shared" si="113"/>
        <v>37.676292813969106</v>
      </c>
      <c r="G936" s="1">
        <f t="shared" si="119"/>
        <v>4.0295500335795834E-2</v>
      </c>
      <c r="H936" s="1">
        <f t="shared" si="114"/>
        <v>14449.025825070446</v>
      </c>
      <c r="I936" s="1">
        <f t="shared" si="115"/>
        <v>1</v>
      </c>
      <c r="J936" s="1">
        <f t="shared" si="117"/>
        <v>14449.025825070446</v>
      </c>
      <c r="K936" s="1">
        <f t="shared" si="116"/>
        <v>0</v>
      </c>
    </row>
    <row r="937" spans="1:11" x14ac:dyDescent="0.2">
      <c r="A937" s="1">
        <v>936</v>
      </c>
      <c r="B937" s="5">
        <v>571.52359999999999</v>
      </c>
      <c r="C937" s="6">
        <v>115.8712</v>
      </c>
      <c r="D937" s="1">
        <f t="shared" si="112"/>
        <v>583.15123282592822</v>
      </c>
      <c r="E937" s="1">
        <f t="shared" si="118"/>
        <v>1489</v>
      </c>
      <c r="F937" s="1">
        <f t="shared" si="113"/>
        <v>37.7165883143049</v>
      </c>
      <c r="G937" s="1">
        <f t="shared" si="119"/>
        <v>4.0295500335795834E-2</v>
      </c>
      <c r="H937" s="1">
        <f t="shared" si="114"/>
        <v>14471.869761296786</v>
      </c>
      <c r="I937" s="1">
        <f t="shared" si="115"/>
        <v>1</v>
      </c>
      <c r="J937" s="1">
        <f t="shared" si="117"/>
        <v>14471.869761296786</v>
      </c>
      <c r="K937" s="1">
        <f t="shared" si="116"/>
        <v>0</v>
      </c>
    </row>
    <row r="938" spans="1:11" x14ac:dyDescent="0.2">
      <c r="A938" s="1">
        <v>937</v>
      </c>
      <c r="B938" s="5">
        <v>571.52890000000002</v>
      </c>
      <c r="C938" s="6">
        <v>117.3922</v>
      </c>
      <c r="D938" s="1">
        <f t="shared" si="112"/>
        <v>583.46054892858865</v>
      </c>
      <c r="E938" s="1">
        <f t="shared" si="118"/>
        <v>1489</v>
      </c>
      <c r="F938" s="1">
        <f t="shared" si="113"/>
        <v>37.756883814640695</v>
      </c>
      <c r="G938" s="1">
        <f t="shared" si="119"/>
        <v>4.0295500335795834E-2</v>
      </c>
      <c r="H938" s="1">
        <f t="shared" si="114"/>
        <v>14479.545955911142</v>
      </c>
      <c r="I938" s="1">
        <f t="shared" si="115"/>
        <v>1</v>
      </c>
      <c r="J938" s="1">
        <f t="shared" si="117"/>
        <v>14479.545955911142</v>
      </c>
      <c r="K938" s="1">
        <f t="shared" si="116"/>
        <v>0</v>
      </c>
    </row>
    <row r="939" spans="1:11" x14ac:dyDescent="0.2">
      <c r="A939" s="1">
        <v>938</v>
      </c>
      <c r="B939" s="5">
        <v>571.53949999999998</v>
      </c>
      <c r="C939" s="6">
        <v>118.9512</v>
      </c>
      <c r="D939" s="1">
        <f t="shared" si="112"/>
        <v>583.78659460601693</v>
      </c>
      <c r="E939" s="1">
        <f t="shared" si="118"/>
        <v>1489</v>
      </c>
      <c r="F939" s="1">
        <f t="shared" si="113"/>
        <v>37.797179314976489</v>
      </c>
      <c r="G939" s="1">
        <f t="shared" si="119"/>
        <v>4.0295500335795834E-2</v>
      </c>
      <c r="H939" s="1">
        <f t="shared" si="114"/>
        <v>14487.637322805987</v>
      </c>
      <c r="I939" s="1">
        <f t="shared" si="115"/>
        <v>1</v>
      </c>
      <c r="J939" s="1">
        <f t="shared" si="117"/>
        <v>14487.637322805987</v>
      </c>
      <c r="K939" s="1">
        <f t="shared" si="116"/>
        <v>0</v>
      </c>
    </row>
    <row r="940" spans="1:11" x14ac:dyDescent="0.2">
      <c r="A940" s="1">
        <v>939</v>
      </c>
      <c r="B940" s="5">
        <v>571.52689999999996</v>
      </c>
      <c r="C940" s="6">
        <v>121.71469999999999</v>
      </c>
      <c r="D940" s="1">
        <f t="shared" si="112"/>
        <v>584.34361947376476</v>
      </c>
      <c r="E940" s="1">
        <f t="shared" si="118"/>
        <v>1489</v>
      </c>
      <c r="F940" s="1">
        <f t="shared" si="113"/>
        <v>37.837474815312291</v>
      </c>
      <c r="G940" s="1">
        <f t="shared" si="119"/>
        <v>4.0295500335795834E-2</v>
      </c>
      <c r="H940" s="1">
        <f t="shared" si="114"/>
        <v>14501.46082327393</v>
      </c>
      <c r="I940" s="1">
        <f t="shared" si="115"/>
        <v>1</v>
      </c>
      <c r="J940" s="1">
        <f t="shared" si="117"/>
        <v>14501.46082327393</v>
      </c>
      <c r="K940" s="1">
        <f t="shared" si="116"/>
        <v>0</v>
      </c>
    </row>
    <row r="941" spans="1:11" x14ac:dyDescent="0.2">
      <c r="A941" s="1">
        <v>940</v>
      </c>
      <c r="B941" s="5">
        <v>572.44370000000004</v>
      </c>
      <c r="C941" s="6">
        <v>125.3121</v>
      </c>
      <c r="D941" s="1">
        <f t="shared" si="112"/>
        <v>585.99907173655151</v>
      </c>
      <c r="E941" s="1">
        <f t="shared" si="118"/>
        <v>1489</v>
      </c>
      <c r="F941" s="1">
        <f t="shared" si="113"/>
        <v>37.877770315648085</v>
      </c>
      <c r="G941" s="1">
        <f t="shared" si="119"/>
        <v>4.0295500335795834E-2</v>
      </c>
      <c r="H941" s="1">
        <f t="shared" si="114"/>
        <v>14542.543630262087</v>
      </c>
      <c r="I941" s="1">
        <f t="shared" si="115"/>
        <v>1</v>
      </c>
      <c r="J941" s="1">
        <f t="shared" si="117"/>
        <v>14542.543630262087</v>
      </c>
      <c r="K941" s="1">
        <f t="shared" si="116"/>
        <v>0</v>
      </c>
    </row>
    <row r="942" spans="1:11" x14ac:dyDescent="0.2">
      <c r="A942" s="1">
        <v>941</v>
      </c>
      <c r="B942" s="5">
        <v>572.39170000000001</v>
      </c>
      <c r="C942" s="6">
        <v>130.1687</v>
      </c>
      <c r="D942" s="1">
        <f t="shared" si="112"/>
        <v>587.00608914097302</v>
      </c>
      <c r="E942" s="1">
        <f t="shared" si="118"/>
        <v>1489</v>
      </c>
      <c r="F942" s="1">
        <f t="shared" si="113"/>
        <v>37.91806581598388</v>
      </c>
      <c r="G942" s="1">
        <f t="shared" si="119"/>
        <v>4.0295500335795834E-2</v>
      </c>
      <c r="H942" s="1">
        <f t="shared" si="114"/>
        <v>14567.534445515148</v>
      </c>
      <c r="I942" s="1">
        <f t="shared" si="115"/>
        <v>1</v>
      </c>
      <c r="J942" s="1">
        <f t="shared" si="117"/>
        <v>14567.534445515148</v>
      </c>
      <c r="K942" s="1">
        <f t="shared" si="116"/>
        <v>0</v>
      </c>
    </row>
    <row r="943" spans="1:11" x14ac:dyDescent="0.2">
      <c r="A943" s="1">
        <v>942</v>
      </c>
      <c r="B943" s="5">
        <v>573.52779999999996</v>
      </c>
      <c r="C943" s="6">
        <v>131.822</v>
      </c>
      <c r="D943" s="1">
        <f t="shared" si="112"/>
        <v>588.48209578273486</v>
      </c>
      <c r="E943" s="1">
        <f t="shared" si="118"/>
        <v>1489</v>
      </c>
      <c r="F943" s="1">
        <f t="shared" si="113"/>
        <v>37.958361316319674</v>
      </c>
      <c r="G943" s="1">
        <f t="shared" si="119"/>
        <v>4.0295500335795834E-2</v>
      </c>
      <c r="H943" s="1">
        <f t="shared" si="114"/>
        <v>14604.164010341538</v>
      </c>
      <c r="I943" s="1">
        <f t="shared" si="115"/>
        <v>1</v>
      </c>
      <c r="J943" s="1">
        <f t="shared" si="117"/>
        <v>14604.164010341538</v>
      </c>
      <c r="K943" s="1">
        <f t="shared" si="116"/>
        <v>0</v>
      </c>
    </row>
    <row r="944" spans="1:11" x14ac:dyDescent="0.2">
      <c r="A944" s="1">
        <v>943</v>
      </c>
      <c r="B944" s="5">
        <v>573.09159999999997</v>
      </c>
      <c r="C944" s="6">
        <v>130.87629999999999</v>
      </c>
      <c r="D944" s="1">
        <f t="shared" si="112"/>
        <v>587.84571776296025</v>
      </c>
      <c r="E944" s="1">
        <f t="shared" si="118"/>
        <v>1489</v>
      </c>
      <c r="F944" s="1">
        <f t="shared" si="113"/>
        <v>37.998656816655469</v>
      </c>
      <c r="G944" s="1">
        <f t="shared" si="119"/>
        <v>4.0295500335795834E-2</v>
      </c>
      <c r="H944" s="1">
        <f t="shared" si="114"/>
        <v>14588.371229150798</v>
      </c>
      <c r="I944" s="1">
        <f t="shared" si="115"/>
        <v>1</v>
      </c>
      <c r="J944" s="1">
        <f t="shared" si="117"/>
        <v>14588.371229150798</v>
      </c>
      <c r="K944" s="1">
        <f t="shared" si="116"/>
        <v>0</v>
      </c>
    </row>
    <row r="945" spans="1:11" x14ac:dyDescent="0.2">
      <c r="A945" s="1">
        <v>944</v>
      </c>
      <c r="B945" s="5">
        <v>572.04629999999997</v>
      </c>
      <c r="C945" s="6">
        <v>129.40479999999999</v>
      </c>
      <c r="D945" s="1">
        <f t="shared" si="112"/>
        <v>586.50027417447131</v>
      </c>
      <c r="E945" s="1">
        <f t="shared" si="118"/>
        <v>1489</v>
      </c>
      <c r="F945" s="1">
        <f t="shared" si="113"/>
        <v>38.038952316991264</v>
      </c>
      <c r="G945" s="1">
        <f t="shared" si="119"/>
        <v>4.0295500335795834E-2</v>
      </c>
      <c r="H945" s="1">
        <f t="shared" si="114"/>
        <v>14554.981804096464</v>
      </c>
      <c r="I945" s="1">
        <f t="shared" si="115"/>
        <v>1</v>
      </c>
      <c r="J945" s="1">
        <f t="shared" si="117"/>
        <v>14554.981804096464</v>
      </c>
      <c r="K945" s="1">
        <f t="shared" si="116"/>
        <v>0</v>
      </c>
    </row>
    <row r="946" spans="1:11" x14ac:dyDescent="0.2">
      <c r="A946" s="1">
        <v>945</v>
      </c>
      <c r="B946" s="5">
        <v>572.49459999999999</v>
      </c>
      <c r="C946" s="6">
        <v>128.66309999999999</v>
      </c>
      <c r="D946" s="1">
        <f t="shared" si="112"/>
        <v>586.77445439518749</v>
      </c>
      <c r="E946" s="1">
        <f t="shared" si="118"/>
        <v>1489</v>
      </c>
      <c r="F946" s="1">
        <f t="shared" si="113"/>
        <v>38.079247817327065</v>
      </c>
      <c r="G946" s="1">
        <f t="shared" si="119"/>
        <v>4.0295500335795834E-2</v>
      </c>
      <c r="H946" s="1">
        <f t="shared" si="114"/>
        <v>14561.786043240571</v>
      </c>
      <c r="I946" s="1">
        <f t="shared" si="115"/>
        <v>1</v>
      </c>
      <c r="J946" s="1">
        <f t="shared" si="117"/>
        <v>14561.786043240571</v>
      </c>
      <c r="K946" s="1">
        <f t="shared" si="116"/>
        <v>0</v>
      </c>
    </row>
    <row r="947" spans="1:11" x14ac:dyDescent="0.2">
      <c r="A947" s="1">
        <v>946</v>
      </c>
      <c r="B947" s="5">
        <v>573.27560000000005</v>
      </c>
      <c r="C947" s="6">
        <v>127.2813</v>
      </c>
      <c r="D947" s="1">
        <f t="shared" si="112"/>
        <v>587.23542373144528</v>
      </c>
      <c r="E947" s="1">
        <f t="shared" si="118"/>
        <v>1489</v>
      </c>
      <c r="F947" s="1">
        <f t="shared" si="113"/>
        <v>38.11954331766286</v>
      </c>
      <c r="G947" s="1">
        <f t="shared" si="119"/>
        <v>4.0295500335795834E-2</v>
      </c>
      <c r="H947" s="1">
        <f t="shared" si="114"/>
        <v>14573.225765602034</v>
      </c>
      <c r="I947" s="1">
        <f t="shared" si="115"/>
        <v>1</v>
      </c>
      <c r="J947" s="1">
        <f t="shared" si="117"/>
        <v>14573.225765602034</v>
      </c>
      <c r="K947" s="1">
        <f t="shared" si="116"/>
        <v>0</v>
      </c>
    </row>
    <row r="948" spans="1:11" x14ac:dyDescent="0.2">
      <c r="A948" s="1">
        <v>947</v>
      </c>
      <c r="B948" s="5">
        <v>574.46720000000005</v>
      </c>
      <c r="C948" s="6">
        <v>125.2165</v>
      </c>
      <c r="D948" s="1">
        <f t="shared" si="112"/>
        <v>587.95555592926416</v>
      </c>
      <c r="E948" s="1">
        <f t="shared" si="118"/>
        <v>1489</v>
      </c>
      <c r="F948" s="1">
        <f t="shared" si="113"/>
        <v>38.159838817998654</v>
      </c>
      <c r="G948" s="1">
        <f t="shared" si="119"/>
        <v>4.0295500335795834E-2</v>
      </c>
      <c r="H948" s="1">
        <f t="shared" si="114"/>
        <v>14591.097046311241</v>
      </c>
      <c r="I948" s="1">
        <f t="shared" si="115"/>
        <v>1</v>
      </c>
      <c r="J948" s="1">
        <f t="shared" si="117"/>
        <v>14591.097046311241</v>
      </c>
      <c r="K948" s="1">
        <f t="shared" si="116"/>
        <v>0</v>
      </c>
    </row>
    <row r="949" spans="1:11" x14ac:dyDescent="0.2">
      <c r="A949" s="1">
        <v>948</v>
      </c>
      <c r="B949" s="5">
        <v>574.50660000000005</v>
      </c>
      <c r="C949" s="6">
        <v>124.8002</v>
      </c>
      <c r="D949" s="1">
        <f t="shared" si="112"/>
        <v>587.9055394904866</v>
      </c>
      <c r="E949" s="1">
        <f t="shared" si="118"/>
        <v>1489</v>
      </c>
      <c r="F949" s="1">
        <f t="shared" si="113"/>
        <v>38.200134318334449</v>
      </c>
      <c r="G949" s="1">
        <f t="shared" si="119"/>
        <v>4.0295500335795834E-2</v>
      </c>
      <c r="H949" s="1">
        <f t="shared" si="114"/>
        <v>14589.855805022244</v>
      </c>
      <c r="I949" s="1">
        <f t="shared" si="115"/>
        <v>1</v>
      </c>
      <c r="J949" s="1">
        <f t="shared" si="117"/>
        <v>14589.855805022244</v>
      </c>
      <c r="K949" s="1">
        <f t="shared" si="116"/>
        <v>0</v>
      </c>
    </row>
    <row r="950" spans="1:11" x14ac:dyDescent="0.2">
      <c r="A950" s="1">
        <v>949</v>
      </c>
      <c r="B950" s="5">
        <v>576.04520000000002</v>
      </c>
      <c r="C950" s="6">
        <v>124.4639</v>
      </c>
      <c r="D950" s="1">
        <f t="shared" si="112"/>
        <v>589.33804802188877</v>
      </c>
      <c r="E950" s="1">
        <f t="shared" si="118"/>
        <v>1489</v>
      </c>
      <c r="F950" s="1">
        <f t="shared" si="113"/>
        <v>38.240429818670243</v>
      </c>
      <c r="G950" s="1">
        <f t="shared" si="119"/>
        <v>4.0295500335795834E-2</v>
      </c>
      <c r="H950" s="1">
        <f t="shared" si="114"/>
        <v>14625.405891743207</v>
      </c>
      <c r="I950" s="1">
        <f t="shared" si="115"/>
        <v>1</v>
      </c>
      <c r="J950" s="1">
        <f t="shared" si="117"/>
        <v>14625.405891743207</v>
      </c>
      <c r="K950" s="1">
        <f t="shared" si="116"/>
        <v>0</v>
      </c>
    </row>
    <row r="951" spans="1:11" x14ac:dyDescent="0.2">
      <c r="A951" s="1">
        <v>950</v>
      </c>
      <c r="B951" s="5">
        <v>578.01610000000005</v>
      </c>
      <c r="C951" s="6">
        <v>124.9957</v>
      </c>
      <c r="D951" s="1">
        <f t="shared" si="112"/>
        <v>591.37681462642752</v>
      </c>
      <c r="E951" s="1">
        <f t="shared" si="118"/>
        <v>1489</v>
      </c>
      <c r="F951" s="1">
        <f t="shared" si="113"/>
        <v>38.280725319006045</v>
      </c>
      <c r="G951" s="1">
        <f t="shared" si="119"/>
        <v>4.0295500335795834E-2</v>
      </c>
      <c r="H951" s="1">
        <f t="shared" si="114"/>
        <v>14676.001282979178</v>
      </c>
      <c r="I951" s="1">
        <f t="shared" si="115"/>
        <v>1</v>
      </c>
      <c r="J951" s="1">
        <f t="shared" si="117"/>
        <v>14676.001282979178</v>
      </c>
      <c r="K951" s="1">
        <f t="shared" si="116"/>
        <v>0</v>
      </c>
    </row>
    <row r="952" spans="1:11" x14ac:dyDescent="0.2">
      <c r="A952" s="1">
        <v>951</v>
      </c>
      <c r="B952" s="5">
        <v>578.29269999999997</v>
      </c>
      <c r="C952" s="6">
        <v>125.71339999999999</v>
      </c>
      <c r="D952" s="1">
        <f t="shared" si="112"/>
        <v>591.79921072340903</v>
      </c>
      <c r="E952" s="1">
        <f t="shared" si="118"/>
        <v>1489</v>
      </c>
      <c r="F952" s="1">
        <f t="shared" si="113"/>
        <v>38.32102081934184</v>
      </c>
      <c r="G952" s="1">
        <f t="shared" si="119"/>
        <v>4.0295500335795834E-2</v>
      </c>
      <c r="H952" s="1">
        <f t="shared" si="114"/>
        <v>14686.483746119269</v>
      </c>
      <c r="I952" s="1">
        <f t="shared" si="115"/>
        <v>1</v>
      </c>
      <c r="J952" s="1">
        <f t="shared" si="117"/>
        <v>14686.483746119269</v>
      </c>
      <c r="K952" s="1">
        <f t="shared" si="116"/>
        <v>0</v>
      </c>
    </row>
    <row r="953" spans="1:11" x14ac:dyDescent="0.2">
      <c r="A953" s="1">
        <v>952</v>
      </c>
      <c r="B953" s="5">
        <v>578.0222</v>
      </c>
      <c r="C953" s="6">
        <v>125.87820000000001</v>
      </c>
      <c r="D953" s="1">
        <f t="shared" si="112"/>
        <v>591.56993240704855</v>
      </c>
      <c r="E953" s="1">
        <f t="shared" si="118"/>
        <v>1489</v>
      </c>
      <c r="F953" s="1">
        <f t="shared" si="113"/>
        <v>38.361316319677634</v>
      </c>
      <c r="G953" s="1">
        <f t="shared" si="119"/>
        <v>4.0295500335795834E-2</v>
      </c>
      <c r="H953" s="1">
        <f t="shared" si="114"/>
        <v>14680.793822568256</v>
      </c>
      <c r="I953" s="1">
        <f t="shared" si="115"/>
        <v>1</v>
      </c>
      <c r="J953" s="1">
        <f t="shared" si="117"/>
        <v>14680.793822568256</v>
      </c>
      <c r="K953" s="1">
        <f t="shared" si="116"/>
        <v>0</v>
      </c>
    </row>
    <row r="954" spans="1:11" x14ac:dyDescent="0.2">
      <c r="A954" s="1">
        <v>953</v>
      </c>
      <c r="B954" s="5">
        <v>578.29060000000004</v>
      </c>
      <c r="C954" s="6">
        <v>125.9678</v>
      </c>
      <c r="D954" s="1">
        <f t="shared" si="112"/>
        <v>591.85125216155461</v>
      </c>
      <c r="E954" s="1">
        <f t="shared" si="118"/>
        <v>1489</v>
      </c>
      <c r="F954" s="1">
        <f t="shared" si="113"/>
        <v>38.401611820013429</v>
      </c>
      <c r="G954" s="1">
        <f t="shared" si="119"/>
        <v>4.0295500335795834E-2</v>
      </c>
      <c r="H954" s="1">
        <f t="shared" si="114"/>
        <v>14687.775241142581</v>
      </c>
      <c r="I954" s="1">
        <f t="shared" si="115"/>
        <v>1</v>
      </c>
      <c r="J954" s="1">
        <f t="shared" si="117"/>
        <v>14687.775241142581</v>
      </c>
      <c r="K954" s="1">
        <f t="shared" si="116"/>
        <v>0</v>
      </c>
    </row>
    <row r="955" spans="1:11" x14ac:dyDescent="0.2">
      <c r="A955" s="1">
        <v>954</v>
      </c>
      <c r="B955" s="5">
        <v>578.13850000000002</v>
      </c>
      <c r="C955" s="6">
        <v>126.6857</v>
      </c>
      <c r="D955" s="1">
        <f t="shared" si="112"/>
        <v>591.85588766754699</v>
      </c>
      <c r="E955" s="1">
        <f t="shared" si="118"/>
        <v>1489</v>
      </c>
      <c r="F955" s="1">
        <f t="shared" si="113"/>
        <v>38.441907320349223</v>
      </c>
      <c r="G955" s="1">
        <f t="shared" si="119"/>
        <v>4.0295500335795834E-2</v>
      </c>
      <c r="H955" s="1">
        <f t="shared" si="114"/>
        <v>14687.890278949626</v>
      </c>
      <c r="I955" s="1">
        <f t="shared" si="115"/>
        <v>1</v>
      </c>
      <c r="J955" s="1">
        <f t="shared" si="117"/>
        <v>14687.890278949626</v>
      </c>
      <c r="K955" s="1">
        <f t="shared" si="116"/>
        <v>0</v>
      </c>
    </row>
    <row r="956" spans="1:11" x14ac:dyDescent="0.2">
      <c r="A956" s="1">
        <v>955</v>
      </c>
      <c r="B956" s="5">
        <v>578.12260000000003</v>
      </c>
      <c r="C956" s="6">
        <v>127.0359</v>
      </c>
      <c r="D956" s="1">
        <f t="shared" si="112"/>
        <v>591.91541669361004</v>
      </c>
      <c r="E956" s="1">
        <f t="shared" si="118"/>
        <v>1489</v>
      </c>
      <c r="F956" s="1">
        <f t="shared" si="113"/>
        <v>38.482202820685018</v>
      </c>
      <c r="G956" s="1">
        <f t="shared" si="119"/>
        <v>4.0295500335795834E-2</v>
      </c>
      <c r="H956" s="1">
        <f t="shared" si="114"/>
        <v>14689.367590946424</v>
      </c>
      <c r="I956" s="1">
        <f t="shared" si="115"/>
        <v>1</v>
      </c>
      <c r="J956" s="1">
        <f t="shared" si="117"/>
        <v>14689.367590946424</v>
      </c>
      <c r="K956" s="1">
        <f t="shared" si="116"/>
        <v>0</v>
      </c>
    </row>
    <row r="957" spans="1:11" x14ac:dyDescent="0.2">
      <c r="A957" s="1">
        <v>956</v>
      </c>
      <c r="B957" s="5">
        <v>578.25310000000002</v>
      </c>
      <c r="C957" s="6">
        <v>126.7906</v>
      </c>
      <c r="D957" s="1">
        <f t="shared" si="112"/>
        <v>591.99029038318702</v>
      </c>
      <c r="E957" s="1">
        <f t="shared" si="118"/>
        <v>1489</v>
      </c>
      <c r="F957" s="1">
        <f t="shared" si="113"/>
        <v>38.522498321020819</v>
      </c>
      <c r="G957" s="1">
        <f t="shared" si="119"/>
        <v>4.0295500335795834E-2</v>
      </c>
      <c r="H957" s="1">
        <f t="shared" si="114"/>
        <v>14691.225706342759</v>
      </c>
      <c r="I957" s="1">
        <f t="shared" si="115"/>
        <v>1</v>
      </c>
      <c r="J957" s="1">
        <f t="shared" si="117"/>
        <v>14691.225706342759</v>
      </c>
      <c r="K957" s="1">
        <f t="shared" si="116"/>
        <v>0</v>
      </c>
    </row>
    <row r="958" spans="1:11" x14ac:dyDescent="0.2">
      <c r="A958" s="1">
        <v>957</v>
      </c>
      <c r="B958" s="5">
        <v>578.81489999999997</v>
      </c>
      <c r="C958" s="6">
        <v>126.6818</v>
      </c>
      <c r="D958" s="1">
        <f t="shared" si="112"/>
        <v>592.51579465297789</v>
      </c>
      <c r="E958" s="1">
        <f t="shared" si="118"/>
        <v>1489</v>
      </c>
      <c r="F958" s="1">
        <f t="shared" si="113"/>
        <v>38.562793821356614</v>
      </c>
      <c r="G958" s="1">
        <f t="shared" si="119"/>
        <v>4.0295500335795834E-2</v>
      </c>
      <c r="H958" s="1">
        <f t="shared" si="114"/>
        <v>14704.266970638069</v>
      </c>
      <c r="I958" s="1">
        <f t="shared" si="115"/>
        <v>1</v>
      </c>
      <c r="J958" s="1">
        <f t="shared" si="117"/>
        <v>14704.266970638069</v>
      </c>
      <c r="K958" s="1">
        <f t="shared" si="116"/>
        <v>0</v>
      </c>
    </row>
    <row r="959" spans="1:11" x14ac:dyDescent="0.2">
      <c r="A959" s="1">
        <v>958</v>
      </c>
      <c r="B959" s="5">
        <v>578.90290000000005</v>
      </c>
      <c r="C959" s="6">
        <v>127.21080000000001</v>
      </c>
      <c r="D959" s="1">
        <f t="shared" si="112"/>
        <v>592.71507089414388</v>
      </c>
      <c r="E959" s="1">
        <f t="shared" si="118"/>
        <v>1489</v>
      </c>
      <c r="F959" s="1">
        <f t="shared" si="113"/>
        <v>38.603089321692408</v>
      </c>
      <c r="G959" s="1">
        <f t="shared" si="119"/>
        <v>4.0295500335795834E-2</v>
      </c>
      <c r="H959" s="1">
        <f t="shared" si="114"/>
        <v>14709.212342689672</v>
      </c>
      <c r="I959" s="1">
        <f t="shared" si="115"/>
        <v>1</v>
      </c>
      <c r="J959" s="1">
        <f t="shared" si="117"/>
        <v>14709.212342689672</v>
      </c>
      <c r="K959" s="1">
        <f t="shared" si="116"/>
        <v>0</v>
      </c>
    </row>
    <row r="960" spans="1:11" x14ac:dyDescent="0.2">
      <c r="A960" s="1">
        <v>959</v>
      </c>
      <c r="B960" s="5">
        <v>578.76390000000004</v>
      </c>
      <c r="C960" s="6">
        <v>127.9515</v>
      </c>
      <c r="D960" s="1">
        <f t="shared" si="112"/>
        <v>592.73876058130372</v>
      </c>
      <c r="E960" s="1">
        <f t="shared" si="118"/>
        <v>1489</v>
      </c>
      <c r="F960" s="1">
        <f t="shared" si="113"/>
        <v>38.643384822028203</v>
      </c>
      <c r="G960" s="1">
        <f t="shared" si="119"/>
        <v>4.0295500335795834E-2</v>
      </c>
      <c r="H960" s="1">
        <f t="shared" si="114"/>
        <v>14709.800241759354</v>
      </c>
      <c r="I960" s="1">
        <f t="shared" si="115"/>
        <v>1</v>
      </c>
      <c r="J960" s="1">
        <f t="shared" si="117"/>
        <v>14709.800241759354</v>
      </c>
      <c r="K960" s="1">
        <f t="shared" si="116"/>
        <v>0</v>
      </c>
    </row>
    <row r="961" spans="1:11" x14ac:dyDescent="0.2">
      <c r="A961" s="1">
        <v>960</v>
      </c>
      <c r="B961" s="5">
        <v>578.42160000000001</v>
      </c>
      <c r="C961" s="6">
        <v>128.52930000000001</v>
      </c>
      <c r="D961" s="1">
        <f t="shared" si="112"/>
        <v>592.52960120575403</v>
      </c>
      <c r="E961" s="1">
        <f t="shared" si="118"/>
        <v>1489</v>
      </c>
      <c r="F961" s="1">
        <f t="shared" si="113"/>
        <v>38.683680322363998</v>
      </c>
      <c r="G961" s="1">
        <f t="shared" si="119"/>
        <v>4.0295500335795834E-2</v>
      </c>
      <c r="H961" s="1">
        <f t="shared" si="114"/>
        <v>14704.609603256131</v>
      </c>
      <c r="I961" s="1">
        <f t="shared" si="115"/>
        <v>1</v>
      </c>
      <c r="J961" s="1">
        <f t="shared" si="117"/>
        <v>14704.609603256131</v>
      </c>
      <c r="K961" s="1">
        <f t="shared" si="116"/>
        <v>0</v>
      </c>
    </row>
    <row r="962" spans="1:11" x14ac:dyDescent="0.2">
      <c r="A962" s="1">
        <v>961</v>
      </c>
      <c r="B962" s="5">
        <v>578.11599999999999</v>
      </c>
      <c r="C962" s="6">
        <v>129.5069</v>
      </c>
      <c r="D962" s="1">
        <f t="shared" ref="D962:D1025" si="120">SQRT((B962^2)+(C962^2))</f>
        <v>592.44421391689696</v>
      </c>
      <c r="E962" s="1">
        <f t="shared" si="118"/>
        <v>1489</v>
      </c>
      <c r="F962" s="1">
        <f t="shared" ref="F962:F1025" si="121">((60/E962)*A962)</f>
        <v>38.723975822699799</v>
      </c>
      <c r="G962" s="1">
        <f t="shared" si="119"/>
        <v>4.0295500335795834E-2</v>
      </c>
      <c r="H962" s="1">
        <f t="shared" ref="H962:H1025" si="122">D962/G962</f>
        <v>14702.490575370994</v>
      </c>
      <c r="I962" s="1">
        <f t="shared" ref="I962:I1025" si="123">IF(H962&gt;20, 1, 0)</f>
        <v>1</v>
      </c>
      <c r="J962" s="1">
        <f t="shared" si="117"/>
        <v>14702.490575370994</v>
      </c>
      <c r="K962" s="1">
        <f t="shared" ref="K962:K1025" si="124">IF(AND(B962&gt;240, B962&lt;480, C962&gt;240, C962&lt;480), 1, 0)</f>
        <v>0</v>
      </c>
    </row>
    <row r="963" spans="1:11" x14ac:dyDescent="0.2">
      <c r="A963" s="1">
        <v>962</v>
      </c>
      <c r="B963" s="5">
        <v>577.59230000000002</v>
      </c>
      <c r="C963" s="6">
        <v>129.8126</v>
      </c>
      <c r="D963" s="1">
        <f t="shared" si="120"/>
        <v>592.0001487652263</v>
      </c>
      <c r="E963" s="1">
        <f t="shared" si="118"/>
        <v>1489</v>
      </c>
      <c r="F963" s="1">
        <f t="shared" si="121"/>
        <v>38.764271323035594</v>
      </c>
      <c r="G963" s="1">
        <f t="shared" si="119"/>
        <v>4.0295500335795834E-2</v>
      </c>
      <c r="H963" s="1">
        <f t="shared" si="122"/>
        <v>14691.4703585237</v>
      </c>
      <c r="I963" s="1">
        <f t="shared" si="123"/>
        <v>1</v>
      </c>
      <c r="J963" s="1">
        <f t="shared" ref="J963:J1026" si="125">IF(I963=1, H963, 0)</f>
        <v>14691.4703585237</v>
      </c>
      <c r="K963" s="1">
        <f t="shared" si="124"/>
        <v>0</v>
      </c>
    </row>
    <row r="964" spans="1:11" x14ac:dyDescent="0.2">
      <c r="A964" s="1">
        <v>963</v>
      </c>
      <c r="B964" s="5">
        <v>578.10630000000003</v>
      </c>
      <c r="C964" s="6">
        <v>129.96510000000001</v>
      </c>
      <c r="D964" s="1">
        <f t="shared" si="120"/>
        <v>592.5350802422588</v>
      </c>
      <c r="E964" s="1">
        <f t="shared" ref="E964:E1027" si="126">E963</f>
        <v>1489</v>
      </c>
      <c r="F964" s="1">
        <f t="shared" si="121"/>
        <v>38.804566823371388</v>
      </c>
      <c r="G964" s="1">
        <f t="shared" ref="G964:G1027" si="127">G963</f>
        <v>4.0295500335795834E-2</v>
      </c>
      <c r="H964" s="1">
        <f t="shared" si="122"/>
        <v>14704.745574678724</v>
      </c>
      <c r="I964" s="1">
        <f t="shared" si="123"/>
        <v>1</v>
      </c>
      <c r="J964" s="1">
        <f t="shared" si="125"/>
        <v>14704.745574678724</v>
      </c>
      <c r="K964" s="1">
        <f t="shared" si="124"/>
        <v>0</v>
      </c>
    </row>
    <row r="965" spans="1:11" x14ac:dyDescent="0.2">
      <c r="A965" s="1">
        <v>964</v>
      </c>
      <c r="B965" s="5">
        <v>578.7645</v>
      </c>
      <c r="C965" s="6">
        <v>130.50309999999999</v>
      </c>
      <c r="D965" s="1">
        <f t="shared" si="120"/>
        <v>593.29537801154322</v>
      </c>
      <c r="E965" s="1">
        <f t="shared" si="126"/>
        <v>1489</v>
      </c>
      <c r="F965" s="1">
        <f t="shared" si="121"/>
        <v>38.844862323707183</v>
      </c>
      <c r="G965" s="1">
        <f t="shared" si="127"/>
        <v>4.0295500335795834E-2</v>
      </c>
      <c r="H965" s="1">
        <f t="shared" si="122"/>
        <v>14723.613630986465</v>
      </c>
      <c r="I965" s="1">
        <f t="shared" si="123"/>
        <v>1</v>
      </c>
      <c r="J965" s="1">
        <f t="shared" si="125"/>
        <v>14723.613630986465</v>
      </c>
      <c r="K965" s="1">
        <f t="shared" si="124"/>
        <v>0</v>
      </c>
    </row>
    <row r="966" spans="1:11" x14ac:dyDescent="0.2">
      <c r="A966" s="1">
        <v>965</v>
      </c>
      <c r="B966" s="5">
        <v>579.41949999999997</v>
      </c>
      <c r="C966" s="6">
        <v>130.13399999999999</v>
      </c>
      <c r="D966" s="1">
        <f t="shared" si="120"/>
        <v>593.85336147592022</v>
      </c>
      <c r="E966" s="1">
        <f t="shared" si="126"/>
        <v>1489</v>
      </c>
      <c r="F966" s="1">
        <f t="shared" si="121"/>
        <v>38.885157824042977</v>
      </c>
      <c r="G966" s="1">
        <f t="shared" si="127"/>
        <v>4.0295500335795834E-2</v>
      </c>
      <c r="H966" s="1">
        <f t="shared" si="122"/>
        <v>14737.460920627422</v>
      </c>
      <c r="I966" s="1">
        <f t="shared" si="123"/>
        <v>1</v>
      </c>
      <c r="J966" s="1">
        <f t="shared" si="125"/>
        <v>14737.460920627422</v>
      </c>
      <c r="K966" s="1">
        <f t="shared" si="124"/>
        <v>0</v>
      </c>
    </row>
    <row r="967" spans="1:11" x14ac:dyDescent="0.2">
      <c r="A967" s="1">
        <v>966</v>
      </c>
      <c r="B967" s="5">
        <v>579.61090000000002</v>
      </c>
      <c r="C967" s="6">
        <v>129.61619999999999</v>
      </c>
      <c r="D967" s="1">
        <f t="shared" si="120"/>
        <v>593.92689339787432</v>
      </c>
      <c r="E967" s="1">
        <f t="shared" si="126"/>
        <v>1489</v>
      </c>
      <c r="F967" s="1">
        <f t="shared" si="121"/>
        <v>38.925453324378772</v>
      </c>
      <c r="G967" s="1">
        <f t="shared" si="127"/>
        <v>4.0295500335795834E-2</v>
      </c>
      <c r="H967" s="1">
        <f t="shared" si="122"/>
        <v>14739.285737823915</v>
      </c>
      <c r="I967" s="1">
        <f t="shared" si="123"/>
        <v>1</v>
      </c>
      <c r="J967" s="1">
        <f t="shared" si="125"/>
        <v>14739.285737823915</v>
      </c>
      <c r="K967" s="1">
        <f t="shared" si="124"/>
        <v>0</v>
      </c>
    </row>
    <row r="968" spans="1:11" x14ac:dyDescent="0.2">
      <c r="A968" s="1">
        <v>967</v>
      </c>
      <c r="B968" s="5">
        <v>579.54349999999999</v>
      </c>
      <c r="C968" s="6">
        <v>128.85220000000001</v>
      </c>
      <c r="D968" s="1">
        <f t="shared" si="120"/>
        <v>593.69483561598372</v>
      </c>
      <c r="E968" s="1">
        <f t="shared" si="126"/>
        <v>1489</v>
      </c>
      <c r="F968" s="1">
        <f t="shared" si="121"/>
        <v>38.965748824714574</v>
      </c>
      <c r="G968" s="1">
        <f t="shared" si="127"/>
        <v>4.0295500335795834E-2</v>
      </c>
      <c r="H968" s="1">
        <f t="shared" si="122"/>
        <v>14733.52683720333</v>
      </c>
      <c r="I968" s="1">
        <f t="shared" si="123"/>
        <v>1</v>
      </c>
      <c r="J968" s="1">
        <f t="shared" si="125"/>
        <v>14733.52683720333</v>
      </c>
      <c r="K968" s="1">
        <f t="shared" si="124"/>
        <v>0</v>
      </c>
    </row>
    <row r="969" spans="1:11" x14ac:dyDescent="0.2">
      <c r="A969" s="1">
        <v>968</v>
      </c>
      <c r="B969" s="5">
        <v>579.66890000000001</v>
      </c>
      <c r="C969" s="6">
        <v>128.61060000000001</v>
      </c>
      <c r="D969" s="1">
        <f t="shared" si="120"/>
        <v>593.76486933766137</v>
      </c>
      <c r="E969" s="1">
        <f t="shared" si="126"/>
        <v>1489</v>
      </c>
      <c r="F969" s="1">
        <f t="shared" si="121"/>
        <v>39.006044325050368</v>
      </c>
      <c r="G969" s="1">
        <f t="shared" si="127"/>
        <v>4.0295500335795834E-2</v>
      </c>
      <c r="H969" s="1">
        <f t="shared" si="122"/>
        <v>14735.264840729631</v>
      </c>
      <c r="I969" s="1">
        <f t="shared" si="123"/>
        <v>1</v>
      </c>
      <c r="J969" s="1">
        <f t="shared" si="125"/>
        <v>14735.264840729631</v>
      </c>
      <c r="K969" s="1">
        <f t="shared" si="124"/>
        <v>0</v>
      </c>
    </row>
    <row r="970" spans="1:11" x14ac:dyDescent="0.2">
      <c r="A970" s="1">
        <v>969</v>
      </c>
      <c r="B970" s="5">
        <v>579.79589999999996</v>
      </c>
      <c r="C970" s="6">
        <v>128.6756</v>
      </c>
      <c r="D970" s="1">
        <f t="shared" si="120"/>
        <v>593.90293457110477</v>
      </c>
      <c r="E970" s="1">
        <f t="shared" si="126"/>
        <v>1489</v>
      </c>
      <c r="F970" s="1">
        <f t="shared" si="121"/>
        <v>39.046339825386163</v>
      </c>
      <c r="G970" s="1">
        <f t="shared" si="127"/>
        <v>4.0295500335795834E-2</v>
      </c>
      <c r="H970" s="1">
        <f t="shared" si="122"/>
        <v>14738.691159606251</v>
      </c>
      <c r="I970" s="1">
        <f t="shared" si="123"/>
        <v>1</v>
      </c>
      <c r="J970" s="1">
        <f t="shared" si="125"/>
        <v>14738.691159606251</v>
      </c>
      <c r="K970" s="1">
        <f t="shared" si="124"/>
        <v>0</v>
      </c>
    </row>
    <row r="971" spans="1:11" x14ac:dyDescent="0.2">
      <c r="A971" s="1">
        <v>970</v>
      </c>
      <c r="B971" s="5">
        <v>579.71810000000005</v>
      </c>
      <c r="C971" s="6">
        <v>128.71469999999999</v>
      </c>
      <c r="D971" s="1">
        <f t="shared" si="120"/>
        <v>593.83545655652802</v>
      </c>
      <c r="E971" s="1">
        <f t="shared" si="126"/>
        <v>1489</v>
      </c>
      <c r="F971" s="1">
        <f t="shared" si="121"/>
        <v>39.086635325721957</v>
      </c>
      <c r="G971" s="1">
        <f t="shared" si="127"/>
        <v>4.0295500335795834E-2</v>
      </c>
      <c r="H971" s="1">
        <f t="shared" si="122"/>
        <v>14737.016580211171</v>
      </c>
      <c r="I971" s="1">
        <f t="shared" si="123"/>
        <v>1</v>
      </c>
      <c r="J971" s="1">
        <f t="shared" si="125"/>
        <v>14737.016580211171</v>
      </c>
      <c r="K971" s="1">
        <f t="shared" si="124"/>
        <v>0</v>
      </c>
    </row>
    <row r="972" spans="1:11" x14ac:dyDescent="0.2">
      <c r="A972" s="1">
        <v>971</v>
      </c>
      <c r="B972" s="5">
        <v>579.62149999999997</v>
      </c>
      <c r="C972" s="6">
        <v>128.77789999999999</v>
      </c>
      <c r="D972" s="1">
        <f t="shared" si="120"/>
        <v>593.75485748805454</v>
      </c>
      <c r="E972" s="1">
        <f t="shared" si="126"/>
        <v>1489</v>
      </c>
      <c r="F972" s="1">
        <f t="shared" si="121"/>
        <v>39.126930826057752</v>
      </c>
      <c r="G972" s="1">
        <f t="shared" si="127"/>
        <v>4.0295500335795834E-2</v>
      </c>
      <c r="H972" s="1">
        <f t="shared" si="122"/>
        <v>14735.016379995221</v>
      </c>
      <c r="I972" s="1">
        <f t="shared" si="123"/>
        <v>1</v>
      </c>
      <c r="J972" s="1">
        <f t="shared" si="125"/>
        <v>14735.016379995221</v>
      </c>
      <c r="K972" s="1">
        <f t="shared" si="124"/>
        <v>0</v>
      </c>
    </row>
    <row r="973" spans="1:11" x14ac:dyDescent="0.2">
      <c r="A973" s="1">
        <v>972</v>
      </c>
      <c r="B973" s="5">
        <v>579.36739999999998</v>
      </c>
      <c r="C973" s="6">
        <v>128.7499</v>
      </c>
      <c r="D973" s="1">
        <f t="shared" si="120"/>
        <v>593.50073372555312</v>
      </c>
      <c r="E973" s="1">
        <f t="shared" si="126"/>
        <v>1489</v>
      </c>
      <c r="F973" s="1">
        <f t="shared" si="121"/>
        <v>39.167226326393553</v>
      </c>
      <c r="G973" s="1">
        <f t="shared" si="127"/>
        <v>4.0295500335795834E-2</v>
      </c>
      <c r="H973" s="1">
        <f t="shared" si="122"/>
        <v>14728.709875289143</v>
      </c>
      <c r="I973" s="1">
        <f t="shared" si="123"/>
        <v>1</v>
      </c>
      <c r="J973" s="1">
        <f t="shared" si="125"/>
        <v>14728.709875289143</v>
      </c>
      <c r="K973" s="1">
        <f t="shared" si="124"/>
        <v>0</v>
      </c>
    </row>
    <row r="974" spans="1:11" x14ac:dyDescent="0.2">
      <c r="A974" s="1">
        <v>973</v>
      </c>
      <c r="B974" s="5">
        <v>579.38930000000005</v>
      </c>
      <c r="C974" s="6">
        <v>128.81649999999999</v>
      </c>
      <c r="D974" s="1">
        <f t="shared" si="120"/>
        <v>593.53656300748651</v>
      </c>
      <c r="E974" s="1">
        <f t="shared" si="126"/>
        <v>1489</v>
      </c>
      <c r="F974" s="1">
        <f t="shared" si="121"/>
        <v>39.207521826729348</v>
      </c>
      <c r="G974" s="1">
        <f t="shared" si="127"/>
        <v>4.0295500335795834E-2</v>
      </c>
      <c r="H974" s="1">
        <f t="shared" si="122"/>
        <v>14729.599038635792</v>
      </c>
      <c r="I974" s="1">
        <f t="shared" si="123"/>
        <v>1</v>
      </c>
      <c r="J974" s="1">
        <f t="shared" si="125"/>
        <v>14729.599038635792</v>
      </c>
      <c r="K974" s="1">
        <f t="shared" si="124"/>
        <v>0</v>
      </c>
    </row>
    <row r="975" spans="1:11" x14ac:dyDescent="0.2">
      <c r="A975" s="1">
        <v>974</v>
      </c>
      <c r="B975" s="5">
        <v>579.50729999999999</v>
      </c>
      <c r="C975" s="6">
        <v>128.73519999999999</v>
      </c>
      <c r="D975" s="1">
        <f t="shared" si="120"/>
        <v>593.634114983573</v>
      </c>
      <c r="E975" s="1">
        <f t="shared" si="126"/>
        <v>1489</v>
      </c>
      <c r="F975" s="1">
        <f t="shared" si="121"/>
        <v>39.247817327065142</v>
      </c>
      <c r="G975" s="1">
        <f t="shared" si="127"/>
        <v>4.0295500335795834E-2</v>
      </c>
      <c r="H975" s="1">
        <f t="shared" si="122"/>
        <v>14732.019953509005</v>
      </c>
      <c r="I975" s="1">
        <f t="shared" si="123"/>
        <v>1</v>
      </c>
      <c r="J975" s="1">
        <f t="shared" si="125"/>
        <v>14732.019953509005</v>
      </c>
      <c r="K975" s="1">
        <f t="shared" si="124"/>
        <v>0</v>
      </c>
    </row>
    <row r="976" spans="1:11" x14ac:dyDescent="0.2">
      <c r="A976" s="1">
        <v>975</v>
      </c>
      <c r="B976" s="5">
        <v>579.51160000000004</v>
      </c>
      <c r="C976" s="6">
        <v>128.66300000000001</v>
      </c>
      <c r="D976" s="1">
        <f t="shared" si="120"/>
        <v>593.62265969516363</v>
      </c>
      <c r="E976" s="1">
        <f t="shared" si="126"/>
        <v>1489</v>
      </c>
      <c r="F976" s="1">
        <f t="shared" si="121"/>
        <v>39.288112827400937</v>
      </c>
      <c r="G976" s="1">
        <f t="shared" si="127"/>
        <v>4.0295500335795834E-2</v>
      </c>
      <c r="H976" s="1">
        <f t="shared" si="122"/>
        <v>14731.735671434979</v>
      </c>
      <c r="I976" s="1">
        <f t="shared" si="123"/>
        <v>1</v>
      </c>
      <c r="J976" s="1">
        <f t="shared" si="125"/>
        <v>14731.735671434979</v>
      </c>
      <c r="K976" s="1">
        <f t="shared" si="124"/>
        <v>0</v>
      </c>
    </row>
    <row r="977" spans="1:11" x14ac:dyDescent="0.2">
      <c r="A977" s="1">
        <v>976</v>
      </c>
      <c r="B977" s="5">
        <v>579.50959999999998</v>
      </c>
      <c r="C977" s="6">
        <v>128.61510000000001</v>
      </c>
      <c r="D977" s="1">
        <f t="shared" si="120"/>
        <v>593.61032710033771</v>
      </c>
      <c r="E977" s="1">
        <f t="shared" si="126"/>
        <v>1489</v>
      </c>
      <c r="F977" s="1">
        <f t="shared" si="121"/>
        <v>39.328408327736732</v>
      </c>
      <c r="G977" s="1">
        <f t="shared" si="127"/>
        <v>4.0295500335795834E-2</v>
      </c>
      <c r="H977" s="1">
        <f t="shared" si="122"/>
        <v>14731.429617540049</v>
      </c>
      <c r="I977" s="1">
        <f t="shared" si="123"/>
        <v>1</v>
      </c>
      <c r="J977" s="1">
        <f t="shared" si="125"/>
        <v>14731.429617540049</v>
      </c>
      <c r="K977" s="1">
        <f t="shared" si="124"/>
        <v>0</v>
      </c>
    </row>
    <row r="978" spans="1:11" x14ac:dyDescent="0.2">
      <c r="A978" s="1">
        <v>977</v>
      </c>
      <c r="B978" s="5">
        <v>579.53970000000004</v>
      </c>
      <c r="C978" s="6">
        <v>128.68639999999999</v>
      </c>
      <c r="D978" s="1">
        <f t="shared" si="120"/>
        <v>593.65516372811078</v>
      </c>
      <c r="E978" s="1">
        <f t="shared" si="126"/>
        <v>1489</v>
      </c>
      <c r="F978" s="1">
        <f t="shared" si="121"/>
        <v>39.368703828072526</v>
      </c>
      <c r="G978" s="1">
        <f t="shared" si="127"/>
        <v>4.0295500335795834E-2</v>
      </c>
      <c r="H978" s="1">
        <f t="shared" si="122"/>
        <v>14732.54231318595</v>
      </c>
      <c r="I978" s="1">
        <f t="shared" si="123"/>
        <v>1</v>
      </c>
      <c r="J978" s="1">
        <f t="shared" si="125"/>
        <v>14732.54231318595</v>
      </c>
      <c r="K978" s="1">
        <f t="shared" si="124"/>
        <v>0</v>
      </c>
    </row>
    <row r="979" spans="1:11" x14ac:dyDescent="0.2">
      <c r="A979" s="1">
        <v>978</v>
      </c>
      <c r="B979" s="5">
        <v>579.48649999999998</v>
      </c>
      <c r="C979" s="6">
        <v>128.64830000000001</v>
      </c>
      <c r="D979" s="1">
        <f t="shared" si="120"/>
        <v>593.59497030815544</v>
      </c>
      <c r="E979" s="1">
        <f t="shared" si="126"/>
        <v>1489</v>
      </c>
      <c r="F979" s="1">
        <f t="shared" si="121"/>
        <v>39.408999328408328</v>
      </c>
      <c r="G979" s="1">
        <f t="shared" si="127"/>
        <v>4.0295500335795834E-2</v>
      </c>
      <c r="H979" s="1">
        <f t="shared" si="122"/>
        <v>14731.048513147392</v>
      </c>
      <c r="I979" s="1">
        <f t="shared" si="123"/>
        <v>1</v>
      </c>
      <c r="J979" s="1">
        <f t="shared" si="125"/>
        <v>14731.048513147392</v>
      </c>
      <c r="K979" s="1">
        <f t="shared" si="124"/>
        <v>0</v>
      </c>
    </row>
    <row r="980" spans="1:11" x14ac:dyDescent="0.2">
      <c r="A980" s="1">
        <v>979</v>
      </c>
      <c r="B980" s="5">
        <v>579.46910000000003</v>
      </c>
      <c r="C980" s="6">
        <v>128.59780000000001</v>
      </c>
      <c r="D980" s="1">
        <f t="shared" si="120"/>
        <v>593.56704088051424</v>
      </c>
      <c r="E980" s="1">
        <f t="shared" si="126"/>
        <v>1489</v>
      </c>
      <c r="F980" s="1">
        <f t="shared" si="121"/>
        <v>39.449294828744122</v>
      </c>
      <c r="G980" s="1">
        <f t="shared" si="127"/>
        <v>4.0295500335795834E-2</v>
      </c>
      <c r="H980" s="1">
        <f t="shared" si="122"/>
        <v>14730.35539785143</v>
      </c>
      <c r="I980" s="1">
        <f t="shared" si="123"/>
        <v>1</v>
      </c>
      <c r="J980" s="1">
        <f t="shared" si="125"/>
        <v>14730.35539785143</v>
      </c>
      <c r="K980" s="1">
        <f t="shared" si="124"/>
        <v>0</v>
      </c>
    </row>
    <row r="981" spans="1:11" x14ac:dyDescent="0.2">
      <c r="A981" s="1">
        <v>980</v>
      </c>
      <c r="B981" s="5">
        <v>579.4973</v>
      </c>
      <c r="C981" s="6">
        <v>128.53450000000001</v>
      </c>
      <c r="D981" s="1">
        <f t="shared" si="120"/>
        <v>593.58086087536549</v>
      </c>
      <c r="E981" s="1">
        <f t="shared" si="126"/>
        <v>1489</v>
      </c>
      <c r="F981" s="1">
        <f t="shared" si="121"/>
        <v>39.489590329079917</v>
      </c>
      <c r="G981" s="1">
        <f t="shared" si="127"/>
        <v>4.0295500335795834E-2</v>
      </c>
      <c r="H981" s="1">
        <f t="shared" si="122"/>
        <v>14730.698364056987</v>
      </c>
      <c r="I981" s="1">
        <f t="shared" si="123"/>
        <v>1</v>
      </c>
      <c r="J981" s="1">
        <f t="shared" si="125"/>
        <v>14730.698364056987</v>
      </c>
      <c r="K981" s="1">
        <f t="shared" si="124"/>
        <v>0</v>
      </c>
    </row>
    <row r="982" spans="1:11" x14ac:dyDescent="0.2">
      <c r="A982" s="1">
        <v>981</v>
      </c>
      <c r="B982" s="5">
        <v>579.53229999999996</v>
      </c>
      <c r="C982" s="6">
        <v>128.44980000000001</v>
      </c>
      <c r="D982" s="1">
        <f t="shared" si="120"/>
        <v>593.59669630425833</v>
      </c>
      <c r="E982" s="1">
        <f t="shared" si="126"/>
        <v>1489</v>
      </c>
      <c r="F982" s="1">
        <f t="shared" si="121"/>
        <v>39.529885829415711</v>
      </c>
      <c r="G982" s="1">
        <f t="shared" si="127"/>
        <v>4.0295500335795834E-2</v>
      </c>
      <c r="H982" s="1">
        <f t="shared" si="122"/>
        <v>14731.091346617346</v>
      </c>
      <c r="I982" s="1">
        <f t="shared" si="123"/>
        <v>1</v>
      </c>
      <c r="J982" s="1">
        <f t="shared" si="125"/>
        <v>14731.091346617346</v>
      </c>
      <c r="K982" s="1">
        <f t="shared" si="124"/>
        <v>0</v>
      </c>
    </row>
    <row r="983" spans="1:11" x14ac:dyDescent="0.2">
      <c r="A983" s="1">
        <v>982</v>
      </c>
      <c r="B983" s="5">
        <v>579.50490000000002</v>
      </c>
      <c r="C983" s="6">
        <v>128.52340000000001</v>
      </c>
      <c r="D983" s="1">
        <f t="shared" si="120"/>
        <v>593.58587708230561</v>
      </c>
      <c r="E983" s="1">
        <f t="shared" si="126"/>
        <v>1489</v>
      </c>
      <c r="F983" s="1">
        <f t="shared" si="121"/>
        <v>39.570181329751506</v>
      </c>
      <c r="G983" s="1">
        <f t="shared" si="127"/>
        <v>4.0295500335795834E-2</v>
      </c>
      <c r="H983" s="1">
        <f t="shared" si="122"/>
        <v>14730.822849592552</v>
      </c>
      <c r="I983" s="1">
        <f t="shared" si="123"/>
        <v>1</v>
      </c>
      <c r="J983" s="1">
        <f t="shared" si="125"/>
        <v>14730.822849592552</v>
      </c>
      <c r="K983" s="1">
        <f t="shared" si="124"/>
        <v>0</v>
      </c>
    </row>
    <row r="984" spans="1:11" x14ac:dyDescent="0.2">
      <c r="A984" s="1">
        <v>983</v>
      </c>
      <c r="B984" s="5">
        <v>579.46510000000001</v>
      </c>
      <c r="C984" s="6">
        <v>128.57040000000001</v>
      </c>
      <c r="D984" s="1">
        <f t="shared" si="120"/>
        <v>593.55720017043848</v>
      </c>
      <c r="E984" s="1">
        <f t="shared" si="126"/>
        <v>1489</v>
      </c>
      <c r="F984" s="1">
        <f t="shared" si="121"/>
        <v>39.610476830087308</v>
      </c>
      <c r="G984" s="1">
        <f t="shared" si="127"/>
        <v>4.0295500335795834E-2</v>
      </c>
      <c r="H984" s="1">
        <f t="shared" si="122"/>
        <v>14730.111184229716</v>
      </c>
      <c r="I984" s="1">
        <f t="shared" si="123"/>
        <v>1</v>
      </c>
      <c r="J984" s="1">
        <f t="shared" si="125"/>
        <v>14730.111184229716</v>
      </c>
      <c r="K984" s="1">
        <f t="shared" si="124"/>
        <v>0</v>
      </c>
    </row>
    <row r="985" spans="1:11" x14ac:dyDescent="0.2">
      <c r="A985" s="1">
        <v>984</v>
      </c>
      <c r="B985" s="5">
        <v>579.47879999999998</v>
      </c>
      <c r="C985" s="6">
        <v>128.57380000000001</v>
      </c>
      <c r="D985" s="1">
        <f t="shared" si="120"/>
        <v>593.57131138211184</v>
      </c>
      <c r="E985" s="1">
        <f t="shared" si="126"/>
        <v>1489</v>
      </c>
      <c r="F985" s="1">
        <f t="shared" si="121"/>
        <v>39.650772330423102</v>
      </c>
      <c r="G985" s="1">
        <f t="shared" si="127"/>
        <v>4.0295500335795834E-2</v>
      </c>
      <c r="H985" s="1">
        <f t="shared" si="122"/>
        <v>14730.461377466076</v>
      </c>
      <c r="I985" s="1">
        <f t="shared" si="123"/>
        <v>1</v>
      </c>
      <c r="J985" s="1">
        <f t="shared" si="125"/>
        <v>14730.461377466076</v>
      </c>
      <c r="K985" s="1">
        <f t="shared" si="124"/>
        <v>0</v>
      </c>
    </row>
    <row r="986" spans="1:11" x14ac:dyDescent="0.2">
      <c r="A986" s="1">
        <v>985</v>
      </c>
      <c r="B986" s="5">
        <v>579.51340000000005</v>
      </c>
      <c r="C986" s="6">
        <v>128.54390000000001</v>
      </c>
      <c r="D986" s="1">
        <f t="shared" si="120"/>
        <v>593.59861439087774</v>
      </c>
      <c r="E986" s="1">
        <f t="shared" si="126"/>
        <v>1489</v>
      </c>
      <c r="F986" s="1">
        <f t="shared" si="121"/>
        <v>39.691067830758897</v>
      </c>
      <c r="G986" s="1">
        <f t="shared" si="127"/>
        <v>4.0295500335795834E-2</v>
      </c>
      <c r="H986" s="1">
        <f t="shared" si="122"/>
        <v>14731.138947133617</v>
      </c>
      <c r="I986" s="1">
        <f t="shared" si="123"/>
        <v>1</v>
      </c>
      <c r="J986" s="1">
        <f t="shared" si="125"/>
        <v>14731.138947133617</v>
      </c>
      <c r="K986" s="1">
        <f t="shared" si="124"/>
        <v>0</v>
      </c>
    </row>
    <row r="987" spans="1:11" x14ac:dyDescent="0.2">
      <c r="A987" s="1">
        <v>986</v>
      </c>
      <c r="B987" s="5">
        <v>579.50810000000001</v>
      </c>
      <c r="C987" s="6">
        <v>128.44280000000001</v>
      </c>
      <c r="D987" s="1">
        <f t="shared" si="120"/>
        <v>593.57155494299934</v>
      </c>
      <c r="E987" s="1">
        <f t="shared" si="126"/>
        <v>1489</v>
      </c>
      <c r="F987" s="1">
        <f t="shared" si="121"/>
        <v>39.731363331094691</v>
      </c>
      <c r="G987" s="1">
        <f t="shared" si="127"/>
        <v>4.0295500335795834E-2</v>
      </c>
      <c r="H987" s="1">
        <f t="shared" si="122"/>
        <v>14730.467421835434</v>
      </c>
      <c r="I987" s="1">
        <f t="shared" si="123"/>
        <v>1</v>
      </c>
      <c r="J987" s="1">
        <f t="shared" si="125"/>
        <v>14730.467421835434</v>
      </c>
      <c r="K987" s="1">
        <f t="shared" si="124"/>
        <v>0</v>
      </c>
    </row>
    <row r="988" spans="1:11" x14ac:dyDescent="0.2">
      <c r="A988" s="1">
        <v>987</v>
      </c>
      <c r="B988" s="5">
        <v>579.5498</v>
      </c>
      <c r="C988" s="6">
        <v>128.4692</v>
      </c>
      <c r="D988" s="1">
        <f t="shared" si="120"/>
        <v>593.61797987315038</v>
      </c>
      <c r="E988" s="1">
        <f t="shared" si="126"/>
        <v>1489</v>
      </c>
      <c r="F988" s="1">
        <f t="shared" si="121"/>
        <v>39.771658831430486</v>
      </c>
      <c r="G988" s="1">
        <f t="shared" si="127"/>
        <v>4.0295500335795834E-2</v>
      </c>
      <c r="H988" s="1">
        <f t="shared" si="122"/>
        <v>14731.619533852016</v>
      </c>
      <c r="I988" s="1">
        <f t="shared" si="123"/>
        <v>1</v>
      </c>
      <c r="J988" s="1">
        <f t="shared" si="125"/>
        <v>14731.619533852016</v>
      </c>
      <c r="K988" s="1">
        <f t="shared" si="124"/>
        <v>0</v>
      </c>
    </row>
    <row r="989" spans="1:11" x14ac:dyDescent="0.2">
      <c r="A989" s="1">
        <v>988</v>
      </c>
      <c r="B989" s="5">
        <v>579.6816</v>
      </c>
      <c r="C989" s="6">
        <v>128.64599999999999</v>
      </c>
      <c r="D989" s="1">
        <f t="shared" si="120"/>
        <v>593.78493639916474</v>
      </c>
      <c r="E989" s="1">
        <f t="shared" si="126"/>
        <v>1489</v>
      </c>
      <c r="F989" s="1">
        <f t="shared" si="121"/>
        <v>39.81195433176628</v>
      </c>
      <c r="G989" s="1">
        <f t="shared" si="127"/>
        <v>4.0295500335795834E-2</v>
      </c>
      <c r="H989" s="1">
        <f t="shared" si="122"/>
        <v>14735.76283830594</v>
      </c>
      <c r="I989" s="1">
        <f t="shared" si="123"/>
        <v>1</v>
      </c>
      <c r="J989" s="1">
        <f t="shared" si="125"/>
        <v>14735.76283830594</v>
      </c>
      <c r="K989" s="1">
        <f t="shared" si="124"/>
        <v>0</v>
      </c>
    </row>
    <row r="990" spans="1:11" x14ac:dyDescent="0.2">
      <c r="A990" s="1">
        <v>989</v>
      </c>
      <c r="B990" s="5">
        <v>579.73030000000006</v>
      </c>
      <c r="C990" s="6">
        <v>128.75239999999999</v>
      </c>
      <c r="D990" s="1">
        <f t="shared" si="120"/>
        <v>593.85553903609423</v>
      </c>
      <c r="E990" s="1">
        <f t="shared" si="126"/>
        <v>1489</v>
      </c>
      <c r="F990" s="1">
        <f t="shared" si="121"/>
        <v>39.852249832102082</v>
      </c>
      <c r="G990" s="1">
        <f t="shared" si="127"/>
        <v>4.0295500335795834E-2</v>
      </c>
      <c r="H990" s="1">
        <f t="shared" si="122"/>
        <v>14737.514960412405</v>
      </c>
      <c r="I990" s="1">
        <f t="shared" si="123"/>
        <v>1</v>
      </c>
      <c r="J990" s="1">
        <f t="shared" si="125"/>
        <v>14737.514960412405</v>
      </c>
      <c r="K990" s="1">
        <f t="shared" si="124"/>
        <v>0</v>
      </c>
    </row>
    <row r="991" spans="1:11" x14ac:dyDescent="0.2">
      <c r="A991" s="1">
        <v>990</v>
      </c>
      <c r="B991" s="5">
        <v>579.81269999999995</v>
      </c>
      <c r="C991" s="6">
        <v>128.80590000000001</v>
      </c>
      <c r="D991" s="1">
        <f t="shared" si="120"/>
        <v>593.94757929980653</v>
      </c>
      <c r="E991" s="1">
        <f t="shared" si="126"/>
        <v>1489</v>
      </c>
      <c r="F991" s="1">
        <f t="shared" si="121"/>
        <v>39.892545332437876</v>
      </c>
      <c r="G991" s="1">
        <f t="shared" si="127"/>
        <v>4.0295500335795834E-2</v>
      </c>
      <c r="H991" s="1">
        <f t="shared" si="122"/>
        <v>14739.799092956866</v>
      </c>
      <c r="I991" s="1">
        <f t="shared" si="123"/>
        <v>1</v>
      </c>
      <c r="J991" s="1">
        <f t="shared" si="125"/>
        <v>14739.799092956866</v>
      </c>
      <c r="K991" s="1">
        <f t="shared" si="124"/>
        <v>0</v>
      </c>
    </row>
    <row r="992" spans="1:11" x14ac:dyDescent="0.2">
      <c r="A992" s="1">
        <v>991</v>
      </c>
      <c r="B992" s="5">
        <v>580.04909999999995</v>
      </c>
      <c r="C992" s="6">
        <v>128.9265</v>
      </c>
      <c r="D992" s="1">
        <f t="shared" si="120"/>
        <v>594.20451093294469</v>
      </c>
      <c r="E992" s="1">
        <f t="shared" si="126"/>
        <v>1489</v>
      </c>
      <c r="F992" s="1">
        <f t="shared" si="121"/>
        <v>39.932840832773671</v>
      </c>
      <c r="G992" s="1">
        <f t="shared" si="127"/>
        <v>4.0295500335795834E-2</v>
      </c>
      <c r="H992" s="1">
        <f t="shared" si="122"/>
        <v>14746.175279652578</v>
      </c>
      <c r="I992" s="1">
        <f t="shared" si="123"/>
        <v>1</v>
      </c>
      <c r="J992" s="1">
        <f t="shared" si="125"/>
        <v>14746.175279652578</v>
      </c>
      <c r="K992" s="1">
        <f t="shared" si="124"/>
        <v>0</v>
      </c>
    </row>
    <row r="993" spans="1:11" x14ac:dyDescent="0.2">
      <c r="A993" s="1">
        <v>992</v>
      </c>
      <c r="B993" s="5">
        <v>579.84640000000002</v>
      </c>
      <c r="C993" s="6">
        <v>128.9179</v>
      </c>
      <c r="D993" s="1">
        <f t="shared" si="120"/>
        <v>594.00477484054784</v>
      </c>
      <c r="E993" s="1">
        <f t="shared" si="126"/>
        <v>1489</v>
      </c>
      <c r="F993" s="1">
        <f t="shared" si="121"/>
        <v>39.973136333109466</v>
      </c>
      <c r="G993" s="1">
        <f t="shared" si="127"/>
        <v>4.0295500335795834E-2</v>
      </c>
      <c r="H993" s="1">
        <f t="shared" si="122"/>
        <v>14741.218495626263</v>
      </c>
      <c r="I993" s="1">
        <f t="shared" si="123"/>
        <v>1</v>
      </c>
      <c r="J993" s="1">
        <f t="shared" si="125"/>
        <v>14741.218495626263</v>
      </c>
      <c r="K993" s="1">
        <f t="shared" si="124"/>
        <v>0</v>
      </c>
    </row>
    <row r="994" spans="1:11" x14ac:dyDescent="0.2">
      <c r="A994" s="1">
        <v>993</v>
      </c>
      <c r="B994" s="5">
        <v>578.57749999999999</v>
      </c>
      <c r="C994" s="6">
        <v>126.9507</v>
      </c>
      <c r="D994" s="1">
        <f t="shared" si="120"/>
        <v>592.34145873536488</v>
      </c>
      <c r="E994" s="1">
        <f t="shared" si="126"/>
        <v>1489</v>
      </c>
      <c r="F994" s="1">
        <f t="shared" si="121"/>
        <v>40.01343183344526</v>
      </c>
      <c r="G994" s="1">
        <f t="shared" si="127"/>
        <v>4.0295500335795834E-2</v>
      </c>
      <c r="H994" s="1">
        <f t="shared" si="122"/>
        <v>14699.940534282639</v>
      </c>
      <c r="I994" s="1">
        <f t="shared" si="123"/>
        <v>1</v>
      </c>
      <c r="J994" s="1">
        <f t="shared" si="125"/>
        <v>14699.940534282639</v>
      </c>
      <c r="K994" s="1">
        <f t="shared" si="124"/>
        <v>0</v>
      </c>
    </row>
    <row r="995" spans="1:11" x14ac:dyDescent="0.2">
      <c r="A995" s="1">
        <v>994</v>
      </c>
      <c r="B995" s="5">
        <v>577.05240000000003</v>
      </c>
      <c r="C995" s="6">
        <v>126.4081</v>
      </c>
      <c r="D995" s="1">
        <f t="shared" si="120"/>
        <v>590.73554158470108</v>
      </c>
      <c r="E995" s="1">
        <f t="shared" si="126"/>
        <v>1489</v>
      </c>
      <c r="F995" s="1">
        <f t="shared" si="121"/>
        <v>40.053727333781062</v>
      </c>
      <c r="G995" s="1">
        <f t="shared" si="127"/>
        <v>4.0295500335795834E-2</v>
      </c>
      <c r="H995" s="1">
        <f t="shared" si="122"/>
        <v>14660.087023660333</v>
      </c>
      <c r="I995" s="1">
        <f t="shared" si="123"/>
        <v>1</v>
      </c>
      <c r="J995" s="1">
        <f t="shared" si="125"/>
        <v>14660.087023660333</v>
      </c>
      <c r="K995" s="1">
        <f t="shared" si="124"/>
        <v>0</v>
      </c>
    </row>
    <row r="996" spans="1:11" x14ac:dyDescent="0.2">
      <c r="A996" s="1">
        <v>995</v>
      </c>
      <c r="B996" s="5">
        <v>576.05730000000005</v>
      </c>
      <c r="C996" s="6">
        <v>127.3404</v>
      </c>
      <c r="D996" s="1">
        <f t="shared" si="120"/>
        <v>589.96405852852604</v>
      </c>
      <c r="E996" s="1">
        <f t="shared" si="126"/>
        <v>1489</v>
      </c>
      <c r="F996" s="1">
        <f t="shared" si="121"/>
        <v>40.094022834116856</v>
      </c>
      <c r="G996" s="1">
        <f t="shared" si="127"/>
        <v>4.0295500335795834E-2</v>
      </c>
      <c r="H996" s="1">
        <f t="shared" si="122"/>
        <v>14640.941385816255</v>
      </c>
      <c r="I996" s="1">
        <f t="shared" si="123"/>
        <v>1</v>
      </c>
      <c r="J996" s="1">
        <f t="shared" si="125"/>
        <v>14640.941385816255</v>
      </c>
      <c r="K996" s="1">
        <f t="shared" si="124"/>
        <v>0</v>
      </c>
    </row>
    <row r="997" spans="1:11" x14ac:dyDescent="0.2">
      <c r="A997" s="1">
        <v>996</v>
      </c>
      <c r="B997" s="5">
        <v>575.12819999999999</v>
      </c>
      <c r="C997" s="6">
        <v>127.1653</v>
      </c>
      <c r="D997" s="1">
        <f t="shared" si="120"/>
        <v>589.01906587081714</v>
      </c>
      <c r="E997" s="1">
        <f t="shared" si="126"/>
        <v>1489</v>
      </c>
      <c r="F997" s="1">
        <f t="shared" si="121"/>
        <v>40.134318334452651</v>
      </c>
      <c r="G997" s="1">
        <f t="shared" si="127"/>
        <v>4.0295500335795834E-2</v>
      </c>
      <c r="H997" s="1">
        <f t="shared" si="122"/>
        <v>14617.489818027447</v>
      </c>
      <c r="I997" s="1">
        <f t="shared" si="123"/>
        <v>1</v>
      </c>
      <c r="J997" s="1">
        <f t="shared" si="125"/>
        <v>14617.489818027447</v>
      </c>
      <c r="K997" s="1">
        <f t="shared" si="124"/>
        <v>0</v>
      </c>
    </row>
    <row r="998" spans="1:11" x14ac:dyDescent="0.2">
      <c r="A998" s="1">
        <v>997</v>
      </c>
      <c r="B998" s="5">
        <v>573.60979999999995</v>
      </c>
      <c r="C998" s="6">
        <v>127.04989999999999</v>
      </c>
      <c r="D998" s="1">
        <f t="shared" si="120"/>
        <v>587.51159966935973</v>
      </c>
      <c r="E998" s="1">
        <f t="shared" si="126"/>
        <v>1489</v>
      </c>
      <c r="F998" s="1">
        <f t="shared" si="121"/>
        <v>40.174613834788445</v>
      </c>
      <c r="G998" s="1">
        <f t="shared" si="127"/>
        <v>4.0295500335795834E-2</v>
      </c>
      <c r="H998" s="1">
        <f t="shared" si="122"/>
        <v>14580.079531794612</v>
      </c>
      <c r="I998" s="1">
        <f t="shared" si="123"/>
        <v>1</v>
      </c>
      <c r="J998" s="1">
        <f t="shared" si="125"/>
        <v>14580.079531794612</v>
      </c>
      <c r="K998" s="1">
        <f t="shared" si="124"/>
        <v>0</v>
      </c>
    </row>
    <row r="999" spans="1:11" x14ac:dyDescent="0.2">
      <c r="A999" s="1">
        <v>998</v>
      </c>
      <c r="B999" s="5">
        <v>571.92930000000001</v>
      </c>
      <c r="C999" s="6">
        <v>128.226</v>
      </c>
      <c r="D999" s="1">
        <f t="shared" si="120"/>
        <v>586.12714599691594</v>
      </c>
      <c r="E999" s="1">
        <f t="shared" si="126"/>
        <v>1489</v>
      </c>
      <c r="F999" s="1">
        <f t="shared" si="121"/>
        <v>40.21490933512424</v>
      </c>
      <c r="G999" s="1">
        <f t="shared" si="127"/>
        <v>4.0295500335795834E-2</v>
      </c>
      <c r="H999" s="1">
        <f t="shared" si="122"/>
        <v>14545.722006490132</v>
      </c>
      <c r="I999" s="1">
        <f t="shared" si="123"/>
        <v>1</v>
      </c>
      <c r="J999" s="1">
        <f t="shared" si="125"/>
        <v>14545.722006490132</v>
      </c>
      <c r="K999" s="1">
        <f t="shared" si="124"/>
        <v>0</v>
      </c>
    </row>
    <row r="1000" spans="1:11" x14ac:dyDescent="0.2">
      <c r="A1000" s="1">
        <v>999</v>
      </c>
      <c r="B1000" s="5">
        <v>570.20050000000003</v>
      </c>
      <c r="C1000" s="6">
        <v>128.57169999999999</v>
      </c>
      <c r="D1000" s="1">
        <f t="shared" si="120"/>
        <v>584.51628911531634</v>
      </c>
      <c r="E1000" s="1">
        <f t="shared" si="126"/>
        <v>1489</v>
      </c>
      <c r="F1000" s="1">
        <f t="shared" si="121"/>
        <v>40.255204835460034</v>
      </c>
      <c r="G1000" s="1">
        <f t="shared" si="127"/>
        <v>4.0295500335795834E-2</v>
      </c>
      <c r="H1000" s="1">
        <f t="shared" si="122"/>
        <v>14505.745908211768</v>
      </c>
      <c r="I1000" s="1">
        <f t="shared" si="123"/>
        <v>1</v>
      </c>
      <c r="J1000" s="1">
        <f t="shared" si="125"/>
        <v>14505.745908211768</v>
      </c>
      <c r="K1000" s="1">
        <f t="shared" si="124"/>
        <v>0</v>
      </c>
    </row>
    <row r="1001" spans="1:11" x14ac:dyDescent="0.2">
      <c r="A1001" s="1">
        <v>1000</v>
      </c>
      <c r="B1001" s="5">
        <v>568.32849999999996</v>
      </c>
      <c r="C1001" s="6">
        <v>128.64089999999999</v>
      </c>
      <c r="D1001" s="1">
        <f t="shared" si="120"/>
        <v>582.70555606160121</v>
      </c>
      <c r="E1001" s="1">
        <f t="shared" si="126"/>
        <v>1489</v>
      </c>
      <c r="F1001" s="1">
        <f t="shared" si="121"/>
        <v>40.295500335795836</v>
      </c>
      <c r="G1001" s="1">
        <f t="shared" si="127"/>
        <v>4.0295500335795834E-2</v>
      </c>
      <c r="H1001" s="1">
        <f t="shared" si="122"/>
        <v>14460.809549595404</v>
      </c>
      <c r="I1001" s="1">
        <f t="shared" si="123"/>
        <v>1</v>
      </c>
      <c r="J1001" s="1">
        <f t="shared" si="125"/>
        <v>14460.809549595404</v>
      </c>
      <c r="K1001" s="1">
        <f t="shared" si="124"/>
        <v>0</v>
      </c>
    </row>
    <row r="1002" spans="1:11" x14ac:dyDescent="0.2">
      <c r="A1002" s="1">
        <v>1001</v>
      </c>
      <c r="B1002" s="5">
        <v>567.49630000000002</v>
      </c>
      <c r="C1002" s="6">
        <v>128.5609</v>
      </c>
      <c r="D1002" s="1">
        <f t="shared" si="120"/>
        <v>581.87623728976939</v>
      </c>
      <c r="E1002" s="1">
        <f t="shared" si="126"/>
        <v>1489</v>
      </c>
      <c r="F1002" s="1">
        <f t="shared" si="121"/>
        <v>40.335795836131631</v>
      </c>
      <c r="G1002" s="1">
        <f t="shared" si="127"/>
        <v>4.0295500335795834E-2</v>
      </c>
      <c r="H1002" s="1">
        <f t="shared" si="122"/>
        <v>14440.228622074445</v>
      </c>
      <c r="I1002" s="1">
        <f t="shared" si="123"/>
        <v>1</v>
      </c>
      <c r="J1002" s="1">
        <f t="shared" si="125"/>
        <v>14440.228622074445</v>
      </c>
      <c r="K1002" s="1">
        <f t="shared" si="124"/>
        <v>0</v>
      </c>
    </row>
    <row r="1003" spans="1:11" x14ac:dyDescent="0.2">
      <c r="A1003" s="1">
        <v>1002</v>
      </c>
      <c r="B1003" s="5">
        <v>566.53459999999995</v>
      </c>
      <c r="C1003" s="6">
        <v>129.43340000000001</v>
      </c>
      <c r="D1003" s="1">
        <f t="shared" si="120"/>
        <v>581.13204870555876</v>
      </c>
      <c r="E1003" s="1">
        <f t="shared" si="126"/>
        <v>1489</v>
      </c>
      <c r="F1003" s="1">
        <f t="shared" si="121"/>
        <v>40.376091336467425</v>
      </c>
      <c r="G1003" s="1">
        <f t="shared" si="127"/>
        <v>4.0295500335795834E-2</v>
      </c>
      <c r="H1003" s="1">
        <f t="shared" si="122"/>
        <v>14421.760342042951</v>
      </c>
      <c r="I1003" s="1">
        <f t="shared" si="123"/>
        <v>1</v>
      </c>
      <c r="J1003" s="1">
        <f t="shared" si="125"/>
        <v>14421.760342042951</v>
      </c>
      <c r="K1003" s="1">
        <f t="shared" si="124"/>
        <v>0</v>
      </c>
    </row>
    <row r="1004" spans="1:11" x14ac:dyDescent="0.2">
      <c r="A1004" s="1">
        <v>1003</v>
      </c>
      <c r="B1004" s="5">
        <v>565.77089999999998</v>
      </c>
      <c r="C1004" s="6">
        <v>129.68940000000001</v>
      </c>
      <c r="D1004" s="1">
        <f t="shared" si="120"/>
        <v>580.44470172374736</v>
      </c>
      <c r="E1004" s="1">
        <f t="shared" si="126"/>
        <v>1489</v>
      </c>
      <c r="F1004" s="1">
        <f t="shared" si="121"/>
        <v>40.41638683680322</v>
      </c>
      <c r="G1004" s="1">
        <f t="shared" si="127"/>
        <v>4.0295500335795834E-2</v>
      </c>
      <c r="H1004" s="1">
        <f t="shared" si="122"/>
        <v>14404.702681110997</v>
      </c>
      <c r="I1004" s="1">
        <f t="shared" si="123"/>
        <v>1</v>
      </c>
      <c r="J1004" s="1">
        <f t="shared" si="125"/>
        <v>14404.702681110997</v>
      </c>
      <c r="K1004" s="1">
        <f t="shared" si="124"/>
        <v>0</v>
      </c>
    </row>
    <row r="1005" spans="1:11" x14ac:dyDescent="0.2">
      <c r="A1005" s="1">
        <v>1004</v>
      </c>
      <c r="B1005" s="5">
        <v>564.7971</v>
      </c>
      <c r="C1005" s="6">
        <v>129.65459999999999</v>
      </c>
      <c r="D1005" s="1">
        <f t="shared" si="120"/>
        <v>579.48777335641</v>
      </c>
      <c r="E1005" s="1">
        <f t="shared" si="126"/>
        <v>1489</v>
      </c>
      <c r="F1005" s="1">
        <f t="shared" si="121"/>
        <v>40.456682337139014</v>
      </c>
      <c r="G1005" s="1">
        <f t="shared" si="127"/>
        <v>4.0295500335795834E-2</v>
      </c>
      <c r="H1005" s="1">
        <f t="shared" si="122"/>
        <v>14380.954908794909</v>
      </c>
      <c r="I1005" s="1">
        <f t="shared" si="123"/>
        <v>1</v>
      </c>
      <c r="J1005" s="1">
        <f t="shared" si="125"/>
        <v>14380.954908794909</v>
      </c>
      <c r="K1005" s="1">
        <f t="shared" si="124"/>
        <v>0</v>
      </c>
    </row>
    <row r="1006" spans="1:11" x14ac:dyDescent="0.2">
      <c r="A1006" s="1">
        <v>1005</v>
      </c>
      <c r="B1006" s="5">
        <v>564.77570000000003</v>
      </c>
      <c r="C1006" s="6">
        <v>129.7791</v>
      </c>
      <c r="D1006" s="1">
        <f t="shared" si="120"/>
        <v>579.49478522873699</v>
      </c>
      <c r="E1006" s="1">
        <f t="shared" si="126"/>
        <v>1489</v>
      </c>
      <c r="F1006" s="1">
        <f t="shared" si="121"/>
        <v>40.496977837474816</v>
      </c>
      <c r="G1006" s="1">
        <f t="shared" si="127"/>
        <v>4.0295500335795834E-2</v>
      </c>
      <c r="H1006" s="1">
        <f t="shared" si="122"/>
        <v>14381.128920093157</v>
      </c>
      <c r="I1006" s="1">
        <f t="shared" si="123"/>
        <v>1</v>
      </c>
      <c r="J1006" s="1">
        <f t="shared" si="125"/>
        <v>14381.128920093157</v>
      </c>
      <c r="K1006" s="1">
        <f t="shared" si="124"/>
        <v>0</v>
      </c>
    </row>
    <row r="1007" spans="1:11" x14ac:dyDescent="0.2">
      <c r="A1007" s="1">
        <v>1006</v>
      </c>
      <c r="B1007" s="5">
        <v>565.37120000000004</v>
      </c>
      <c r="C1007" s="6">
        <v>129.40289999999999</v>
      </c>
      <c r="D1007" s="1">
        <f t="shared" si="120"/>
        <v>579.99112434402832</v>
      </c>
      <c r="E1007" s="1">
        <f t="shared" si="126"/>
        <v>1489</v>
      </c>
      <c r="F1007" s="1">
        <f t="shared" si="121"/>
        <v>40.53727333781061</v>
      </c>
      <c r="G1007" s="1">
        <f t="shared" si="127"/>
        <v>4.0295500335795834E-2</v>
      </c>
      <c r="H1007" s="1">
        <f t="shared" si="122"/>
        <v>14393.44640247097</v>
      </c>
      <c r="I1007" s="1">
        <f t="shared" si="123"/>
        <v>1</v>
      </c>
      <c r="J1007" s="1">
        <f t="shared" si="125"/>
        <v>14393.44640247097</v>
      </c>
      <c r="K1007" s="1">
        <f t="shared" si="124"/>
        <v>0</v>
      </c>
    </row>
    <row r="1008" spans="1:11" x14ac:dyDescent="0.2">
      <c r="A1008" s="1">
        <v>1007</v>
      </c>
      <c r="B1008" s="5">
        <v>564.93669999999997</v>
      </c>
      <c r="C1008" s="6">
        <v>129.50839999999999</v>
      </c>
      <c r="D1008" s="1">
        <f t="shared" si="120"/>
        <v>579.59114958516227</v>
      </c>
      <c r="E1008" s="1">
        <f t="shared" si="126"/>
        <v>1489</v>
      </c>
      <c r="F1008" s="1">
        <f t="shared" si="121"/>
        <v>40.577568838146405</v>
      </c>
      <c r="G1008" s="1">
        <f t="shared" si="127"/>
        <v>4.0295500335795834E-2</v>
      </c>
      <c r="H1008" s="1">
        <f t="shared" si="122"/>
        <v>14383.52036220511</v>
      </c>
      <c r="I1008" s="1">
        <f t="shared" si="123"/>
        <v>1</v>
      </c>
      <c r="J1008" s="1">
        <f t="shared" si="125"/>
        <v>14383.52036220511</v>
      </c>
      <c r="K1008" s="1">
        <f t="shared" si="124"/>
        <v>0</v>
      </c>
    </row>
    <row r="1009" spans="1:11" x14ac:dyDescent="0.2">
      <c r="A1009" s="1">
        <v>1008</v>
      </c>
      <c r="B1009" s="5">
        <v>565.01390000000004</v>
      </c>
      <c r="C1009" s="6">
        <v>129.9871</v>
      </c>
      <c r="D1009" s="1">
        <f t="shared" si="120"/>
        <v>579.77353627051662</v>
      </c>
      <c r="E1009" s="1">
        <f t="shared" si="126"/>
        <v>1489</v>
      </c>
      <c r="F1009" s="1">
        <f t="shared" si="121"/>
        <v>40.6178643384822</v>
      </c>
      <c r="G1009" s="1">
        <f t="shared" si="127"/>
        <v>4.0295500335795834E-2</v>
      </c>
      <c r="H1009" s="1">
        <f t="shared" si="122"/>
        <v>14388.046591779988</v>
      </c>
      <c r="I1009" s="1">
        <f t="shared" si="123"/>
        <v>1</v>
      </c>
      <c r="J1009" s="1">
        <f t="shared" si="125"/>
        <v>14388.046591779988</v>
      </c>
      <c r="K1009" s="1">
        <f t="shared" si="124"/>
        <v>0</v>
      </c>
    </row>
    <row r="1010" spans="1:11" x14ac:dyDescent="0.2">
      <c r="A1010" s="1">
        <v>1009</v>
      </c>
      <c r="B1010" s="5">
        <v>564.81619999999998</v>
      </c>
      <c r="C1010" s="6">
        <v>129.8546</v>
      </c>
      <c r="D1010" s="1">
        <f t="shared" si="120"/>
        <v>579.55116851197874</v>
      </c>
      <c r="E1010" s="1">
        <f t="shared" si="126"/>
        <v>1489</v>
      </c>
      <c r="F1010" s="1">
        <f t="shared" si="121"/>
        <v>40.658159838817994</v>
      </c>
      <c r="G1010" s="1">
        <f t="shared" si="127"/>
        <v>4.0295500335795834E-2</v>
      </c>
      <c r="H1010" s="1">
        <f t="shared" si="122"/>
        <v>14382.52816523894</v>
      </c>
      <c r="I1010" s="1">
        <f t="shared" si="123"/>
        <v>1</v>
      </c>
      <c r="J1010" s="1">
        <f t="shared" si="125"/>
        <v>14382.52816523894</v>
      </c>
      <c r="K1010" s="1">
        <f t="shared" si="124"/>
        <v>0</v>
      </c>
    </row>
    <row r="1011" spans="1:11" x14ac:dyDescent="0.2">
      <c r="A1011" s="1">
        <v>1010</v>
      </c>
      <c r="B1011" s="5">
        <v>564.60469999999998</v>
      </c>
      <c r="C1011" s="6">
        <v>130.3296</v>
      </c>
      <c r="D1011" s="1">
        <f t="shared" si="120"/>
        <v>579.45169936609034</v>
      </c>
      <c r="E1011" s="1">
        <f t="shared" si="126"/>
        <v>1489</v>
      </c>
      <c r="F1011" s="1">
        <f t="shared" si="121"/>
        <v>40.698455339153789</v>
      </c>
      <c r="G1011" s="1">
        <f t="shared" si="127"/>
        <v>4.0295500335795834E-2</v>
      </c>
      <c r="H1011" s="1">
        <f t="shared" si="122"/>
        <v>14380.05967260181</v>
      </c>
      <c r="I1011" s="1">
        <f t="shared" si="123"/>
        <v>1</v>
      </c>
      <c r="J1011" s="1">
        <f t="shared" si="125"/>
        <v>14380.05967260181</v>
      </c>
      <c r="K1011" s="1">
        <f t="shared" si="124"/>
        <v>0</v>
      </c>
    </row>
    <row r="1012" spans="1:11" x14ac:dyDescent="0.2">
      <c r="A1012" s="1">
        <v>1011</v>
      </c>
      <c r="B1012" s="5">
        <v>564.57399999999996</v>
      </c>
      <c r="C1012" s="6">
        <v>130.5121</v>
      </c>
      <c r="D1012" s="1">
        <f t="shared" si="120"/>
        <v>579.46286310893981</v>
      </c>
      <c r="E1012" s="1">
        <f t="shared" si="126"/>
        <v>1489</v>
      </c>
      <c r="F1012" s="1">
        <f t="shared" si="121"/>
        <v>40.73875083948959</v>
      </c>
      <c r="G1012" s="1">
        <f t="shared" si="127"/>
        <v>4.0295500335795834E-2</v>
      </c>
      <c r="H1012" s="1">
        <f t="shared" si="122"/>
        <v>14380.336719486857</v>
      </c>
      <c r="I1012" s="1">
        <f t="shared" si="123"/>
        <v>1</v>
      </c>
      <c r="J1012" s="1">
        <f t="shared" si="125"/>
        <v>14380.336719486857</v>
      </c>
      <c r="K1012" s="1">
        <f t="shared" si="124"/>
        <v>0</v>
      </c>
    </row>
    <row r="1013" spans="1:11" x14ac:dyDescent="0.2">
      <c r="A1013" s="1">
        <v>1012</v>
      </c>
      <c r="B1013" s="5">
        <v>564.03380000000004</v>
      </c>
      <c r="C1013" s="6">
        <v>130.46350000000001</v>
      </c>
      <c r="D1013" s="1">
        <f t="shared" si="120"/>
        <v>578.92560176130576</v>
      </c>
      <c r="E1013" s="1">
        <f t="shared" si="126"/>
        <v>1489</v>
      </c>
      <c r="F1013" s="1">
        <f t="shared" si="121"/>
        <v>40.779046339825385</v>
      </c>
      <c r="G1013" s="1">
        <f t="shared" si="127"/>
        <v>4.0295500335795834E-2</v>
      </c>
      <c r="H1013" s="1">
        <f t="shared" si="122"/>
        <v>14367.00368370974</v>
      </c>
      <c r="I1013" s="1">
        <f t="shared" si="123"/>
        <v>1</v>
      </c>
      <c r="J1013" s="1">
        <f t="shared" si="125"/>
        <v>14367.00368370974</v>
      </c>
      <c r="K1013" s="1">
        <f t="shared" si="124"/>
        <v>0</v>
      </c>
    </row>
    <row r="1014" spans="1:11" x14ac:dyDescent="0.2">
      <c r="A1014" s="1">
        <v>1013</v>
      </c>
      <c r="B1014" s="5">
        <v>563.96910000000003</v>
      </c>
      <c r="C1014" s="6">
        <v>130.4537</v>
      </c>
      <c r="D1014" s="1">
        <f t="shared" si="120"/>
        <v>578.86035759801348</v>
      </c>
      <c r="E1014" s="1">
        <f t="shared" si="126"/>
        <v>1489</v>
      </c>
      <c r="F1014" s="1">
        <f t="shared" si="121"/>
        <v>40.819341840161179</v>
      </c>
      <c r="G1014" s="1">
        <f t="shared" si="127"/>
        <v>4.0295500335795834E-2</v>
      </c>
      <c r="H1014" s="1">
        <f t="shared" si="122"/>
        <v>14365.384541057369</v>
      </c>
      <c r="I1014" s="1">
        <f t="shared" si="123"/>
        <v>1</v>
      </c>
      <c r="J1014" s="1">
        <f t="shared" si="125"/>
        <v>14365.384541057369</v>
      </c>
      <c r="K1014" s="1">
        <f t="shared" si="124"/>
        <v>0</v>
      </c>
    </row>
    <row r="1015" spans="1:11" x14ac:dyDescent="0.2">
      <c r="A1015" s="1">
        <v>1014</v>
      </c>
      <c r="B1015" s="5">
        <v>564.0403</v>
      </c>
      <c r="C1015" s="6">
        <v>130.55090000000001</v>
      </c>
      <c r="D1015" s="1">
        <f t="shared" si="120"/>
        <v>578.95163659402499</v>
      </c>
      <c r="E1015" s="1">
        <f t="shared" si="126"/>
        <v>1489</v>
      </c>
      <c r="F1015" s="1">
        <f t="shared" si="121"/>
        <v>40.859637340496974</v>
      </c>
      <c r="G1015" s="1">
        <f t="shared" si="127"/>
        <v>4.0295500335795834E-2</v>
      </c>
      <c r="H1015" s="1">
        <f t="shared" si="122"/>
        <v>14367.649781475055</v>
      </c>
      <c r="I1015" s="1">
        <f t="shared" si="123"/>
        <v>1</v>
      </c>
      <c r="J1015" s="1">
        <f t="shared" si="125"/>
        <v>14367.649781475055</v>
      </c>
      <c r="K1015" s="1">
        <f t="shared" si="124"/>
        <v>0</v>
      </c>
    </row>
    <row r="1016" spans="1:11" x14ac:dyDescent="0.2">
      <c r="A1016" s="1">
        <v>1015</v>
      </c>
      <c r="B1016" s="5">
        <v>564.15480000000002</v>
      </c>
      <c r="C1016" s="6">
        <v>130.46709999999999</v>
      </c>
      <c r="D1016" s="1">
        <f t="shared" si="120"/>
        <v>579.04430102147626</v>
      </c>
      <c r="E1016" s="1">
        <f t="shared" si="126"/>
        <v>1489</v>
      </c>
      <c r="F1016" s="1">
        <f t="shared" si="121"/>
        <v>40.899932840832768</v>
      </c>
      <c r="G1016" s="1">
        <f t="shared" si="127"/>
        <v>4.0295500335795834E-2</v>
      </c>
      <c r="H1016" s="1">
        <f t="shared" si="122"/>
        <v>14369.949403682969</v>
      </c>
      <c r="I1016" s="1">
        <f t="shared" si="123"/>
        <v>1</v>
      </c>
      <c r="J1016" s="1">
        <f t="shared" si="125"/>
        <v>14369.949403682969</v>
      </c>
      <c r="K1016" s="1">
        <f t="shared" si="124"/>
        <v>0</v>
      </c>
    </row>
    <row r="1017" spans="1:11" x14ac:dyDescent="0.2">
      <c r="A1017" s="1">
        <v>1016</v>
      </c>
      <c r="B1017" s="5">
        <v>564.17359999999996</v>
      </c>
      <c r="C1017" s="6">
        <v>130.58359999999999</v>
      </c>
      <c r="D1017" s="1">
        <f t="shared" si="120"/>
        <v>579.08887705249526</v>
      </c>
      <c r="E1017" s="1">
        <f t="shared" si="126"/>
        <v>1489</v>
      </c>
      <c r="F1017" s="1">
        <f t="shared" si="121"/>
        <v>40.94022834116857</v>
      </c>
      <c r="G1017" s="1">
        <f t="shared" si="127"/>
        <v>4.0295500335795834E-2</v>
      </c>
      <c r="H1017" s="1">
        <f t="shared" si="122"/>
        <v>14371.055632186091</v>
      </c>
      <c r="I1017" s="1">
        <f t="shared" si="123"/>
        <v>1</v>
      </c>
      <c r="J1017" s="1">
        <f t="shared" si="125"/>
        <v>14371.055632186091</v>
      </c>
      <c r="K1017" s="1">
        <f t="shared" si="124"/>
        <v>0</v>
      </c>
    </row>
    <row r="1018" spans="1:11" x14ac:dyDescent="0.2">
      <c r="A1018" s="1">
        <v>1017</v>
      </c>
      <c r="B1018" s="5">
        <v>564.38900000000001</v>
      </c>
      <c r="C1018" s="6">
        <v>130.47489999999999</v>
      </c>
      <c r="D1018" s="1">
        <f t="shared" si="120"/>
        <v>579.27423803498289</v>
      </c>
      <c r="E1018" s="1">
        <f t="shared" si="126"/>
        <v>1489</v>
      </c>
      <c r="F1018" s="1">
        <f t="shared" si="121"/>
        <v>40.980523841504365</v>
      </c>
      <c r="G1018" s="1">
        <f t="shared" si="127"/>
        <v>4.0295500335795834E-2</v>
      </c>
      <c r="H1018" s="1">
        <f t="shared" si="122"/>
        <v>14375.655673901492</v>
      </c>
      <c r="I1018" s="1">
        <f t="shared" si="123"/>
        <v>1</v>
      </c>
      <c r="J1018" s="1">
        <f t="shared" si="125"/>
        <v>14375.655673901492</v>
      </c>
      <c r="K1018" s="1">
        <f t="shared" si="124"/>
        <v>0</v>
      </c>
    </row>
    <row r="1019" spans="1:11" x14ac:dyDescent="0.2">
      <c r="A1019" s="1">
        <v>1018</v>
      </c>
      <c r="B1019" s="5">
        <v>564.17870000000005</v>
      </c>
      <c r="C1019" s="6">
        <v>130.98750000000001</v>
      </c>
      <c r="D1019" s="1">
        <f t="shared" si="120"/>
        <v>579.18505737798523</v>
      </c>
      <c r="E1019" s="1">
        <f t="shared" si="126"/>
        <v>1489</v>
      </c>
      <c r="F1019" s="1">
        <f t="shared" si="121"/>
        <v>41.020819341840159</v>
      </c>
      <c r="G1019" s="1">
        <f t="shared" si="127"/>
        <v>4.0295500335795834E-2</v>
      </c>
      <c r="H1019" s="1">
        <f t="shared" si="122"/>
        <v>14373.442507263668</v>
      </c>
      <c r="I1019" s="1">
        <f t="shared" si="123"/>
        <v>1</v>
      </c>
      <c r="J1019" s="1">
        <f t="shared" si="125"/>
        <v>14373.442507263668</v>
      </c>
      <c r="K1019" s="1">
        <f t="shared" si="124"/>
        <v>0</v>
      </c>
    </row>
    <row r="1020" spans="1:11" x14ac:dyDescent="0.2">
      <c r="A1020" s="1">
        <v>1019</v>
      </c>
      <c r="B1020" s="5">
        <v>564.21109999999999</v>
      </c>
      <c r="C1020" s="6">
        <v>131.02799999999999</v>
      </c>
      <c r="D1020" s="1">
        <f t="shared" si="120"/>
        <v>579.22577821365132</v>
      </c>
      <c r="E1020" s="1">
        <f t="shared" si="126"/>
        <v>1489</v>
      </c>
      <c r="F1020" s="1">
        <f t="shared" si="121"/>
        <v>41.061114842175954</v>
      </c>
      <c r="G1020" s="1">
        <f t="shared" si="127"/>
        <v>4.0295500335795834E-2</v>
      </c>
      <c r="H1020" s="1">
        <f t="shared" si="122"/>
        <v>14374.453062668781</v>
      </c>
      <c r="I1020" s="1">
        <f t="shared" si="123"/>
        <v>1</v>
      </c>
      <c r="J1020" s="1">
        <f t="shared" si="125"/>
        <v>14374.453062668781</v>
      </c>
      <c r="K1020" s="1">
        <f t="shared" si="124"/>
        <v>0</v>
      </c>
    </row>
    <row r="1021" spans="1:11" x14ac:dyDescent="0.2">
      <c r="A1021" s="1">
        <v>1020</v>
      </c>
      <c r="B1021" s="5">
        <v>564.18259999999998</v>
      </c>
      <c r="C1021" s="6">
        <v>131.10059999999999</v>
      </c>
      <c r="D1021" s="1">
        <f t="shared" si="120"/>
        <v>579.21444514369625</v>
      </c>
      <c r="E1021" s="1">
        <f t="shared" si="126"/>
        <v>1489</v>
      </c>
      <c r="F1021" s="1">
        <f t="shared" si="121"/>
        <v>41.101410342511748</v>
      </c>
      <c r="G1021" s="1">
        <f t="shared" si="127"/>
        <v>4.0295500335795834E-2</v>
      </c>
      <c r="H1021" s="1">
        <f t="shared" si="122"/>
        <v>14374.171813649396</v>
      </c>
      <c r="I1021" s="1">
        <f t="shared" si="123"/>
        <v>1</v>
      </c>
      <c r="J1021" s="1">
        <f t="shared" si="125"/>
        <v>14374.171813649396</v>
      </c>
      <c r="K1021" s="1">
        <f t="shared" si="124"/>
        <v>0</v>
      </c>
    </row>
    <row r="1022" spans="1:11" x14ac:dyDescent="0.2">
      <c r="A1022" s="1">
        <v>1021</v>
      </c>
      <c r="B1022" s="5">
        <v>564.21810000000005</v>
      </c>
      <c r="C1022" s="6">
        <v>131.0222</v>
      </c>
      <c r="D1022" s="1">
        <f t="shared" si="120"/>
        <v>579.23128477357818</v>
      </c>
      <c r="E1022" s="1">
        <f t="shared" si="126"/>
        <v>1489</v>
      </c>
      <c r="F1022" s="1">
        <f t="shared" si="121"/>
        <v>41.141705842847543</v>
      </c>
      <c r="G1022" s="1">
        <f t="shared" si="127"/>
        <v>4.0295500335795834E-2</v>
      </c>
      <c r="H1022" s="1">
        <f t="shared" si="122"/>
        <v>14374.589717130966</v>
      </c>
      <c r="I1022" s="1">
        <f t="shared" si="123"/>
        <v>1</v>
      </c>
      <c r="J1022" s="1">
        <f t="shared" si="125"/>
        <v>14374.589717130966</v>
      </c>
      <c r="K1022" s="1">
        <f t="shared" si="124"/>
        <v>0</v>
      </c>
    </row>
    <row r="1023" spans="1:11" x14ac:dyDescent="0.2">
      <c r="A1023" s="1">
        <v>1022</v>
      </c>
      <c r="B1023" s="5">
        <v>564.23940000000005</v>
      </c>
      <c r="C1023" s="6">
        <v>131.05860000000001</v>
      </c>
      <c r="D1023" s="1">
        <f t="shared" si="120"/>
        <v>579.26026719111337</v>
      </c>
      <c r="E1023" s="1">
        <f t="shared" si="126"/>
        <v>1489</v>
      </c>
      <c r="F1023" s="1">
        <f t="shared" si="121"/>
        <v>41.182001343183344</v>
      </c>
      <c r="G1023" s="1">
        <f t="shared" si="127"/>
        <v>4.0295500335795834E-2</v>
      </c>
      <c r="H1023" s="1">
        <f t="shared" si="122"/>
        <v>14375.30896412613</v>
      </c>
      <c r="I1023" s="1">
        <f t="shared" si="123"/>
        <v>1</v>
      </c>
      <c r="J1023" s="1">
        <f t="shared" si="125"/>
        <v>14375.30896412613</v>
      </c>
      <c r="K1023" s="1">
        <f t="shared" si="124"/>
        <v>0</v>
      </c>
    </row>
    <row r="1024" spans="1:11" x14ac:dyDescent="0.2">
      <c r="A1024" s="1">
        <v>1023</v>
      </c>
      <c r="B1024" s="5">
        <v>564.24850000000004</v>
      </c>
      <c r="C1024" s="6">
        <v>131.09950000000001</v>
      </c>
      <c r="D1024" s="1">
        <f t="shared" si="120"/>
        <v>579.27838614305301</v>
      </c>
      <c r="E1024" s="1">
        <f t="shared" si="126"/>
        <v>1489</v>
      </c>
      <c r="F1024" s="1">
        <f t="shared" si="121"/>
        <v>41.222296843519139</v>
      </c>
      <c r="G1024" s="1">
        <f t="shared" si="127"/>
        <v>4.0295500335795834E-2</v>
      </c>
      <c r="H1024" s="1">
        <f t="shared" si="122"/>
        <v>14375.758616116767</v>
      </c>
      <c r="I1024" s="1">
        <f t="shared" si="123"/>
        <v>1</v>
      </c>
      <c r="J1024" s="1">
        <f t="shared" si="125"/>
        <v>14375.758616116767</v>
      </c>
      <c r="K1024" s="1">
        <f t="shared" si="124"/>
        <v>0</v>
      </c>
    </row>
    <row r="1025" spans="1:11" x14ac:dyDescent="0.2">
      <c r="A1025" s="1">
        <v>1024</v>
      </c>
      <c r="B1025" s="5">
        <v>564.27930000000003</v>
      </c>
      <c r="C1025" s="6">
        <v>131.0522</v>
      </c>
      <c r="D1025" s="1">
        <f t="shared" si="120"/>
        <v>579.29768472982016</v>
      </c>
      <c r="E1025" s="1">
        <f t="shared" si="126"/>
        <v>1489</v>
      </c>
      <c r="F1025" s="1">
        <f t="shared" si="121"/>
        <v>41.262592343854934</v>
      </c>
      <c r="G1025" s="1">
        <f t="shared" si="127"/>
        <v>4.0295500335795834E-2</v>
      </c>
      <c r="H1025" s="1">
        <f t="shared" si="122"/>
        <v>14376.237542711704</v>
      </c>
      <c r="I1025" s="1">
        <f t="shared" si="123"/>
        <v>1</v>
      </c>
      <c r="J1025" s="1">
        <f t="shared" si="125"/>
        <v>14376.237542711704</v>
      </c>
      <c r="K1025" s="1">
        <f t="shared" si="124"/>
        <v>0</v>
      </c>
    </row>
    <row r="1026" spans="1:11" x14ac:dyDescent="0.2">
      <c r="A1026" s="1">
        <v>1025</v>
      </c>
      <c r="B1026" s="5">
        <v>564.26009999999997</v>
      </c>
      <c r="C1026" s="6">
        <v>131.0471</v>
      </c>
      <c r="D1026" s="1">
        <f t="shared" ref="D1026:D1089" si="128">SQRT((B1026^2)+(C1026^2))</f>
        <v>579.27782874059665</v>
      </c>
      <c r="E1026" s="1">
        <f t="shared" si="126"/>
        <v>1489</v>
      </c>
      <c r="F1026" s="1">
        <f t="shared" ref="F1026:F1089" si="129">((60/E1026)*A1026)</f>
        <v>41.302887844190728</v>
      </c>
      <c r="G1026" s="1">
        <f t="shared" si="127"/>
        <v>4.0295500335795834E-2</v>
      </c>
      <c r="H1026" s="1">
        <f t="shared" ref="H1026:H1089" si="130">D1026/G1026</f>
        <v>14375.744783245807</v>
      </c>
      <c r="I1026" s="1">
        <f t="shared" ref="I1026:I1089" si="131">IF(H1026&gt;20, 1, 0)</f>
        <v>1</v>
      </c>
      <c r="J1026" s="1">
        <f t="shared" si="125"/>
        <v>14375.744783245807</v>
      </c>
      <c r="K1026" s="1">
        <f t="shared" ref="K1026:K1089" si="132">IF(AND(B1026&gt;240, B1026&lt;480, C1026&gt;240, C1026&lt;480), 1, 0)</f>
        <v>0</v>
      </c>
    </row>
    <row r="1027" spans="1:11" x14ac:dyDescent="0.2">
      <c r="A1027" s="1">
        <v>1026</v>
      </c>
      <c r="B1027" s="5">
        <v>564.29060000000004</v>
      </c>
      <c r="C1027" s="6">
        <v>130.98320000000001</v>
      </c>
      <c r="D1027" s="1">
        <f t="shared" si="128"/>
        <v>579.29308638253235</v>
      </c>
      <c r="E1027" s="1">
        <f t="shared" si="126"/>
        <v>1489</v>
      </c>
      <c r="F1027" s="1">
        <f t="shared" si="129"/>
        <v>41.343183344526523</v>
      </c>
      <c r="G1027" s="1">
        <f t="shared" si="127"/>
        <v>4.0295500335795834E-2</v>
      </c>
      <c r="H1027" s="1">
        <f t="shared" si="130"/>
        <v>14376.123427059845</v>
      </c>
      <c r="I1027" s="1">
        <f t="shared" si="131"/>
        <v>1</v>
      </c>
      <c r="J1027" s="1">
        <f t="shared" ref="J1027:J1090" si="133">IF(I1027=1, H1027, 0)</f>
        <v>14376.123427059845</v>
      </c>
      <c r="K1027" s="1">
        <f t="shared" si="132"/>
        <v>0</v>
      </c>
    </row>
    <row r="1028" spans="1:11" x14ac:dyDescent="0.2">
      <c r="A1028" s="1">
        <v>1027</v>
      </c>
      <c r="B1028" s="5">
        <v>564.32479999999998</v>
      </c>
      <c r="C1028" s="6">
        <v>131.0085</v>
      </c>
      <c r="D1028" s="1">
        <f t="shared" si="128"/>
        <v>579.33212147030997</v>
      </c>
      <c r="E1028" s="1">
        <f t="shared" ref="E1028:E1091" si="134">E1027</f>
        <v>1489</v>
      </c>
      <c r="F1028" s="1">
        <f t="shared" si="129"/>
        <v>41.383478844862324</v>
      </c>
      <c r="G1028" s="1">
        <f t="shared" ref="G1028:G1091" si="135">G1027</f>
        <v>4.0295500335795834E-2</v>
      </c>
      <c r="H1028" s="1">
        <f t="shared" si="130"/>
        <v>14377.092147821526</v>
      </c>
      <c r="I1028" s="1">
        <f t="shared" si="131"/>
        <v>1</v>
      </c>
      <c r="J1028" s="1">
        <f t="shared" si="133"/>
        <v>14377.092147821526</v>
      </c>
      <c r="K1028" s="1">
        <f t="shared" si="132"/>
        <v>0</v>
      </c>
    </row>
    <row r="1029" spans="1:11" x14ac:dyDescent="0.2">
      <c r="A1029" s="1">
        <v>1028</v>
      </c>
      <c r="B1029" s="5">
        <v>564.27779999999996</v>
      </c>
      <c r="C1029" s="6">
        <v>131.03620000000001</v>
      </c>
      <c r="D1029" s="1">
        <f t="shared" si="128"/>
        <v>579.29260420212506</v>
      </c>
      <c r="E1029" s="1">
        <f t="shared" si="134"/>
        <v>1489</v>
      </c>
      <c r="F1029" s="1">
        <f t="shared" si="129"/>
        <v>41.423774345198119</v>
      </c>
      <c r="G1029" s="1">
        <f t="shared" si="135"/>
        <v>4.0295500335795834E-2</v>
      </c>
      <c r="H1029" s="1">
        <f t="shared" si="130"/>
        <v>14376.111460949405</v>
      </c>
      <c r="I1029" s="1">
        <f t="shared" si="131"/>
        <v>1</v>
      </c>
      <c r="J1029" s="1">
        <f t="shared" si="133"/>
        <v>14376.111460949405</v>
      </c>
      <c r="K1029" s="1">
        <f t="shared" si="132"/>
        <v>0</v>
      </c>
    </row>
    <row r="1030" spans="1:11" x14ac:dyDescent="0.2">
      <c r="A1030" s="1">
        <v>1029</v>
      </c>
      <c r="B1030" s="5">
        <v>564.27009999999996</v>
      </c>
      <c r="C1030" s="6">
        <v>130.99090000000001</v>
      </c>
      <c r="D1030" s="1">
        <f t="shared" si="128"/>
        <v>579.27485845392937</v>
      </c>
      <c r="E1030" s="1">
        <f t="shared" si="134"/>
        <v>1489</v>
      </c>
      <c r="F1030" s="1">
        <f t="shared" si="129"/>
        <v>41.464069845533913</v>
      </c>
      <c r="G1030" s="1">
        <f t="shared" si="135"/>
        <v>4.0295500335795834E-2</v>
      </c>
      <c r="H1030" s="1">
        <f t="shared" si="130"/>
        <v>14375.671070631681</v>
      </c>
      <c r="I1030" s="1">
        <f t="shared" si="131"/>
        <v>1</v>
      </c>
      <c r="J1030" s="1">
        <f t="shared" si="133"/>
        <v>14375.671070631681</v>
      </c>
      <c r="K1030" s="1">
        <f t="shared" si="132"/>
        <v>0</v>
      </c>
    </row>
    <row r="1031" spans="1:11" x14ac:dyDescent="0.2">
      <c r="A1031" s="1">
        <v>1030</v>
      </c>
      <c r="B1031" s="5">
        <v>564.37480000000005</v>
      </c>
      <c r="C1031" s="6">
        <v>131.18680000000001</v>
      </c>
      <c r="D1031" s="1">
        <f t="shared" si="128"/>
        <v>579.42116924503205</v>
      </c>
      <c r="E1031" s="1">
        <f t="shared" si="134"/>
        <v>1489</v>
      </c>
      <c r="F1031" s="1">
        <f t="shared" si="129"/>
        <v>41.504365345869708</v>
      </c>
      <c r="G1031" s="1">
        <f t="shared" si="135"/>
        <v>4.0295500335795834E-2</v>
      </c>
      <c r="H1031" s="1">
        <f t="shared" si="130"/>
        <v>14379.302016764213</v>
      </c>
      <c r="I1031" s="1">
        <f t="shared" si="131"/>
        <v>1</v>
      </c>
      <c r="J1031" s="1">
        <f t="shared" si="133"/>
        <v>14379.302016764213</v>
      </c>
      <c r="K1031" s="1">
        <f t="shared" si="132"/>
        <v>0</v>
      </c>
    </row>
    <row r="1032" spans="1:11" x14ac:dyDescent="0.2">
      <c r="A1032" s="1">
        <v>1031</v>
      </c>
      <c r="B1032" s="5">
        <v>565.30730000000005</v>
      </c>
      <c r="C1032" s="6">
        <v>130.0711</v>
      </c>
      <c r="D1032" s="1">
        <f t="shared" si="128"/>
        <v>580.07830030824289</v>
      </c>
      <c r="E1032" s="1">
        <f t="shared" si="134"/>
        <v>1489</v>
      </c>
      <c r="F1032" s="1">
        <f t="shared" si="129"/>
        <v>41.544660846205502</v>
      </c>
      <c r="G1032" s="1">
        <f t="shared" si="135"/>
        <v>4.0295500335795834E-2</v>
      </c>
      <c r="H1032" s="1">
        <f t="shared" si="130"/>
        <v>14395.609819316229</v>
      </c>
      <c r="I1032" s="1">
        <f t="shared" si="131"/>
        <v>1</v>
      </c>
      <c r="J1032" s="1">
        <f t="shared" si="133"/>
        <v>14395.609819316229</v>
      </c>
      <c r="K1032" s="1">
        <f t="shared" si="132"/>
        <v>0</v>
      </c>
    </row>
    <row r="1033" spans="1:11" x14ac:dyDescent="0.2">
      <c r="A1033" s="1">
        <v>1032</v>
      </c>
      <c r="B1033" s="5">
        <v>565.89480000000003</v>
      </c>
      <c r="C1033" s="6">
        <v>128.55199999999999</v>
      </c>
      <c r="D1033" s="1">
        <f t="shared" si="128"/>
        <v>580.3124515043944</v>
      </c>
      <c r="E1033" s="1">
        <f t="shared" si="134"/>
        <v>1489</v>
      </c>
      <c r="F1033" s="1">
        <f t="shared" si="129"/>
        <v>41.584956346541297</v>
      </c>
      <c r="G1033" s="1">
        <f t="shared" si="135"/>
        <v>4.0295500335795834E-2</v>
      </c>
      <c r="H1033" s="1">
        <f t="shared" si="130"/>
        <v>14401.420671500722</v>
      </c>
      <c r="I1033" s="1">
        <f t="shared" si="131"/>
        <v>1</v>
      </c>
      <c r="J1033" s="1">
        <f t="shared" si="133"/>
        <v>14401.420671500722</v>
      </c>
      <c r="K1033" s="1">
        <f t="shared" si="132"/>
        <v>0</v>
      </c>
    </row>
    <row r="1034" spans="1:11" x14ac:dyDescent="0.2">
      <c r="A1034" s="1">
        <v>1033</v>
      </c>
      <c r="B1034" s="5">
        <v>565.78660000000002</v>
      </c>
      <c r="C1034" s="6">
        <v>129.22110000000001</v>
      </c>
      <c r="D1034" s="1">
        <f t="shared" si="128"/>
        <v>580.35555431543003</v>
      </c>
      <c r="E1034" s="1">
        <f t="shared" si="134"/>
        <v>1489</v>
      </c>
      <c r="F1034" s="1">
        <f t="shared" si="129"/>
        <v>41.625251846877099</v>
      </c>
      <c r="G1034" s="1">
        <f t="shared" si="135"/>
        <v>4.0295500335795834E-2</v>
      </c>
      <c r="H1034" s="1">
        <f t="shared" si="130"/>
        <v>14402.490339594589</v>
      </c>
      <c r="I1034" s="1">
        <f t="shared" si="131"/>
        <v>1</v>
      </c>
      <c r="J1034" s="1">
        <f t="shared" si="133"/>
        <v>14402.490339594589</v>
      </c>
      <c r="K1034" s="1">
        <f t="shared" si="132"/>
        <v>0</v>
      </c>
    </row>
    <row r="1035" spans="1:11" x14ac:dyDescent="0.2">
      <c r="A1035" s="1">
        <v>1034</v>
      </c>
      <c r="B1035" s="5">
        <v>565.94359999999995</v>
      </c>
      <c r="C1035" s="6">
        <v>129.11590000000001</v>
      </c>
      <c r="D1035" s="1">
        <f t="shared" si="128"/>
        <v>580.48520568036008</v>
      </c>
      <c r="E1035" s="1">
        <f t="shared" si="134"/>
        <v>1489</v>
      </c>
      <c r="F1035" s="1">
        <f t="shared" si="129"/>
        <v>41.665547347212893</v>
      </c>
      <c r="G1035" s="1">
        <f t="shared" si="135"/>
        <v>4.0295500335795834E-2</v>
      </c>
      <c r="H1035" s="1">
        <f t="shared" si="130"/>
        <v>14405.707854300937</v>
      </c>
      <c r="I1035" s="1">
        <f t="shared" si="131"/>
        <v>1</v>
      </c>
      <c r="J1035" s="1">
        <f t="shared" si="133"/>
        <v>14405.707854300937</v>
      </c>
      <c r="K1035" s="1">
        <f t="shared" si="132"/>
        <v>0</v>
      </c>
    </row>
    <row r="1036" spans="1:11" x14ac:dyDescent="0.2">
      <c r="A1036" s="1">
        <v>1035</v>
      </c>
      <c r="B1036" s="5">
        <v>565.73289999999997</v>
      </c>
      <c r="C1036" s="6">
        <v>128.50819999999999</v>
      </c>
      <c r="D1036" s="1">
        <f t="shared" si="128"/>
        <v>580.14487122584308</v>
      </c>
      <c r="E1036" s="1">
        <f t="shared" si="134"/>
        <v>1489</v>
      </c>
      <c r="F1036" s="1">
        <f t="shared" si="129"/>
        <v>41.705842847548688</v>
      </c>
      <c r="G1036" s="1">
        <f t="shared" si="135"/>
        <v>4.0295500335795834E-2</v>
      </c>
      <c r="H1036" s="1">
        <f t="shared" si="130"/>
        <v>14397.261887588007</v>
      </c>
      <c r="I1036" s="1">
        <f t="shared" si="131"/>
        <v>1</v>
      </c>
      <c r="J1036" s="1">
        <f t="shared" si="133"/>
        <v>14397.261887588007</v>
      </c>
      <c r="K1036" s="1">
        <f t="shared" si="132"/>
        <v>0</v>
      </c>
    </row>
    <row r="1037" spans="1:11" x14ac:dyDescent="0.2">
      <c r="A1037" s="1">
        <v>1036</v>
      </c>
      <c r="B1037" s="5">
        <v>565.54579999999999</v>
      </c>
      <c r="C1037" s="6">
        <v>127.4717</v>
      </c>
      <c r="D1037" s="1">
        <f t="shared" si="128"/>
        <v>579.73363383413425</v>
      </c>
      <c r="E1037" s="1">
        <f t="shared" si="134"/>
        <v>1489</v>
      </c>
      <c r="F1037" s="1">
        <f t="shared" si="129"/>
        <v>41.746138347884482</v>
      </c>
      <c r="G1037" s="1">
        <f t="shared" si="135"/>
        <v>4.0295500335795834E-2</v>
      </c>
      <c r="H1037" s="1">
        <f t="shared" si="130"/>
        <v>14387.0563463171</v>
      </c>
      <c r="I1037" s="1">
        <f t="shared" si="131"/>
        <v>1</v>
      </c>
      <c r="J1037" s="1">
        <f t="shared" si="133"/>
        <v>14387.0563463171</v>
      </c>
      <c r="K1037" s="1">
        <f t="shared" si="132"/>
        <v>0</v>
      </c>
    </row>
    <row r="1038" spans="1:11" x14ac:dyDescent="0.2">
      <c r="A1038" s="1">
        <v>1037</v>
      </c>
      <c r="B1038" s="5">
        <v>564.49810000000002</v>
      </c>
      <c r="C1038" s="6">
        <v>127.5103</v>
      </c>
      <c r="D1038" s="1">
        <f t="shared" si="128"/>
        <v>578.72012364328577</v>
      </c>
      <c r="E1038" s="1">
        <f t="shared" si="134"/>
        <v>1489</v>
      </c>
      <c r="F1038" s="1">
        <f t="shared" si="129"/>
        <v>41.786433848220277</v>
      </c>
      <c r="G1038" s="1">
        <f t="shared" si="135"/>
        <v>4.0295500335795834E-2</v>
      </c>
      <c r="H1038" s="1">
        <f t="shared" si="130"/>
        <v>14361.904401747543</v>
      </c>
      <c r="I1038" s="1">
        <f t="shared" si="131"/>
        <v>1</v>
      </c>
      <c r="J1038" s="1">
        <f t="shared" si="133"/>
        <v>14361.904401747543</v>
      </c>
      <c r="K1038" s="1">
        <f t="shared" si="132"/>
        <v>0</v>
      </c>
    </row>
    <row r="1039" spans="1:11" x14ac:dyDescent="0.2">
      <c r="A1039" s="1">
        <v>1038</v>
      </c>
      <c r="B1039" s="5">
        <v>564.14639999999997</v>
      </c>
      <c r="C1039" s="6">
        <v>127.8616</v>
      </c>
      <c r="D1039" s="1">
        <f t="shared" si="128"/>
        <v>578.45462171852341</v>
      </c>
      <c r="E1039" s="1">
        <f t="shared" si="134"/>
        <v>1489</v>
      </c>
      <c r="F1039" s="1">
        <f t="shared" si="129"/>
        <v>41.826729348556078</v>
      </c>
      <c r="G1039" s="1">
        <f t="shared" si="135"/>
        <v>4.0295500335795834E-2</v>
      </c>
      <c r="H1039" s="1">
        <f t="shared" si="130"/>
        <v>14355.315528981357</v>
      </c>
      <c r="I1039" s="1">
        <f t="shared" si="131"/>
        <v>1</v>
      </c>
      <c r="J1039" s="1">
        <f t="shared" si="133"/>
        <v>14355.315528981357</v>
      </c>
      <c r="K1039" s="1">
        <f t="shared" si="132"/>
        <v>0</v>
      </c>
    </row>
    <row r="1040" spans="1:11" x14ac:dyDescent="0.2">
      <c r="A1040" s="1">
        <v>1039</v>
      </c>
      <c r="B1040" s="5">
        <v>563.48360000000002</v>
      </c>
      <c r="C1040" s="6">
        <v>128.4177</v>
      </c>
      <c r="D1040" s="1">
        <f t="shared" si="128"/>
        <v>577.93154710765702</v>
      </c>
      <c r="E1040" s="1">
        <f t="shared" si="134"/>
        <v>1489</v>
      </c>
      <c r="F1040" s="1">
        <f t="shared" si="129"/>
        <v>41.867024848891873</v>
      </c>
      <c r="G1040" s="1">
        <f t="shared" si="135"/>
        <v>4.0295500335795834E-2</v>
      </c>
      <c r="H1040" s="1">
        <f t="shared" si="130"/>
        <v>14342.334560721689</v>
      </c>
      <c r="I1040" s="1">
        <f t="shared" si="131"/>
        <v>1</v>
      </c>
      <c r="J1040" s="1">
        <f t="shared" si="133"/>
        <v>14342.334560721689</v>
      </c>
      <c r="K1040" s="1">
        <f t="shared" si="132"/>
        <v>0</v>
      </c>
    </row>
    <row r="1041" spans="1:11" x14ac:dyDescent="0.2">
      <c r="A1041" s="1">
        <v>1040</v>
      </c>
      <c r="B1041" s="5">
        <v>563.16459999999995</v>
      </c>
      <c r="C1041" s="6">
        <v>128.93219999999999</v>
      </c>
      <c r="D1041" s="1">
        <f t="shared" si="128"/>
        <v>577.7351286619155</v>
      </c>
      <c r="E1041" s="1">
        <f t="shared" si="134"/>
        <v>1489</v>
      </c>
      <c r="F1041" s="1">
        <f t="shared" si="129"/>
        <v>41.907320349227668</v>
      </c>
      <c r="G1041" s="1">
        <f t="shared" si="135"/>
        <v>4.0295500335795834E-2</v>
      </c>
      <c r="H1041" s="1">
        <f t="shared" si="130"/>
        <v>14337.460109626538</v>
      </c>
      <c r="I1041" s="1">
        <f t="shared" si="131"/>
        <v>1</v>
      </c>
      <c r="J1041" s="1">
        <f t="shared" si="133"/>
        <v>14337.460109626538</v>
      </c>
      <c r="K1041" s="1">
        <f t="shared" si="132"/>
        <v>0</v>
      </c>
    </row>
    <row r="1042" spans="1:11" x14ac:dyDescent="0.2">
      <c r="A1042" s="1">
        <v>1041</v>
      </c>
      <c r="B1042" s="5">
        <v>563.10599999999999</v>
      </c>
      <c r="C1042" s="6">
        <v>128.73859999999999</v>
      </c>
      <c r="D1042" s="1">
        <f t="shared" si="128"/>
        <v>577.63482786788404</v>
      </c>
      <c r="E1042" s="1">
        <f t="shared" si="134"/>
        <v>1489</v>
      </c>
      <c r="F1042" s="1">
        <f t="shared" si="129"/>
        <v>41.947615849563462</v>
      </c>
      <c r="G1042" s="1">
        <f t="shared" si="135"/>
        <v>4.0295500335795834E-2</v>
      </c>
      <c r="H1042" s="1">
        <f t="shared" si="130"/>
        <v>14334.970978254656</v>
      </c>
      <c r="I1042" s="1">
        <f t="shared" si="131"/>
        <v>1</v>
      </c>
      <c r="J1042" s="1">
        <f t="shared" si="133"/>
        <v>14334.970978254656</v>
      </c>
      <c r="K1042" s="1">
        <f t="shared" si="132"/>
        <v>0</v>
      </c>
    </row>
    <row r="1043" spans="1:11" x14ac:dyDescent="0.2">
      <c r="A1043" s="1">
        <v>1042</v>
      </c>
      <c r="B1043" s="5">
        <v>563.02170000000001</v>
      </c>
      <c r="C1043" s="6">
        <v>128.95339999999999</v>
      </c>
      <c r="D1043" s="1">
        <f t="shared" si="128"/>
        <v>577.60056617220346</v>
      </c>
      <c r="E1043" s="1">
        <f t="shared" si="134"/>
        <v>1489</v>
      </c>
      <c r="F1043" s="1">
        <f t="shared" si="129"/>
        <v>41.987911349899257</v>
      </c>
      <c r="G1043" s="1">
        <f t="shared" si="135"/>
        <v>4.0295500335795834E-2</v>
      </c>
      <c r="H1043" s="1">
        <f t="shared" si="130"/>
        <v>14334.120717173517</v>
      </c>
      <c r="I1043" s="1">
        <f t="shared" si="131"/>
        <v>1</v>
      </c>
      <c r="J1043" s="1">
        <f t="shared" si="133"/>
        <v>14334.120717173517</v>
      </c>
      <c r="K1043" s="1">
        <f t="shared" si="132"/>
        <v>0</v>
      </c>
    </row>
    <row r="1044" spans="1:11" x14ac:dyDescent="0.2">
      <c r="A1044" s="1">
        <v>1043</v>
      </c>
      <c r="B1044" s="5">
        <v>563.26400000000001</v>
      </c>
      <c r="C1044" s="6">
        <v>128.62289999999999</v>
      </c>
      <c r="D1044" s="1">
        <f t="shared" si="128"/>
        <v>577.76308648131021</v>
      </c>
      <c r="E1044" s="1">
        <f t="shared" si="134"/>
        <v>1489</v>
      </c>
      <c r="F1044" s="1">
        <f t="shared" si="129"/>
        <v>42.028206850235051</v>
      </c>
      <c r="G1044" s="1">
        <f t="shared" si="135"/>
        <v>4.0295500335795834E-2</v>
      </c>
      <c r="H1044" s="1">
        <f t="shared" si="130"/>
        <v>14338.153929511183</v>
      </c>
      <c r="I1044" s="1">
        <f t="shared" si="131"/>
        <v>1</v>
      </c>
      <c r="J1044" s="1">
        <f t="shared" si="133"/>
        <v>14338.153929511183</v>
      </c>
      <c r="K1044" s="1">
        <f t="shared" si="132"/>
        <v>0</v>
      </c>
    </row>
    <row r="1045" spans="1:11" x14ac:dyDescent="0.2">
      <c r="A1045" s="1">
        <v>1044</v>
      </c>
      <c r="B1045" s="5">
        <v>563.38390000000004</v>
      </c>
      <c r="C1045" s="6">
        <v>128.85570000000001</v>
      </c>
      <c r="D1045" s="1">
        <f t="shared" si="128"/>
        <v>577.93183871603765</v>
      </c>
      <c r="E1045" s="1">
        <f t="shared" si="134"/>
        <v>1489</v>
      </c>
      <c r="F1045" s="1">
        <f t="shared" si="129"/>
        <v>42.068502350570853</v>
      </c>
      <c r="G1045" s="1">
        <f t="shared" si="135"/>
        <v>4.0295500335795834E-2</v>
      </c>
      <c r="H1045" s="1">
        <f t="shared" si="130"/>
        <v>14342.341797469668</v>
      </c>
      <c r="I1045" s="1">
        <f t="shared" si="131"/>
        <v>1</v>
      </c>
      <c r="J1045" s="1">
        <f t="shared" si="133"/>
        <v>14342.341797469668</v>
      </c>
      <c r="K1045" s="1">
        <f t="shared" si="132"/>
        <v>0</v>
      </c>
    </row>
    <row r="1046" spans="1:11" x14ac:dyDescent="0.2">
      <c r="A1046" s="1">
        <v>1045</v>
      </c>
      <c r="B1046" s="5">
        <v>563.55399999999997</v>
      </c>
      <c r="C1046" s="6">
        <v>128.9049</v>
      </c>
      <c r="D1046" s="1">
        <f t="shared" si="128"/>
        <v>578.10862660922987</v>
      </c>
      <c r="E1046" s="1">
        <f t="shared" si="134"/>
        <v>1489</v>
      </c>
      <c r="F1046" s="1">
        <f t="shared" si="129"/>
        <v>42.108797850906647</v>
      </c>
      <c r="G1046" s="1">
        <f t="shared" si="135"/>
        <v>4.0295500335795834E-2</v>
      </c>
      <c r="H1046" s="1">
        <f t="shared" si="130"/>
        <v>14346.729083685723</v>
      </c>
      <c r="I1046" s="1">
        <f t="shared" si="131"/>
        <v>1</v>
      </c>
      <c r="J1046" s="1">
        <f t="shared" si="133"/>
        <v>14346.729083685723</v>
      </c>
      <c r="K1046" s="1">
        <f t="shared" si="132"/>
        <v>0</v>
      </c>
    </row>
    <row r="1047" spans="1:11" x14ac:dyDescent="0.2">
      <c r="A1047" s="1">
        <v>1046</v>
      </c>
      <c r="B1047" s="5">
        <v>563.52689999999996</v>
      </c>
      <c r="C1047" s="6">
        <v>129.02090000000001</v>
      </c>
      <c r="D1047" s="1">
        <f t="shared" si="128"/>
        <v>578.10808648592695</v>
      </c>
      <c r="E1047" s="1">
        <f t="shared" si="134"/>
        <v>1489</v>
      </c>
      <c r="F1047" s="1">
        <f t="shared" si="129"/>
        <v>42.149093351242442</v>
      </c>
      <c r="G1047" s="1">
        <f t="shared" si="135"/>
        <v>4.0295500335795834E-2</v>
      </c>
      <c r="H1047" s="1">
        <f t="shared" si="130"/>
        <v>14346.715679625755</v>
      </c>
      <c r="I1047" s="1">
        <f t="shared" si="131"/>
        <v>1</v>
      </c>
      <c r="J1047" s="1">
        <f t="shared" si="133"/>
        <v>14346.715679625755</v>
      </c>
      <c r="K1047" s="1">
        <f t="shared" si="132"/>
        <v>0</v>
      </c>
    </row>
    <row r="1048" spans="1:11" x14ac:dyDescent="0.2">
      <c r="A1048" s="1">
        <v>1047</v>
      </c>
      <c r="B1048" s="5">
        <v>563.38679999999999</v>
      </c>
      <c r="C1048" s="6">
        <v>129.3252</v>
      </c>
      <c r="D1048" s="1">
        <f t="shared" si="128"/>
        <v>578.03952613059255</v>
      </c>
      <c r="E1048" s="1">
        <f t="shared" si="134"/>
        <v>1489</v>
      </c>
      <c r="F1048" s="1">
        <f t="shared" si="129"/>
        <v>42.189388851578236</v>
      </c>
      <c r="G1048" s="1">
        <f t="shared" si="135"/>
        <v>4.0295500335795834E-2</v>
      </c>
      <c r="H1048" s="1">
        <f t="shared" si="130"/>
        <v>14345.014240140872</v>
      </c>
      <c r="I1048" s="1">
        <f t="shared" si="131"/>
        <v>1</v>
      </c>
      <c r="J1048" s="1">
        <f t="shared" si="133"/>
        <v>14345.014240140872</v>
      </c>
      <c r="K1048" s="1">
        <f t="shared" si="132"/>
        <v>0</v>
      </c>
    </row>
    <row r="1049" spans="1:11" x14ac:dyDescent="0.2">
      <c r="A1049" s="1">
        <v>1048</v>
      </c>
      <c r="B1049" s="5">
        <v>563.62310000000002</v>
      </c>
      <c r="C1049" s="6">
        <v>129.32910000000001</v>
      </c>
      <c r="D1049" s="1">
        <f t="shared" si="128"/>
        <v>578.27071079246264</v>
      </c>
      <c r="E1049" s="1">
        <f t="shared" si="134"/>
        <v>1489</v>
      </c>
      <c r="F1049" s="1">
        <f t="shared" si="129"/>
        <v>42.229684351914031</v>
      </c>
      <c r="G1049" s="1">
        <f t="shared" si="135"/>
        <v>4.0295500335795834E-2</v>
      </c>
      <c r="H1049" s="1">
        <f t="shared" si="130"/>
        <v>14350.751472832948</v>
      </c>
      <c r="I1049" s="1">
        <f t="shared" si="131"/>
        <v>1</v>
      </c>
      <c r="J1049" s="1">
        <f t="shared" si="133"/>
        <v>14350.751472832948</v>
      </c>
      <c r="K1049" s="1">
        <f t="shared" si="132"/>
        <v>0</v>
      </c>
    </row>
    <row r="1050" spans="1:11" x14ac:dyDescent="0.2">
      <c r="A1050" s="1">
        <v>1049</v>
      </c>
      <c r="B1050" s="5">
        <v>563.77110000000005</v>
      </c>
      <c r="C1050" s="6">
        <v>129.04310000000001</v>
      </c>
      <c r="D1050" s="1">
        <f t="shared" si="128"/>
        <v>578.35108269356601</v>
      </c>
      <c r="E1050" s="1">
        <f t="shared" si="134"/>
        <v>1489</v>
      </c>
      <c r="F1050" s="1">
        <f t="shared" si="129"/>
        <v>42.269979852249833</v>
      </c>
      <c r="G1050" s="1">
        <f t="shared" si="135"/>
        <v>4.0295500335795834E-2</v>
      </c>
      <c r="H1050" s="1">
        <f t="shared" si="130"/>
        <v>14352.746035511998</v>
      </c>
      <c r="I1050" s="1">
        <f t="shared" si="131"/>
        <v>1</v>
      </c>
      <c r="J1050" s="1">
        <f t="shared" si="133"/>
        <v>14352.746035511998</v>
      </c>
      <c r="K1050" s="1">
        <f t="shared" si="132"/>
        <v>0</v>
      </c>
    </row>
    <row r="1051" spans="1:11" x14ac:dyDescent="0.2">
      <c r="A1051" s="1">
        <v>1050</v>
      </c>
      <c r="B1051" s="5">
        <v>563.80740000000003</v>
      </c>
      <c r="C1051" s="6">
        <v>128.92230000000001</v>
      </c>
      <c r="D1051" s="1">
        <f t="shared" si="128"/>
        <v>578.35952808962179</v>
      </c>
      <c r="E1051" s="1">
        <f t="shared" si="134"/>
        <v>1489</v>
      </c>
      <c r="F1051" s="1">
        <f t="shared" si="129"/>
        <v>42.310275352585627</v>
      </c>
      <c r="G1051" s="1">
        <f t="shared" si="135"/>
        <v>4.0295500335795834E-2</v>
      </c>
      <c r="H1051" s="1">
        <f t="shared" si="130"/>
        <v>14352.955622090782</v>
      </c>
      <c r="I1051" s="1">
        <f t="shared" si="131"/>
        <v>1</v>
      </c>
      <c r="J1051" s="1">
        <f t="shared" si="133"/>
        <v>14352.955622090782</v>
      </c>
      <c r="K1051" s="1">
        <f t="shared" si="132"/>
        <v>0</v>
      </c>
    </row>
    <row r="1052" spans="1:11" x14ac:dyDescent="0.2">
      <c r="A1052" s="1">
        <v>1051</v>
      </c>
      <c r="B1052" s="5">
        <v>563.7758</v>
      </c>
      <c r="C1052" s="6">
        <v>128.9033</v>
      </c>
      <c r="D1052" s="1">
        <f t="shared" si="128"/>
        <v>578.3244879966004</v>
      </c>
      <c r="E1052" s="1">
        <f t="shared" si="134"/>
        <v>1489</v>
      </c>
      <c r="F1052" s="1">
        <f t="shared" si="129"/>
        <v>42.350570852921422</v>
      </c>
      <c r="G1052" s="1">
        <f t="shared" si="135"/>
        <v>4.0295500335795834E-2</v>
      </c>
      <c r="H1052" s="1">
        <f t="shared" si="130"/>
        <v>14352.086043782301</v>
      </c>
      <c r="I1052" s="1">
        <f t="shared" si="131"/>
        <v>1</v>
      </c>
      <c r="J1052" s="1">
        <f t="shared" si="133"/>
        <v>14352.086043782301</v>
      </c>
      <c r="K1052" s="1">
        <f t="shared" si="132"/>
        <v>0</v>
      </c>
    </row>
    <row r="1053" spans="1:11" x14ac:dyDescent="0.2">
      <c r="A1053" s="1">
        <v>1052</v>
      </c>
      <c r="B1053" s="5">
        <v>563.70540000000005</v>
      </c>
      <c r="C1053" s="6">
        <v>128.3098</v>
      </c>
      <c r="D1053" s="1">
        <f t="shared" si="128"/>
        <v>578.12384725523998</v>
      </c>
      <c r="E1053" s="1">
        <f t="shared" si="134"/>
        <v>1489</v>
      </c>
      <c r="F1053" s="1">
        <f t="shared" si="129"/>
        <v>42.390866353257216</v>
      </c>
      <c r="G1053" s="1">
        <f t="shared" si="135"/>
        <v>4.0295500335795834E-2</v>
      </c>
      <c r="H1053" s="1">
        <f t="shared" si="130"/>
        <v>14347.106809384206</v>
      </c>
      <c r="I1053" s="1">
        <f t="shared" si="131"/>
        <v>1</v>
      </c>
      <c r="J1053" s="1">
        <f t="shared" si="133"/>
        <v>14347.106809384206</v>
      </c>
      <c r="K1053" s="1">
        <f t="shared" si="132"/>
        <v>0</v>
      </c>
    </row>
    <row r="1054" spans="1:11" x14ac:dyDescent="0.2">
      <c r="A1054" s="1">
        <v>1053</v>
      </c>
      <c r="B1054" s="5">
        <v>563.87509999999997</v>
      </c>
      <c r="C1054" s="6">
        <v>128.31139999999999</v>
      </c>
      <c r="D1054" s="1">
        <f t="shared" si="128"/>
        <v>578.2896711596793</v>
      </c>
      <c r="E1054" s="1">
        <f t="shared" si="134"/>
        <v>1489</v>
      </c>
      <c r="F1054" s="1">
        <f t="shared" si="129"/>
        <v>42.431161853593011</v>
      </c>
      <c r="G1054" s="1">
        <f t="shared" si="135"/>
        <v>4.0295500335795834E-2</v>
      </c>
      <c r="H1054" s="1">
        <f t="shared" si="130"/>
        <v>14351.222005946041</v>
      </c>
      <c r="I1054" s="1">
        <f t="shared" si="131"/>
        <v>1</v>
      </c>
      <c r="J1054" s="1">
        <f t="shared" si="133"/>
        <v>14351.222005946041</v>
      </c>
      <c r="K1054" s="1">
        <f t="shared" si="132"/>
        <v>0</v>
      </c>
    </row>
    <row r="1055" spans="1:11" x14ac:dyDescent="0.2">
      <c r="A1055" s="1">
        <v>1054</v>
      </c>
      <c r="B1055" s="5">
        <v>564.12300000000005</v>
      </c>
      <c r="C1055" s="6">
        <v>128.4538</v>
      </c>
      <c r="D1055" s="1">
        <f t="shared" si="128"/>
        <v>578.56299385930322</v>
      </c>
      <c r="E1055" s="1">
        <f t="shared" si="134"/>
        <v>1489</v>
      </c>
      <c r="F1055" s="1">
        <f t="shared" si="129"/>
        <v>42.471457353928805</v>
      </c>
      <c r="G1055" s="1">
        <f t="shared" si="135"/>
        <v>4.0295500335795834E-2</v>
      </c>
      <c r="H1055" s="1">
        <f t="shared" si="130"/>
        <v>14358.004964275042</v>
      </c>
      <c r="I1055" s="1">
        <f t="shared" si="131"/>
        <v>1</v>
      </c>
      <c r="J1055" s="1">
        <f t="shared" si="133"/>
        <v>14358.004964275042</v>
      </c>
      <c r="K1055" s="1">
        <f t="shared" si="132"/>
        <v>0</v>
      </c>
    </row>
    <row r="1056" spans="1:11" x14ac:dyDescent="0.2">
      <c r="A1056" s="1">
        <v>1055</v>
      </c>
      <c r="B1056" s="5">
        <v>564.31330000000003</v>
      </c>
      <c r="C1056" s="6">
        <v>128.33760000000001</v>
      </c>
      <c r="D1056" s="1">
        <f t="shared" si="128"/>
        <v>578.7227662107739</v>
      </c>
      <c r="E1056" s="1">
        <f t="shared" si="134"/>
        <v>1489</v>
      </c>
      <c r="F1056" s="1">
        <f t="shared" si="129"/>
        <v>42.511752854264607</v>
      </c>
      <c r="G1056" s="1">
        <f t="shared" si="135"/>
        <v>4.0295500335795834E-2</v>
      </c>
      <c r="H1056" s="1">
        <f t="shared" si="130"/>
        <v>14361.969981464039</v>
      </c>
      <c r="I1056" s="1">
        <f t="shared" si="131"/>
        <v>1</v>
      </c>
      <c r="J1056" s="1">
        <f t="shared" si="133"/>
        <v>14361.969981464039</v>
      </c>
      <c r="K1056" s="1">
        <f t="shared" si="132"/>
        <v>0</v>
      </c>
    </row>
    <row r="1057" spans="1:11" x14ac:dyDescent="0.2">
      <c r="A1057" s="1">
        <v>1056</v>
      </c>
      <c r="B1057" s="5">
        <v>564.02970000000005</v>
      </c>
      <c r="C1057" s="6">
        <v>128.74289999999999</v>
      </c>
      <c r="D1057" s="1">
        <f t="shared" si="128"/>
        <v>578.53628821578695</v>
      </c>
      <c r="E1057" s="1">
        <f t="shared" si="134"/>
        <v>1489</v>
      </c>
      <c r="F1057" s="1">
        <f t="shared" si="129"/>
        <v>42.552048354600402</v>
      </c>
      <c r="G1057" s="1">
        <f t="shared" si="135"/>
        <v>4.0295500335795834E-2</v>
      </c>
      <c r="H1057" s="1">
        <f t="shared" si="130"/>
        <v>14357.34221922178</v>
      </c>
      <c r="I1057" s="1">
        <f t="shared" si="131"/>
        <v>1</v>
      </c>
      <c r="J1057" s="1">
        <f t="shared" si="133"/>
        <v>14357.34221922178</v>
      </c>
      <c r="K1057" s="1">
        <f t="shared" si="132"/>
        <v>0</v>
      </c>
    </row>
    <row r="1058" spans="1:11" x14ac:dyDescent="0.2">
      <c r="A1058" s="1">
        <v>1057</v>
      </c>
      <c r="B1058" s="5">
        <v>564.02149999999995</v>
      </c>
      <c r="C1058" s="6">
        <v>129.3492</v>
      </c>
      <c r="D1058" s="1">
        <f t="shared" si="128"/>
        <v>578.66351881113951</v>
      </c>
      <c r="E1058" s="1">
        <f t="shared" si="134"/>
        <v>1489</v>
      </c>
      <c r="F1058" s="1">
        <f t="shared" si="129"/>
        <v>42.592343854936196</v>
      </c>
      <c r="G1058" s="1">
        <f t="shared" si="135"/>
        <v>4.0295500335795834E-2</v>
      </c>
      <c r="H1058" s="1">
        <f t="shared" si="130"/>
        <v>14360.499658496447</v>
      </c>
      <c r="I1058" s="1">
        <f t="shared" si="131"/>
        <v>1</v>
      </c>
      <c r="J1058" s="1">
        <f t="shared" si="133"/>
        <v>14360.499658496447</v>
      </c>
      <c r="K1058" s="1">
        <f t="shared" si="132"/>
        <v>0</v>
      </c>
    </row>
    <row r="1059" spans="1:11" x14ac:dyDescent="0.2">
      <c r="A1059" s="1">
        <v>1058</v>
      </c>
      <c r="B1059" s="5">
        <v>564.35239999999999</v>
      </c>
      <c r="C1059" s="6">
        <v>128.1096</v>
      </c>
      <c r="D1059" s="1">
        <f t="shared" si="128"/>
        <v>578.71037747557284</v>
      </c>
      <c r="E1059" s="1">
        <f t="shared" si="134"/>
        <v>1489</v>
      </c>
      <c r="F1059" s="1">
        <f t="shared" si="129"/>
        <v>42.632639355271991</v>
      </c>
      <c r="G1059" s="1">
        <f t="shared" si="135"/>
        <v>4.0295500335795834E-2</v>
      </c>
      <c r="H1059" s="1">
        <f t="shared" si="130"/>
        <v>14361.662534352134</v>
      </c>
      <c r="I1059" s="1">
        <f t="shared" si="131"/>
        <v>1</v>
      </c>
      <c r="J1059" s="1">
        <f t="shared" si="133"/>
        <v>14361.662534352134</v>
      </c>
      <c r="K1059" s="1">
        <f t="shared" si="132"/>
        <v>0</v>
      </c>
    </row>
    <row r="1060" spans="1:11" x14ac:dyDescent="0.2">
      <c r="A1060" s="1">
        <v>1059</v>
      </c>
      <c r="B1060" s="5">
        <v>564.88580000000002</v>
      </c>
      <c r="C1060" s="6">
        <v>127.1664</v>
      </c>
      <c r="D1060" s="1">
        <f t="shared" si="128"/>
        <v>579.02267687077676</v>
      </c>
      <c r="E1060" s="1">
        <f t="shared" si="134"/>
        <v>1489</v>
      </c>
      <c r="F1060" s="1">
        <f t="shared" si="129"/>
        <v>42.672934855607785</v>
      </c>
      <c r="G1060" s="1">
        <f t="shared" si="135"/>
        <v>4.0295500335795834E-2</v>
      </c>
      <c r="H1060" s="1">
        <f t="shared" si="130"/>
        <v>14369.412764343111</v>
      </c>
      <c r="I1060" s="1">
        <f t="shared" si="131"/>
        <v>1</v>
      </c>
      <c r="J1060" s="1">
        <f t="shared" si="133"/>
        <v>14369.412764343111</v>
      </c>
      <c r="K1060" s="1">
        <f t="shared" si="132"/>
        <v>0</v>
      </c>
    </row>
    <row r="1061" spans="1:11" x14ac:dyDescent="0.2">
      <c r="A1061" s="1">
        <v>1060</v>
      </c>
      <c r="B1061" s="5">
        <v>565.90549999999996</v>
      </c>
      <c r="C1061" s="6">
        <v>126.40560000000001</v>
      </c>
      <c r="D1061" s="1">
        <f t="shared" si="128"/>
        <v>579.85119698213089</v>
      </c>
      <c r="E1061" s="1">
        <f t="shared" si="134"/>
        <v>1489</v>
      </c>
      <c r="F1061" s="1">
        <f t="shared" si="129"/>
        <v>42.713230355943587</v>
      </c>
      <c r="G1061" s="1">
        <f t="shared" si="135"/>
        <v>4.0295500335795834E-2</v>
      </c>
      <c r="H1061" s="1">
        <f t="shared" si="130"/>
        <v>14389.973871773216</v>
      </c>
      <c r="I1061" s="1">
        <f t="shared" si="131"/>
        <v>1</v>
      </c>
      <c r="J1061" s="1">
        <f t="shared" si="133"/>
        <v>14389.973871773216</v>
      </c>
      <c r="K1061" s="1">
        <f t="shared" si="132"/>
        <v>0</v>
      </c>
    </row>
    <row r="1062" spans="1:11" x14ac:dyDescent="0.2">
      <c r="A1062" s="1">
        <v>1061</v>
      </c>
      <c r="B1062" s="5">
        <v>566.428</v>
      </c>
      <c r="C1062" s="6">
        <v>126.7329</v>
      </c>
      <c r="D1062" s="1">
        <f t="shared" si="128"/>
        <v>580.43251728896962</v>
      </c>
      <c r="E1062" s="1">
        <f t="shared" si="134"/>
        <v>1489</v>
      </c>
      <c r="F1062" s="1">
        <f t="shared" si="129"/>
        <v>42.753525856279381</v>
      </c>
      <c r="G1062" s="1">
        <f t="shared" si="135"/>
        <v>4.0295500335795834E-2</v>
      </c>
      <c r="H1062" s="1">
        <f t="shared" si="130"/>
        <v>14404.400304054598</v>
      </c>
      <c r="I1062" s="1">
        <f t="shared" si="131"/>
        <v>1</v>
      </c>
      <c r="J1062" s="1">
        <f t="shared" si="133"/>
        <v>14404.400304054598</v>
      </c>
      <c r="K1062" s="1">
        <f t="shared" si="132"/>
        <v>0</v>
      </c>
    </row>
    <row r="1063" spans="1:11" x14ac:dyDescent="0.2">
      <c r="A1063" s="1">
        <v>1062</v>
      </c>
      <c r="B1063" s="5">
        <v>566.25850000000003</v>
      </c>
      <c r="C1063" s="6">
        <v>127.74979999999999</v>
      </c>
      <c r="D1063" s="1">
        <f t="shared" si="128"/>
        <v>580.49005178580796</v>
      </c>
      <c r="E1063" s="1">
        <f t="shared" si="134"/>
        <v>1489</v>
      </c>
      <c r="F1063" s="1">
        <f t="shared" si="129"/>
        <v>42.793821356615176</v>
      </c>
      <c r="G1063" s="1">
        <f t="shared" si="135"/>
        <v>4.0295500335795834E-2</v>
      </c>
      <c r="H1063" s="1">
        <f t="shared" si="130"/>
        <v>14405.828118484469</v>
      </c>
      <c r="I1063" s="1">
        <f t="shared" si="131"/>
        <v>1</v>
      </c>
      <c r="J1063" s="1">
        <f t="shared" si="133"/>
        <v>14405.828118484469</v>
      </c>
      <c r="K1063" s="1">
        <f t="shared" si="132"/>
        <v>0</v>
      </c>
    </row>
    <row r="1064" spans="1:11" x14ac:dyDescent="0.2">
      <c r="A1064" s="1">
        <v>1063</v>
      </c>
      <c r="B1064" s="5">
        <v>566.12300000000005</v>
      </c>
      <c r="C1064" s="6">
        <v>128.9391</v>
      </c>
      <c r="D1064" s="1">
        <f t="shared" si="128"/>
        <v>580.62082518439695</v>
      </c>
      <c r="E1064" s="1">
        <f t="shared" si="134"/>
        <v>1489</v>
      </c>
      <c r="F1064" s="1">
        <f t="shared" si="129"/>
        <v>42.83411685695097</v>
      </c>
      <c r="G1064" s="1">
        <f t="shared" si="135"/>
        <v>4.0295500335795834E-2</v>
      </c>
      <c r="H1064" s="1">
        <f t="shared" si="130"/>
        <v>14409.073478326118</v>
      </c>
      <c r="I1064" s="1">
        <f t="shared" si="131"/>
        <v>1</v>
      </c>
      <c r="J1064" s="1">
        <f t="shared" si="133"/>
        <v>14409.073478326118</v>
      </c>
      <c r="K1064" s="1">
        <f t="shared" si="132"/>
        <v>0</v>
      </c>
    </row>
    <row r="1065" spans="1:11" x14ac:dyDescent="0.2">
      <c r="A1065" s="1">
        <v>1064</v>
      </c>
      <c r="B1065" s="5">
        <v>566.9203</v>
      </c>
      <c r="C1065" s="6">
        <v>130.2525</v>
      </c>
      <c r="D1065" s="1">
        <f t="shared" si="128"/>
        <v>581.69093194611514</v>
      </c>
      <c r="E1065" s="1">
        <f t="shared" si="134"/>
        <v>1489</v>
      </c>
      <c r="F1065" s="1">
        <f t="shared" si="129"/>
        <v>42.874412357286765</v>
      </c>
      <c r="G1065" s="1">
        <f t="shared" si="135"/>
        <v>4.0295500335795834E-2</v>
      </c>
      <c r="H1065" s="1">
        <f t="shared" si="130"/>
        <v>14435.629961129425</v>
      </c>
      <c r="I1065" s="1">
        <f t="shared" si="131"/>
        <v>1</v>
      </c>
      <c r="J1065" s="1">
        <f t="shared" si="133"/>
        <v>14435.629961129425</v>
      </c>
      <c r="K1065" s="1">
        <f t="shared" si="132"/>
        <v>0</v>
      </c>
    </row>
    <row r="1066" spans="1:11" x14ac:dyDescent="0.2">
      <c r="A1066" s="1">
        <v>1065</v>
      </c>
      <c r="B1066" s="5">
        <v>567.822</v>
      </c>
      <c r="C1066" s="6">
        <v>132.3758</v>
      </c>
      <c r="D1066" s="1">
        <f t="shared" si="128"/>
        <v>583.04817649113693</v>
      </c>
      <c r="E1066" s="1">
        <f t="shared" si="134"/>
        <v>1489</v>
      </c>
      <c r="F1066" s="1">
        <f t="shared" si="129"/>
        <v>42.91470785762256</v>
      </c>
      <c r="G1066" s="1">
        <f t="shared" si="135"/>
        <v>4.0295500335795834E-2</v>
      </c>
      <c r="H1066" s="1">
        <f t="shared" si="130"/>
        <v>14469.312246588383</v>
      </c>
      <c r="I1066" s="1">
        <f t="shared" si="131"/>
        <v>1</v>
      </c>
      <c r="J1066" s="1">
        <f t="shared" si="133"/>
        <v>14469.312246588383</v>
      </c>
      <c r="K1066" s="1">
        <f t="shared" si="132"/>
        <v>0</v>
      </c>
    </row>
    <row r="1067" spans="1:11" x14ac:dyDescent="0.2">
      <c r="A1067" s="1">
        <v>1066</v>
      </c>
      <c r="B1067" s="5">
        <v>568.81759999999997</v>
      </c>
      <c r="C1067" s="6">
        <v>132.23609999999999</v>
      </c>
      <c r="D1067" s="1">
        <f t="shared" si="128"/>
        <v>583.98617125148598</v>
      </c>
      <c r="E1067" s="1">
        <f t="shared" si="134"/>
        <v>1489</v>
      </c>
      <c r="F1067" s="1">
        <f t="shared" si="129"/>
        <v>42.955003357958361</v>
      </c>
      <c r="G1067" s="1">
        <f t="shared" si="135"/>
        <v>4.0295500335795834E-2</v>
      </c>
      <c r="H1067" s="1">
        <f t="shared" si="130"/>
        <v>14492.590149891044</v>
      </c>
      <c r="I1067" s="1">
        <f t="shared" si="131"/>
        <v>1</v>
      </c>
      <c r="J1067" s="1">
        <f t="shared" si="133"/>
        <v>14492.590149891044</v>
      </c>
      <c r="K1067" s="1">
        <f t="shared" si="132"/>
        <v>0</v>
      </c>
    </row>
    <row r="1068" spans="1:11" x14ac:dyDescent="0.2">
      <c r="A1068" s="1">
        <v>1067</v>
      </c>
      <c r="B1068" s="5">
        <v>569.98770000000002</v>
      </c>
      <c r="C1068" s="6">
        <v>130.96289999999999</v>
      </c>
      <c r="D1068" s="1">
        <f t="shared" si="128"/>
        <v>584.8395158739703</v>
      </c>
      <c r="E1068" s="1">
        <f t="shared" si="134"/>
        <v>1489</v>
      </c>
      <c r="F1068" s="1">
        <f t="shared" si="129"/>
        <v>42.995298858294156</v>
      </c>
      <c r="G1068" s="1">
        <f t="shared" si="135"/>
        <v>4.0295500335795834E-2</v>
      </c>
      <c r="H1068" s="1">
        <f t="shared" si="130"/>
        <v>14513.76731893903</v>
      </c>
      <c r="I1068" s="1">
        <f t="shared" si="131"/>
        <v>1</v>
      </c>
      <c r="J1068" s="1">
        <f t="shared" si="133"/>
        <v>14513.76731893903</v>
      </c>
      <c r="K1068" s="1">
        <f t="shared" si="132"/>
        <v>0</v>
      </c>
    </row>
    <row r="1069" spans="1:11" x14ac:dyDescent="0.2">
      <c r="A1069" s="1">
        <v>1068</v>
      </c>
      <c r="B1069" s="5">
        <v>570.57619999999997</v>
      </c>
      <c r="C1069" s="6">
        <v>130.16120000000001</v>
      </c>
      <c r="D1069" s="1">
        <f t="shared" si="128"/>
        <v>585.23425907227954</v>
      </c>
      <c r="E1069" s="1">
        <f t="shared" si="134"/>
        <v>1489</v>
      </c>
      <c r="F1069" s="1">
        <f t="shared" si="129"/>
        <v>43.03559435862995</v>
      </c>
      <c r="G1069" s="1">
        <f t="shared" si="135"/>
        <v>4.0295500335795834E-2</v>
      </c>
      <c r="H1069" s="1">
        <f t="shared" si="130"/>
        <v>14523.563529310404</v>
      </c>
      <c r="I1069" s="1">
        <f t="shared" si="131"/>
        <v>1</v>
      </c>
      <c r="J1069" s="1">
        <f t="shared" si="133"/>
        <v>14523.563529310404</v>
      </c>
      <c r="K1069" s="1">
        <f t="shared" si="132"/>
        <v>0</v>
      </c>
    </row>
    <row r="1070" spans="1:11" x14ac:dyDescent="0.2">
      <c r="A1070" s="1">
        <v>1069</v>
      </c>
      <c r="B1070" s="5">
        <v>571.32569999999998</v>
      </c>
      <c r="C1070" s="6">
        <v>129.3159</v>
      </c>
      <c r="D1070" s="1">
        <f t="shared" si="128"/>
        <v>585.77782261989057</v>
      </c>
      <c r="E1070" s="1">
        <f t="shared" si="134"/>
        <v>1489</v>
      </c>
      <c r="F1070" s="1">
        <f t="shared" si="129"/>
        <v>43.075889858965745</v>
      </c>
      <c r="G1070" s="1">
        <f t="shared" si="135"/>
        <v>4.0295500335795834E-2</v>
      </c>
      <c r="H1070" s="1">
        <f t="shared" si="130"/>
        <v>14537.052964683618</v>
      </c>
      <c r="I1070" s="1">
        <f t="shared" si="131"/>
        <v>1</v>
      </c>
      <c r="J1070" s="1">
        <f t="shared" si="133"/>
        <v>14537.052964683618</v>
      </c>
      <c r="K1070" s="1">
        <f t="shared" si="132"/>
        <v>0</v>
      </c>
    </row>
    <row r="1071" spans="1:11" x14ac:dyDescent="0.2">
      <c r="A1071" s="1">
        <v>1070</v>
      </c>
      <c r="B1071" s="5">
        <v>571.62490000000003</v>
      </c>
      <c r="C1071" s="6">
        <v>128.26660000000001</v>
      </c>
      <c r="D1071" s="1">
        <f t="shared" si="128"/>
        <v>585.83901114177263</v>
      </c>
      <c r="E1071" s="1">
        <f t="shared" si="134"/>
        <v>1489</v>
      </c>
      <c r="F1071" s="1">
        <f t="shared" si="129"/>
        <v>43.116185359301539</v>
      </c>
      <c r="G1071" s="1">
        <f t="shared" si="135"/>
        <v>4.0295500335795834E-2</v>
      </c>
      <c r="H1071" s="1">
        <f t="shared" si="130"/>
        <v>14538.571459834991</v>
      </c>
      <c r="I1071" s="1">
        <f t="shared" si="131"/>
        <v>1</v>
      </c>
      <c r="J1071" s="1">
        <f t="shared" si="133"/>
        <v>14538.571459834991</v>
      </c>
      <c r="K1071" s="1">
        <f t="shared" si="132"/>
        <v>0</v>
      </c>
    </row>
    <row r="1072" spans="1:11" x14ac:dyDescent="0.2">
      <c r="A1072" s="1">
        <v>1071</v>
      </c>
      <c r="B1072" s="5">
        <v>572.24559999999997</v>
      </c>
      <c r="C1072" s="6">
        <v>127.3073</v>
      </c>
      <c r="D1072" s="1">
        <f t="shared" si="128"/>
        <v>586.23559713876978</v>
      </c>
      <c r="E1072" s="1">
        <f t="shared" si="134"/>
        <v>1489</v>
      </c>
      <c r="F1072" s="1">
        <f t="shared" si="129"/>
        <v>43.156480859637341</v>
      </c>
      <c r="G1072" s="1">
        <f t="shared" si="135"/>
        <v>4.0295500335795834E-2</v>
      </c>
      <c r="H1072" s="1">
        <f t="shared" si="130"/>
        <v>14548.413402327138</v>
      </c>
      <c r="I1072" s="1">
        <f t="shared" si="131"/>
        <v>1</v>
      </c>
      <c r="J1072" s="1">
        <f t="shared" si="133"/>
        <v>14548.413402327138</v>
      </c>
      <c r="K1072" s="1">
        <f t="shared" si="132"/>
        <v>0</v>
      </c>
    </row>
    <row r="1073" spans="1:11" x14ac:dyDescent="0.2">
      <c r="A1073" s="1">
        <v>1072</v>
      </c>
      <c r="B1073" s="5">
        <v>573.49710000000005</v>
      </c>
      <c r="C1073" s="6">
        <v>126.7458</v>
      </c>
      <c r="D1073" s="1">
        <f t="shared" si="128"/>
        <v>587.33586773331842</v>
      </c>
      <c r="E1073" s="1">
        <f t="shared" si="134"/>
        <v>1489</v>
      </c>
      <c r="F1073" s="1">
        <f t="shared" si="129"/>
        <v>43.196776359973136</v>
      </c>
      <c r="G1073" s="1">
        <f t="shared" si="135"/>
        <v>4.0295500335795834E-2</v>
      </c>
      <c r="H1073" s="1">
        <f t="shared" si="130"/>
        <v>14575.718450915187</v>
      </c>
      <c r="I1073" s="1">
        <f t="shared" si="131"/>
        <v>1</v>
      </c>
      <c r="J1073" s="1">
        <f t="shared" si="133"/>
        <v>14575.718450915187</v>
      </c>
      <c r="K1073" s="1">
        <f t="shared" si="132"/>
        <v>0</v>
      </c>
    </row>
    <row r="1074" spans="1:11" x14ac:dyDescent="0.2">
      <c r="A1074" s="1">
        <v>1073</v>
      </c>
      <c r="B1074" s="5">
        <v>574.91769999999997</v>
      </c>
      <c r="C1074" s="6">
        <v>127.5061</v>
      </c>
      <c r="D1074" s="1">
        <f t="shared" si="128"/>
        <v>588.88722800762116</v>
      </c>
      <c r="E1074" s="1">
        <f t="shared" si="134"/>
        <v>1489</v>
      </c>
      <c r="F1074" s="1">
        <f t="shared" si="129"/>
        <v>43.23707186030893</v>
      </c>
      <c r="G1074" s="1">
        <f t="shared" si="135"/>
        <v>4.0295500335795834E-2</v>
      </c>
      <c r="H1074" s="1">
        <f t="shared" si="130"/>
        <v>14614.218041722466</v>
      </c>
      <c r="I1074" s="1">
        <f t="shared" si="131"/>
        <v>1</v>
      </c>
      <c r="J1074" s="1">
        <f t="shared" si="133"/>
        <v>14614.218041722466</v>
      </c>
      <c r="K1074" s="1">
        <f t="shared" si="132"/>
        <v>0</v>
      </c>
    </row>
    <row r="1075" spans="1:11" x14ac:dyDescent="0.2">
      <c r="A1075" s="1">
        <v>1074</v>
      </c>
      <c r="B1075" s="5">
        <v>577.16489999999999</v>
      </c>
      <c r="C1075" s="6">
        <v>127.4532</v>
      </c>
      <c r="D1075" s="1">
        <f t="shared" si="128"/>
        <v>591.06991124760361</v>
      </c>
      <c r="E1075" s="1">
        <f t="shared" si="134"/>
        <v>1489</v>
      </c>
      <c r="F1075" s="1">
        <f t="shared" si="129"/>
        <v>43.277367360644725</v>
      </c>
      <c r="G1075" s="1">
        <f t="shared" si="135"/>
        <v>4.0295500335795834E-2</v>
      </c>
      <c r="H1075" s="1">
        <f t="shared" si="130"/>
        <v>14668.38496412803</v>
      </c>
      <c r="I1075" s="1">
        <f t="shared" si="131"/>
        <v>1</v>
      </c>
      <c r="J1075" s="1">
        <f t="shared" si="133"/>
        <v>14668.38496412803</v>
      </c>
      <c r="K1075" s="1">
        <f t="shared" si="132"/>
        <v>0</v>
      </c>
    </row>
    <row r="1076" spans="1:11" x14ac:dyDescent="0.2">
      <c r="A1076" s="1">
        <v>1075</v>
      </c>
      <c r="B1076" s="5">
        <v>579.39829999999995</v>
      </c>
      <c r="C1076" s="6">
        <v>127.5645</v>
      </c>
      <c r="D1076" s="1">
        <f t="shared" si="128"/>
        <v>593.27488713339278</v>
      </c>
      <c r="E1076" s="1">
        <f t="shared" si="134"/>
        <v>1489</v>
      </c>
      <c r="F1076" s="1">
        <f t="shared" si="129"/>
        <v>43.317662860980519</v>
      </c>
      <c r="G1076" s="1">
        <f t="shared" si="135"/>
        <v>4.0295500335795834E-2</v>
      </c>
      <c r="H1076" s="1">
        <f t="shared" si="130"/>
        <v>14723.105115693699</v>
      </c>
      <c r="I1076" s="1">
        <f t="shared" si="131"/>
        <v>1</v>
      </c>
      <c r="J1076" s="1">
        <f t="shared" si="133"/>
        <v>14723.105115693699</v>
      </c>
      <c r="K1076" s="1">
        <f t="shared" si="132"/>
        <v>0</v>
      </c>
    </row>
    <row r="1077" spans="1:11" x14ac:dyDescent="0.2">
      <c r="A1077" s="1">
        <v>1076</v>
      </c>
      <c r="B1077" s="5">
        <v>581.65340000000003</v>
      </c>
      <c r="C1077" s="6">
        <v>127.9361</v>
      </c>
      <c r="D1077" s="1">
        <f t="shared" si="128"/>
        <v>595.55715377683941</v>
      </c>
      <c r="E1077" s="1">
        <f t="shared" si="134"/>
        <v>1489</v>
      </c>
      <c r="F1077" s="1">
        <f t="shared" si="129"/>
        <v>43.357958361316314</v>
      </c>
      <c r="G1077" s="1">
        <f t="shared" si="135"/>
        <v>4.0295500335795834E-2</v>
      </c>
      <c r="H1077" s="1">
        <f t="shared" si="130"/>
        <v>14779.743366228566</v>
      </c>
      <c r="I1077" s="1">
        <f t="shared" si="131"/>
        <v>1</v>
      </c>
      <c r="J1077" s="1">
        <f t="shared" si="133"/>
        <v>14779.743366228566</v>
      </c>
      <c r="K1077" s="1">
        <f t="shared" si="132"/>
        <v>0</v>
      </c>
    </row>
    <row r="1078" spans="1:11" x14ac:dyDescent="0.2">
      <c r="A1078" s="1">
        <v>1077</v>
      </c>
      <c r="B1078" s="5">
        <v>582.57849999999996</v>
      </c>
      <c r="C1078" s="6">
        <v>126.7792</v>
      </c>
      <c r="D1078" s="1">
        <f t="shared" si="128"/>
        <v>596.21361458364061</v>
      </c>
      <c r="E1078" s="1">
        <f t="shared" si="134"/>
        <v>1489</v>
      </c>
      <c r="F1078" s="1">
        <f t="shared" si="129"/>
        <v>43.398253861652115</v>
      </c>
      <c r="G1078" s="1">
        <f t="shared" si="135"/>
        <v>4.0295500335795834E-2</v>
      </c>
      <c r="H1078" s="1">
        <f t="shared" si="130"/>
        <v>14796.034535250681</v>
      </c>
      <c r="I1078" s="1">
        <f t="shared" si="131"/>
        <v>1</v>
      </c>
      <c r="J1078" s="1">
        <f t="shared" si="133"/>
        <v>14796.034535250681</v>
      </c>
      <c r="K1078" s="1">
        <f t="shared" si="132"/>
        <v>0</v>
      </c>
    </row>
    <row r="1079" spans="1:11" x14ac:dyDescent="0.2">
      <c r="A1079" s="1">
        <v>1078</v>
      </c>
      <c r="B1079" s="5">
        <v>581.1721</v>
      </c>
      <c r="C1079" s="6">
        <v>124.5712</v>
      </c>
      <c r="D1079" s="1">
        <f t="shared" si="128"/>
        <v>594.37277333997224</v>
      </c>
      <c r="E1079" s="1">
        <f t="shared" si="134"/>
        <v>1489</v>
      </c>
      <c r="F1079" s="1">
        <f t="shared" si="129"/>
        <v>43.43854936198791</v>
      </c>
      <c r="G1079" s="1">
        <f t="shared" si="135"/>
        <v>4.0295500335795834E-2</v>
      </c>
      <c r="H1079" s="1">
        <f t="shared" si="130"/>
        <v>14750.350991720312</v>
      </c>
      <c r="I1079" s="1">
        <f t="shared" si="131"/>
        <v>1</v>
      </c>
      <c r="J1079" s="1">
        <f t="shared" si="133"/>
        <v>14750.350991720312</v>
      </c>
      <c r="K1079" s="1">
        <f t="shared" si="132"/>
        <v>0</v>
      </c>
    </row>
    <row r="1080" spans="1:11" x14ac:dyDescent="0.2">
      <c r="A1080" s="1">
        <v>1079</v>
      </c>
      <c r="B1080" s="5">
        <v>579.68989999999997</v>
      </c>
      <c r="C1080" s="6">
        <v>122.6429</v>
      </c>
      <c r="D1080" s="1">
        <f t="shared" si="128"/>
        <v>592.5214435633701</v>
      </c>
      <c r="E1080" s="1">
        <f t="shared" si="134"/>
        <v>1489</v>
      </c>
      <c r="F1080" s="1">
        <f t="shared" si="129"/>
        <v>43.478844862323704</v>
      </c>
      <c r="G1080" s="1">
        <f t="shared" si="135"/>
        <v>4.0295500335795834E-2</v>
      </c>
      <c r="H1080" s="1">
        <f t="shared" si="130"/>
        <v>14704.407157764303</v>
      </c>
      <c r="I1080" s="1">
        <f t="shared" si="131"/>
        <v>1</v>
      </c>
      <c r="J1080" s="1">
        <f t="shared" si="133"/>
        <v>14704.407157764303</v>
      </c>
      <c r="K1080" s="1">
        <f t="shared" si="132"/>
        <v>0</v>
      </c>
    </row>
    <row r="1081" spans="1:11" x14ac:dyDescent="0.2">
      <c r="A1081" s="1">
        <v>1080</v>
      </c>
      <c r="B1081" s="5">
        <v>577.79079999999999</v>
      </c>
      <c r="C1081" s="6">
        <v>121.76600000000001</v>
      </c>
      <c r="D1081" s="1">
        <f t="shared" si="128"/>
        <v>590.48214818116219</v>
      </c>
      <c r="E1081" s="1">
        <f t="shared" si="134"/>
        <v>1489</v>
      </c>
      <c r="F1081" s="1">
        <f t="shared" si="129"/>
        <v>43.519140362659499</v>
      </c>
      <c r="G1081" s="1">
        <f t="shared" si="135"/>
        <v>4.0295500335795834E-2</v>
      </c>
      <c r="H1081" s="1">
        <f t="shared" si="130"/>
        <v>14653.798644029175</v>
      </c>
      <c r="I1081" s="1">
        <f t="shared" si="131"/>
        <v>1</v>
      </c>
      <c r="J1081" s="1">
        <f t="shared" si="133"/>
        <v>14653.798644029175</v>
      </c>
      <c r="K1081" s="1">
        <f t="shared" si="132"/>
        <v>0</v>
      </c>
    </row>
    <row r="1082" spans="1:11" x14ac:dyDescent="0.2">
      <c r="A1082" s="1">
        <v>1081</v>
      </c>
      <c r="B1082" s="5">
        <v>576.01350000000002</v>
      </c>
      <c r="C1082" s="6">
        <v>120.4717</v>
      </c>
      <c r="D1082" s="1">
        <f t="shared" si="128"/>
        <v>588.47683274971837</v>
      </c>
      <c r="E1082" s="1">
        <f t="shared" si="134"/>
        <v>1489</v>
      </c>
      <c r="F1082" s="1">
        <f t="shared" si="129"/>
        <v>43.559435862995294</v>
      </c>
      <c r="G1082" s="1">
        <f t="shared" si="135"/>
        <v>4.0295500335795834E-2</v>
      </c>
      <c r="H1082" s="1">
        <f t="shared" si="130"/>
        <v>14604.033399405513</v>
      </c>
      <c r="I1082" s="1">
        <f t="shared" si="131"/>
        <v>1</v>
      </c>
      <c r="J1082" s="1">
        <f t="shared" si="133"/>
        <v>14604.033399405513</v>
      </c>
      <c r="K1082" s="1">
        <f t="shared" si="132"/>
        <v>0</v>
      </c>
    </row>
    <row r="1083" spans="1:11" x14ac:dyDescent="0.2">
      <c r="A1083" s="1">
        <v>1082</v>
      </c>
      <c r="B1083" s="5">
        <v>575.08960000000002</v>
      </c>
      <c r="C1083" s="6">
        <v>117.7899</v>
      </c>
      <c r="D1083" s="1">
        <f t="shared" si="128"/>
        <v>587.0285415294303</v>
      </c>
      <c r="E1083" s="1">
        <f t="shared" si="134"/>
        <v>1489</v>
      </c>
      <c r="F1083" s="1">
        <f t="shared" si="129"/>
        <v>43.599731363331095</v>
      </c>
      <c r="G1083" s="1">
        <f t="shared" si="135"/>
        <v>4.0295500335795834E-2</v>
      </c>
      <c r="H1083" s="1">
        <f t="shared" si="130"/>
        <v>14568.091638955362</v>
      </c>
      <c r="I1083" s="1">
        <f t="shared" si="131"/>
        <v>1</v>
      </c>
      <c r="J1083" s="1">
        <f t="shared" si="133"/>
        <v>14568.091638955362</v>
      </c>
      <c r="K1083" s="1">
        <f t="shared" si="132"/>
        <v>0</v>
      </c>
    </row>
    <row r="1084" spans="1:11" x14ac:dyDescent="0.2">
      <c r="A1084" s="1">
        <v>1083</v>
      </c>
      <c r="B1084" s="5">
        <v>575.43420000000003</v>
      </c>
      <c r="C1084" s="6">
        <v>116.39360000000001</v>
      </c>
      <c r="D1084" s="1">
        <f t="shared" si="128"/>
        <v>587.0877180205697</v>
      </c>
      <c r="E1084" s="1">
        <f t="shared" si="134"/>
        <v>1489</v>
      </c>
      <c r="F1084" s="1">
        <f t="shared" si="129"/>
        <v>43.64002686366689</v>
      </c>
      <c r="G1084" s="1">
        <f t="shared" si="135"/>
        <v>4.0295500335795834E-2</v>
      </c>
      <c r="H1084" s="1">
        <f t="shared" si="130"/>
        <v>14569.560202210472</v>
      </c>
      <c r="I1084" s="1">
        <f t="shared" si="131"/>
        <v>1</v>
      </c>
      <c r="J1084" s="1">
        <f t="shared" si="133"/>
        <v>14569.560202210472</v>
      </c>
      <c r="K1084" s="1">
        <f t="shared" si="132"/>
        <v>0</v>
      </c>
    </row>
    <row r="1085" spans="1:11" x14ac:dyDescent="0.2">
      <c r="A1085" s="1">
        <v>1084</v>
      </c>
      <c r="B1085" s="5">
        <v>576.22090000000003</v>
      </c>
      <c r="C1085" s="6">
        <v>115.1756</v>
      </c>
      <c r="D1085" s="1">
        <f t="shared" si="128"/>
        <v>587.61887685145894</v>
      </c>
      <c r="E1085" s="1">
        <f t="shared" si="134"/>
        <v>1489</v>
      </c>
      <c r="F1085" s="1">
        <f t="shared" si="129"/>
        <v>43.680322364002684</v>
      </c>
      <c r="G1085" s="1">
        <f t="shared" si="135"/>
        <v>4.0295500335795834E-2</v>
      </c>
      <c r="H1085" s="1">
        <f t="shared" si="130"/>
        <v>14582.741793863706</v>
      </c>
      <c r="I1085" s="1">
        <f t="shared" si="131"/>
        <v>1</v>
      </c>
      <c r="J1085" s="1">
        <f t="shared" si="133"/>
        <v>14582.741793863706</v>
      </c>
      <c r="K1085" s="1">
        <f t="shared" si="132"/>
        <v>0</v>
      </c>
    </row>
    <row r="1086" spans="1:11" x14ac:dyDescent="0.2">
      <c r="A1086" s="1">
        <v>1085</v>
      </c>
      <c r="B1086" s="5">
        <v>577.93489999999997</v>
      </c>
      <c r="C1086" s="6">
        <v>114.0701</v>
      </c>
      <c r="D1086" s="1">
        <f t="shared" si="128"/>
        <v>589.08465974936064</v>
      </c>
      <c r="E1086" s="1">
        <f t="shared" si="134"/>
        <v>1489</v>
      </c>
      <c r="F1086" s="1">
        <f t="shared" si="129"/>
        <v>43.720617864338479</v>
      </c>
      <c r="G1086" s="1">
        <f t="shared" si="135"/>
        <v>4.0295500335795834E-2</v>
      </c>
      <c r="H1086" s="1">
        <f t="shared" si="130"/>
        <v>14619.117639446635</v>
      </c>
      <c r="I1086" s="1">
        <f t="shared" si="131"/>
        <v>1</v>
      </c>
      <c r="J1086" s="1">
        <f t="shared" si="133"/>
        <v>14619.117639446635</v>
      </c>
      <c r="K1086" s="1">
        <f t="shared" si="132"/>
        <v>0</v>
      </c>
    </row>
    <row r="1087" spans="1:11" x14ac:dyDescent="0.2">
      <c r="A1087" s="1">
        <v>1086</v>
      </c>
      <c r="B1087" s="5">
        <v>579.63170000000002</v>
      </c>
      <c r="C1087" s="6">
        <v>112.65689999999999</v>
      </c>
      <c r="D1087" s="1">
        <f t="shared" si="128"/>
        <v>590.47818313846278</v>
      </c>
      <c r="E1087" s="1">
        <f t="shared" si="134"/>
        <v>1489</v>
      </c>
      <c r="F1087" s="1">
        <f t="shared" si="129"/>
        <v>43.760913364674273</v>
      </c>
      <c r="G1087" s="1">
        <f t="shared" si="135"/>
        <v>4.0295500335795834E-2</v>
      </c>
      <c r="H1087" s="1">
        <f t="shared" si="130"/>
        <v>14653.700244886186</v>
      </c>
      <c r="I1087" s="1">
        <f t="shared" si="131"/>
        <v>1</v>
      </c>
      <c r="J1087" s="1">
        <f t="shared" si="133"/>
        <v>14653.700244886186</v>
      </c>
      <c r="K1087" s="1">
        <f t="shared" si="132"/>
        <v>0</v>
      </c>
    </row>
    <row r="1088" spans="1:11" x14ac:dyDescent="0.2">
      <c r="A1088" s="1">
        <v>1087</v>
      </c>
      <c r="B1088" s="5">
        <v>580.66010000000006</v>
      </c>
      <c r="C1088" s="6">
        <v>111.2479</v>
      </c>
      <c r="D1088" s="1">
        <f t="shared" si="128"/>
        <v>591.22097982600383</v>
      </c>
      <c r="E1088" s="1">
        <f t="shared" si="134"/>
        <v>1489</v>
      </c>
      <c r="F1088" s="1">
        <f t="shared" si="129"/>
        <v>43.801208865010068</v>
      </c>
      <c r="G1088" s="1">
        <f t="shared" si="135"/>
        <v>4.0295500335795834E-2</v>
      </c>
      <c r="H1088" s="1">
        <f t="shared" si="130"/>
        <v>14672.133982681997</v>
      </c>
      <c r="I1088" s="1">
        <f t="shared" si="131"/>
        <v>1</v>
      </c>
      <c r="J1088" s="1">
        <f t="shared" si="133"/>
        <v>14672.133982681997</v>
      </c>
      <c r="K1088" s="1">
        <f t="shared" si="132"/>
        <v>0</v>
      </c>
    </row>
    <row r="1089" spans="1:11" x14ac:dyDescent="0.2">
      <c r="A1089" s="1">
        <v>1088</v>
      </c>
      <c r="B1089" s="5">
        <v>581.76049999999998</v>
      </c>
      <c r="C1089" s="6">
        <v>110.2594</v>
      </c>
      <c r="D1089" s="1">
        <f t="shared" si="128"/>
        <v>592.11689272356523</v>
      </c>
      <c r="E1089" s="1">
        <f t="shared" si="134"/>
        <v>1489</v>
      </c>
      <c r="F1089" s="1">
        <f t="shared" si="129"/>
        <v>43.84150436534587</v>
      </c>
      <c r="G1089" s="1">
        <f t="shared" si="135"/>
        <v>4.0295500335795834E-2</v>
      </c>
      <c r="H1089" s="1">
        <f t="shared" si="130"/>
        <v>14694.367554423145</v>
      </c>
      <c r="I1089" s="1">
        <f t="shared" si="131"/>
        <v>1</v>
      </c>
      <c r="J1089" s="1">
        <f t="shared" si="133"/>
        <v>14694.367554423145</v>
      </c>
      <c r="K1089" s="1">
        <f t="shared" si="132"/>
        <v>0</v>
      </c>
    </row>
    <row r="1090" spans="1:11" x14ac:dyDescent="0.2">
      <c r="A1090" s="1">
        <v>1089</v>
      </c>
      <c r="B1090" s="5">
        <v>582.58699999999999</v>
      </c>
      <c r="C1090" s="6">
        <v>109.79640000000001</v>
      </c>
      <c r="D1090" s="1">
        <f t="shared" ref="D1090:D1153" si="136">SQRT((B1090^2)+(C1090^2))</f>
        <v>592.84303320690208</v>
      </c>
      <c r="E1090" s="1">
        <f t="shared" si="134"/>
        <v>1489</v>
      </c>
      <c r="F1090" s="1">
        <f t="shared" ref="F1090:F1153" si="137">((60/E1090)*A1090)</f>
        <v>43.881799865681664</v>
      </c>
      <c r="G1090" s="1">
        <f t="shared" si="135"/>
        <v>4.0295500335795834E-2</v>
      </c>
      <c r="H1090" s="1">
        <f t="shared" ref="H1090:H1153" si="138">D1090/G1090</f>
        <v>14712.387940751287</v>
      </c>
      <c r="I1090" s="1">
        <f t="shared" ref="I1090:I1153" si="139">IF(H1090&gt;20, 1, 0)</f>
        <v>1</v>
      </c>
      <c r="J1090" s="1">
        <f t="shared" si="133"/>
        <v>14712.387940751287</v>
      </c>
      <c r="K1090" s="1">
        <f t="shared" ref="K1090:K1153" si="140">IF(AND(B1090&gt;240, B1090&lt;480, C1090&gt;240, C1090&lt;480), 1, 0)</f>
        <v>0</v>
      </c>
    </row>
    <row r="1091" spans="1:11" x14ac:dyDescent="0.2">
      <c r="A1091" s="1">
        <v>1090</v>
      </c>
      <c r="B1091" s="5">
        <v>582.39580000000001</v>
      </c>
      <c r="C1091" s="6">
        <v>109.4871</v>
      </c>
      <c r="D1091" s="1">
        <f t="shared" si="136"/>
        <v>592.59791842703089</v>
      </c>
      <c r="E1091" s="1">
        <f t="shared" si="134"/>
        <v>1489</v>
      </c>
      <c r="F1091" s="1">
        <f t="shared" si="137"/>
        <v>43.922095366017459</v>
      </c>
      <c r="G1091" s="1">
        <f t="shared" si="135"/>
        <v>4.0295500335795834E-2</v>
      </c>
      <c r="H1091" s="1">
        <f t="shared" si="138"/>
        <v>14706.305008964151</v>
      </c>
      <c r="I1091" s="1">
        <f t="shared" si="139"/>
        <v>1</v>
      </c>
      <c r="J1091" s="1">
        <f t="shared" ref="J1091:J1154" si="141">IF(I1091=1, H1091, 0)</f>
        <v>14706.305008964151</v>
      </c>
      <c r="K1091" s="1">
        <f t="shared" si="140"/>
        <v>0</v>
      </c>
    </row>
    <row r="1092" spans="1:11" x14ac:dyDescent="0.2">
      <c r="A1092" s="1">
        <v>1091</v>
      </c>
      <c r="B1092" s="5">
        <v>581.48889999999994</v>
      </c>
      <c r="C1092" s="6">
        <v>108.9567</v>
      </c>
      <c r="D1092" s="1">
        <f t="shared" si="136"/>
        <v>591.60874173570153</v>
      </c>
      <c r="E1092" s="1">
        <f t="shared" ref="E1092:E1155" si="142">E1091</f>
        <v>1489</v>
      </c>
      <c r="F1092" s="1">
        <f t="shared" si="137"/>
        <v>43.962390866353253</v>
      </c>
      <c r="G1092" s="1">
        <f t="shared" ref="G1092:G1155" si="143">G1091</f>
        <v>4.0295500335795834E-2</v>
      </c>
      <c r="H1092" s="1">
        <f t="shared" si="138"/>
        <v>14681.756940740994</v>
      </c>
      <c r="I1092" s="1">
        <f t="shared" si="139"/>
        <v>1</v>
      </c>
      <c r="J1092" s="1">
        <f t="shared" si="141"/>
        <v>14681.756940740994</v>
      </c>
      <c r="K1092" s="1">
        <f t="shared" si="140"/>
        <v>0</v>
      </c>
    </row>
    <row r="1093" spans="1:11" x14ac:dyDescent="0.2">
      <c r="A1093" s="1">
        <v>1092</v>
      </c>
      <c r="B1093" s="5">
        <v>581.17409999999995</v>
      </c>
      <c r="C1093" s="6">
        <v>108.6909</v>
      </c>
      <c r="D1093" s="1">
        <f t="shared" si="136"/>
        <v>591.25040909382881</v>
      </c>
      <c r="E1093" s="1">
        <f t="shared" si="142"/>
        <v>1489</v>
      </c>
      <c r="F1093" s="1">
        <f t="shared" si="137"/>
        <v>44.002686366689048</v>
      </c>
      <c r="G1093" s="1">
        <f t="shared" si="143"/>
        <v>4.0295500335795834E-2</v>
      </c>
      <c r="H1093" s="1">
        <f t="shared" si="138"/>
        <v>14672.864319011853</v>
      </c>
      <c r="I1093" s="1">
        <f t="shared" si="139"/>
        <v>1</v>
      </c>
      <c r="J1093" s="1">
        <f t="shared" si="141"/>
        <v>14672.864319011853</v>
      </c>
      <c r="K1093" s="1">
        <f t="shared" si="140"/>
        <v>0</v>
      </c>
    </row>
    <row r="1094" spans="1:11" x14ac:dyDescent="0.2">
      <c r="A1094" s="1">
        <v>1093</v>
      </c>
      <c r="B1094" s="5">
        <v>580.90369999999996</v>
      </c>
      <c r="C1094" s="6">
        <v>109.24639999999999</v>
      </c>
      <c r="D1094" s="1">
        <f t="shared" si="136"/>
        <v>591.08703638859311</v>
      </c>
      <c r="E1094" s="1">
        <f t="shared" si="142"/>
        <v>1489</v>
      </c>
      <c r="F1094" s="1">
        <f t="shared" si="137"/>
        <v>44.042981867024849</v>
      </c>
      <c r="G1094" s="1">
        <f t="shared" si="143"/>
        <v>4.0295500335795834E-2</v>
      </c>
      <c r="H1094" s="1">
        <f t="shared" si="138"/>
        <v>14668.809953043587</v>
      </c>
      <c r="I1094" s="1">
        <f t="shared" si="139"/>
        <v>1</v>
      </c>
      <c r="J1094" s="1">
        <f t="shared" si="141"/>
        <v>14668.809953043587</v>
      </c>
      <c r="K1094" s="1">
        <f t="shared" si="140"/>
        <v>0</v>
      </c>
    </row>
    <row r="1095" spans="1:11" x14ac:dyDescent="0.2">
      <c r="A1095" s="1">
        <v>1094</v>
      </c>
      <c r="B1095" s="5">
        <v>580.60829999999999</v>
      </c>
      <c r="C1095" s="6">
        <v>110.2971</v>
      </c>
      <c r="D1095" s="1">
        <f t="shared" si="136"/>
        <v>590.99191897800097</v>
      </c>
      <c r="E1095" s="1">
        <f t="shared" si="142"/>
        <v>1489</v>
      </c>
      <c r="F1095" s="1">
        <f t="shared" si="137"/>
        <v>44.083277367360644</v>
      </c>
      <c r="G1095" s="1">
        <f t="shared" si="143"/>
        <v>4.0295500335795834E-2</v>
      </c>
      <c r="H1095" s="1">
        <f t="shared" si="138"/>
        <v>14666.449455970725</v>
      </c>
      <c r="I1095" s="1">
        <f t="shared" si="139"/>
        <v>1</v>
      </c>
      <c r="J1095" s="1">
        <f t="shared" si="141"/>
        <v>14666.449455970725</v>
      </c>
      <c r="K1095" s="1">
        <f t="shared" si="140"/>
        <v>0</v>
      </c>
    </row>
    <row r="1096" spans="1:11" x14ac:dyDescent="0.2">
      <c r="A1096" s="1">
        <v>1095</v>
      </c>
      <c r="B1096" s="5">
        <v>580.61310000000003</v>
      </c>
      <c r="C1096" s="6">
        <v>111.42149999999999</v>
      </c>
      <c r="D1096" s="1">
        <f t="shared" si="136"/>
        <v>591.20751226101652</v>
      </c>
      <c r="E1096" s="1">
        <f t="shared" si="142"/>
        <v>1489</v>
      </c>
      <c r="F1096" s="1">
        <f t="shared" si="137"/>
        <v>44.123572867696438</v>
      </c>
      <c r="G1096" s="1">
        <f t="shared" si="143"/>
        <v>4.0295500335795834E-2</v>
      </c>
      <c r="H1096" s="1">
        <f t="shared" si="138"/>
        <v>14671.799762610894</v>
      </c>
      <c r="I1096" s="1">
        <f t="shared" si="139"/>
        <v>1</v>
      </c>
      <c r="J1096" s="1">
        <f t="shared" si="141"/>
        <v>14671.799762610894</v>
      </c>
      <c r="K1096" s="1">
        <f t="shared" si="140"/>
        <v>0</v>
      </c>
    </row>
    <row r="1097" spans="1:11" x14ac:dyDescent="0.2">
      <c r="A1097" s="1">
        <v>1096</v>
      </c>
      <c r="B1097" s="5">
        <v>580.88009999999997</v>
      </c>
      <c r="C1097" s="6">
        <v>111.621</v>
      </c>
      <c r="D1097" s="1">
        <f t="shared" si="136"/>
        <v>591.50734417842182</v>
      </c>
      <c r="E1097" s="1">
        <f t="shared" si="142"/>
        <v>1489</v>
      </c>
      <c r="F1097" s="1">
        <f t="shared" si="137"/>
        <v>44.163868368032233</v>
      </c>
      <c r="G1097" s="1">
        <f t="shared" si="143"/>
        <v>4.0295500335795834E-2</v>
      </c>
      <c r="H1097" s="1">
        <f t="shared" si="138"/>
        <v>14679.240591361169</v>
      </c>
      <c r="I1097" s="1">
        <f t="shared" si="139"/>
        <v>1</v>
      </c>
      <c r="J1097" s="1">
        <f t="shared" si="141"/>
        <v>14679.240591361169</v>
      </c>
      <c r="K1097" s="1">
        <f t="shared" si="140"/>
        <v>0</v>
      </c>
    </row>
    <row r="1098" spans="1:11" x14ac:dyDescent="0.2">
      <c r="A1098" s="1">
        <v>1097</v>
      </c>
      <c r="B1098" s="5">
        <v>580.33619999999996</v>
      </c>
      <c r="C1098" s="6">
        <v>110.0367</v>
      </c>
      <c r="D1098" s="1">
        <f t="shared" si="136"/>
        <v>590.67603673869314</v>
      </c>
      <c r="E1098" s="1">
        <f t="shared" si="142"/>
        <v>1489</v>
      </c>
      <c r="F1098" s="1">
        <f t="shared" si="137"/>
        <v>44.204163868368028</v>
      </c>
      <c r="G1098" s="1">
        <f t="shared" si="143"/>
        <v>4.0295500335795834E-2</v>
      </c>
      <c r="H1098" s="1">
        <f t="shared" si="138"/>
        <v>14658.610311731902</v>
      </c>
      <c r="I1098" s="1">
        <f t="shared" si="139"/>
        <v>1</v>
      </c>
      <c r="J1098" s="1">
        <f t="shared" si="141"/>
        <v>14658.610311731902</v>
      </c>
      <c r="K1098" s="1">
        <f t="shared" si="140"/>
        <v>0</v>
      </c>
    </row>
    <row r="1099" spans="1:11" x14ac:dyDescent="0.2">
      <c r="A1099" s="1">
        <v>1098</v>
      </c>
      <c r="B1099" s="5">
        <v>580.06939999999997</v>
      </c>
      <c r="C1099" s="6">
        <v>109.5177</v>
      </c>
      <c r="D1099" s="1">
        <f t="shared" si="136"/>
        <v>590.3174022758011</v>
      </c>
      <c r="E1099" s="1">
        <f t="shared" si="142"/>
        <v>1489</v>
      </c>
      <c r="F1099" s="1">
        <f t="shared" si="137"/>
        <v>44.244459368703822</v>
      </c>
      <c r="G1099" s="1">
        <f t="shared" si="143"/>
        <v>4.0295500335795834E-2</v>
      </c>
      <c r="H1099" s="1">
        <f t="shared" si="138"/>
        <v>14649.710199811132</v>
      </c>
      <c r="I1099" s="1">
        <f t="shared" si="139"/>
        <v>1</v>
      </c>
      <c r="J1099" s="1">
        <f t="shared" si="141"/>
        <v>14649.710199811132</v>
      </c>
      <c r="K1099" s="1">
        <f t="shared" si="140"/>
        <v>0</v>
      </c>
    </row>
    <row r="1100" spans="1:11" x14ac:dyDescent="0.2">
      <c r="A1100" s="1">
        <v>1099</v>
      </c>
      <c r="B1100" s="5">
        <v>580.22260000000006</v>
      </c>
      <c r="C1100" s="6">
        <v>109.82680000000001</v>
      </c>
      <c r="D1100" s="1">
        <f t="shared" si="136"/>
        <v>590.52535216449439</v>
      </c>
      <c r="E1100" s="1">
        <f t="shared" si="142"/>
        <v>1489</v>
      </c>
      <c r="F1100" s="1">
        <f t="shared" si="137"/>
        <v>44.284754869039624</v>
      </c>
      <c r="G1100" s="1">
        <f t="shared" si="143"/>
        <v>4.0295500335795834E-2</v>
      </c>
      <c r="H1100" s="1">
        <f t="shared" si="138"/>
        <v>14654.870822882203</v>
      </c>
      <c r="I1100" s="1">
        <f t="shared" si="139"/>
        <v>1</v>
      </c>
      <c r="J1100" s="1">
        <f t="shared" si="141"/>
        <v>14654.870822882203</v>
      </c>
      <c r="K1100" s="1">
        <f t="shared" si="140"/>
        <v>0</v>
      </c>
    </row>
    <row r="1101" spans="1:11" x14ac:dyDescent="0.2">
      <c r="A1101" s="1">
        <v>1100</v>
      </c>
      <c r="B1101" s="5">
        <v>580.30740000000003</v>
      </c>
      <c r="C1101" s="6">
        <v>110.1797</v>
      </c>
      <c r="D1101" s="1">
        <f t="shared" si="136"/>
        <v>590.6743982828865</v>
      </c>
      <c r="E1101" s="1">
        <f t="shared" si="142"/>
        <v>1489</v>
      </c>
      <c r="F1101" s="1">
        <f t="shared" si="137"/>
        <v>44.325050369375418</v>
      </c>
      <c r="G1101" s="1">
        <f t="shared" si="143"/>
        <v>4.0295500335795834E-2</v>
      </c>
      <c r="H1101" s="1">
        <f t="shared" si="138"/>
        <v>14658.569650720301</v>
      </c>
      <c r="I1101" s="1">
        <f t="shared" si="139"/>
        <v>1</v>
      </c>
      <c r="J1101" s="1">
        <f t="shared" si="141"/>
        <v>14658.569650720301</v>
      </c>
      <c r="K1101" s="1">
        <f t="shared" si="140"/>
        <v>0</v>
      </c>
    </row>
    <row r="1102" spans="1:11" x14ac:dyDescent="0.2">
      <c r="A1102" s="1">
        <v>1101</v>
      </c>
      <c r="B1102" s="5">
        <v>580.68989999999997</v>
      </c>
      <c r="C1102" s="6">
        <v>110.82640000000001</v>
      </c>
      <c r="D1102" s="1">
        <f t="shared" si="136"/>
        <v>591.17108428860922</v>
      </c>
      <c r="E1102" s="1">
        <f t="shared" si="142"/>
        <v>1489</v>
      </c>
      <c r="F1102" s="1">
        <f t="shared" si="137"/>
        <v>44.365345869711213</v>
      </c>
      <c r="G1102" s="1">
        <f t="shared" si="143"/>
        <v>4.0295500335795834E-2</v>
      </c>
      <c r="H1102" s="1">
        <f t="shared" si="138"/>
        <v>14670.895741762321</v>
      </c>
      <c r="I1102" s="1">
        <f t="shared" si="139"/>
        <v>1</v>
      </c>
      <c r="J1102" s="1">
        <f t="shared" si="141"/>
        <v>14670.895741762321</v>
      </c>
      <c r="K1102" s="1">
        <f t="shared" si="140"/>
        <v>0</v>
      </c>
    </row>
    <row r="1103" spans="1:11" x14ac:dyDescent="0.2">
      <c r="A1103" s="1">
        <v>1102</v>
      </c>
      <c r="B1103" s="5">
        <v>581.30939999999998</v>
      </c>
      <c r="C1103" s="6">
        <v>111.3486</v>
      </c>
      <c r="D1103" s="1">
        <f t="shared" si="136"/>
        <v>591.87763030065594</v>
      </c>
      <c r="E1103" s="1">
        <f t="shared" si="142"/>
        <v>1489</v>
      </c>
      <c r="F1103" s="1">
        <f t="shared" si="137"/>
        <v>44.405641370047007</v>
      </c>
      <c r="G1103" s="1">
        <f t="shared" si="143"/>
        <v>4.0295500335795834E-2</v>
      </c>
      <c r="H1103" s="1">
        <f t="shared" si="138"/>
        <v>14688.429858627946</v>
      </c>
      <c r="I1103" s="1">
        <f t="shared" si="139"/>
        <v>1</v>
      </c>
      <c r="J1103" s="1">
        <f t="shared" si="141"/>
        <v>14688.429858627946</v>
      </c>
      <c r="K1103" s="1">
        <f t="shared" si="140"/>
        <v>0</v>
      </c>
    </row>
    <row r="1104" spans="1:11" x14ac:dyDescent="0.2">
      <c r="A1104" s="1">
        <v>1103</v>
      </c>
      <c r="B1104" s="5">
        <v>581.31290000000001</v>
      </c>
      <c r="C1104" s="6">
        <v>111.3052</v>
      </c>
      <c r="D1104" s="1">
        <f t="shared" si="136"/>
        <v>591.87290464545674</v>
      </c>
      <c r="E1104" s="1">
        <f t="shared" si="142"/>
        <v>1489</v>
      </c>
      <c r="F1104" s="1">
        <f t="shared" si="137"/>
        <v>44.445936870382802</v>
      </c>
      <c r="G1104" s="1">
        <f t="shared" si="143"/>
        <v>4.0295500335795834E-2</v>
      </c>
      <c r="H1104" s="1">
        <f t="shared" si="138"/>
        <v>14688.312583618086</v>
      </c>
      <c r="I1104" s="1">
        <f t="shared" si="139"/>
        <v>1</v>
      </c>
      <c r="J1104" s="1">
        <f t="shared" si="141"/>
        <v>14688.312583618086</v>
      </c>
      <c r="K1104" s="1">
        <f t="shared" si="140"/>
        <v>0</v>
      </c>
    </row>
    <row r="1105" spans="1:11" x14ac:dyDescent="0.2">
      <c r="A1105" s="1">
        <v>1104</v>
      </c>
      <c r="B1105" s="5">
        <v>581.17520000000002</v>
      </c>
      <c r="C1105" s="6">
        <v>110.8617</v>
      </c>
      <c r="D1105" s="1">
        <f t="shared" si="136"/>
        <v>591.65440049232291</v>
      </c>
      <c r="E1105" s="1">
        <f t="shared" si="142"/>
        <v>1489</v>
      </c>
      <c r="F1105" s="1">
        <f t="shared" si="137"/>
        <v>44.486232370718604</v>
      </c>
      <c r="G1105" s="1">
        <f t="shared" si="143"/>
        <v>4.0295500335795834E-2</v>
      </c>
      <c r="H1105" s="1">
        <f t="shared" si="138"/>
        <v>14682.890038884481</v>
      </c>
      <c r="I1105" s="1">
        <f t="shared" si="139"/>
        <v>1</v>
      </c>
      <c r="J1105" s="1">
        <f t="shared" si="141"/>
        <v>14682.890038884481</v>
      </c>
      <c r="K1105" s="1">
        <f t="shared" si="140"/>
        <v>0</v>
      </c>
    </row>
    <row r="1106" spans="1:11" x14ac:dyDescent="0.2">
      <c r="A1106" s="1">
        <v>1105</v>
      </c>
      <c r="B1106" s="5">
        <v>581.32219999999995</v>
      </c>
      <c r="C1106" s="6">
        <v>110.8006</v>
      </c>
      <c r="D1106" s="1">
        <f t="shared" si="136"/>
        <v>591.78735469186893</v>
      </c>
      <c r="E1106" s="1">
        <f t="shared" si="142"/>
        <v>1489</v>
      </c>
      <c r="F1106" s="1">
        <f t="shared" si="137"/>
        <v>44.526527871054398</v>
      </c>
      <c r="G1106" s="1">
        <f t="shared" si="143"/>
        <v>4.0295500335795834E-2</v>
      </c>
      <c r="H1106" s="1">
        <f t="shared" si="138"/>
        <v>14686.189518936548</v>
      </c>
      <c r="I1106" s="1">
        <f t="shared" si="139"/>
        <v>1</v>
      </c>
      <c r="J1106" s="1">
        <f t="shared" si="141"/>
        <v>14686.189518936548</v>
      </c>
      <c r="K1106" s="1">
        <f t="shared" si="140"/>
        <v>0</v>
      </c>
    </row>
    <row r="1107" spans="1:11" x14ac:dyDescent="0.2">
      <c r="A1107" s="1">
        <v>1106</v>
      </c>
      <c r="B1107" s="5">
        <v>581.24770000000001</v>
      </c>
      <c r="C1107" s="6">
        <v>110.8265</v>
      </c>
      <c r="D1107" s="1">
        <f t="shared" si="136"/>
        <v>591.71902272745979</v>
      </c>
      <c r="E1107" s="1">
        <f t="shared" si="142"/>
        <v>1489</v>
      </c>
      <c r="F1107" s="1">
        <f t="shared" si="137"/>
        <v>44.566823371390193</v>
      </c>
      <c r="G1107" s="1">
        <f t="shared" si="143"/>
        <v>4.0295500335795834E-2</v>
      </c>
      <c r="H1107" s="1">
        <f t="shared" si="138"/>
        <v>14684.493747353128</v>
      </c>
      <c r="I1107" s="1">
        <f t="shared" si="139"/>
        <v>1</v>
      </c>
      <c r="J1107" s="1">
        <f t="shared" si="141"/>
        <v>14684.493747353128</v>
      </c>
      <c r="K1107" s="1">
        <f t="shared" si="140"/>
        <v>0</v>
      </c>
    </row>
    <row r="1108" spans="1:11" x14ac:dyDescent="0.2">
      <c r="A1108" s="1">
        <v>1107</v>
      </c>
      <c r="B1108" s="5">
        <v>581.19320000000005</v>
      </c>
      <c r="C1108" s="6">
        <v>111.0835</v>
      </c>
      <c r="D1108" s="1">
        <f t="shared" si="136"/>
        <v>591.71368050645071</v>
      </c>
      <c r="E1108" s="1">
        <f t="shared" si="142"/>
        <v>1489</v>
      </c>
      <c r="F1108" s="1">
        <f t="shared" si="137"/>
        <v>44.607118871725987</v>
      </c>
      <c r="G1108" s="1">
        <f t="shared" si="143"/>
        <v>4.0295500335795834E-2</v>
      </c>
      <c r="H1108" s="1">
        <f t="shared" si="138"/>
        <v>14684.361171235087</v>
      </c>
      <c r="I1108" s="1">
        <f t="shared" si="139"/>
        <v>1</v>
      </c>
      <c r="J1108" s="1">
        <f t="shared" si="141"/>
        <v>14684.361171235087</v>
      </c>
      <c r="K1108" s="1">
        <f t="shared" si="140"/>
        <v>0</v>
      </c>
    </row>
    <row r="1109" spans="1:11" x14ac:dyDescent="0.2">
      <c r="A1109" s="1">
        <v>1108</v>
      </c>
      <c r="B1109" s="5">
        <v>580.47130000000004</v>
      </c>
      <c r="C1109" s="6">
        <v>111.3387</v>
      </c>
      <c r="D1109" s="1">
        <f t="shared" si="136"/>
        <v>591.05265098921609</v>
      </c>
      <c r="E1109" s="1">
        <f t="shared" si="142"/>
        <v>1489</v>
      </c>
      <c r="F1109" s="1">
        <f t="shared" si="137"/>
        <v>44.647414372061782</v>
      </c>
      <c r="G1109" s="1">
        <f t="shared" si="143"/>
        <v>4.0295500335795834E-2</v>
      </c>
      <c r="H1109" s="1">
        <f t="shared" si="138"/>
        <v>14667.956622049047</v>
      </c>
      <c r="I1109" s="1">
        <f t="shared" si="139"/>
        <v>1</v>
      </c>
      <c r="J1109" s="1">
        <f t="shared" si="141"/>
        <v>14667.956622049047</v>
      </c>
      <c r="K1109" s="1">
        <f t="shared" si="140"/>
        <v>0</v>
      </c>
    </row>
    <row r="1110" spans="1:11" x14ac:dyDescent="0.2">
      <c r="A1110" s="1">
        <v>1109</v>
      </c>
      <c r="B1110" s="5">
        <v>579.38879999999995</v>
      </c>
      <c r="C1110" s="6">
        <v>112.77200000000001</v>
      </c>
      <c r="D1110" s="1">
        <f t="shared" si="136"/>
        <v>590.26172631252314</v>
      </c>
      <c r="E1110" s="1">
        <f t="shared" si="142"/>
        <v>1489</v>
      </c>
      <c r="F1110" s="1">
        <f t="shared" si="137"/>
        <v>44.687709872397576</v>
      </c>
      <c r="G1110" s="1">
        <f t="shared" si="143"/>
        <v>4.0295500335795834E-2</v>
      </c>
      <c r="H1110" s="1">
        <f t="shared" si="138"/>
        <v>14648.328507989117</v>
      </c>
      <c r="I1110" s="1">
        <f t="shared" si="139"/>
        <v>1</v>
      </c>
      <c r="J1110" s="1">
        <f t="shared" si="141"/>
        <v>14648.328507989117</v>
      </c>
      <c r="K1110" s="1">
        <f t="shared" si="140"/>
        <v>0</v>
      </c>
    </row>
    <row r="1111" spans="1:11" x14ac:dyDescent="0.2">
      <c r="A1111" s="1">
        <v>1110</v>
      </c>
      <c r="B1111" s="5">
        <v>578.12869999999998</v>
      </c>
      <c r="C1111" s="6">
        <v>113.727</v>
      </c>
      <c r="D1111" s="1">
        <f t="shared" si="136"/>
        <v>589.20847269255216</v>
      </c>
      <c r="E1111" s="1">
        <f t="shared" si="142"/>
        <v>1489</v>
      </c>
      <c r="F1111" s="1">
        <f t="shared" si="137"/>
        <v>44.728005372733378</v>
      </c>
      <c r="G1111" s="1">
        <f t="shared" si="143"/>
        <v>4.0295500335795834E-2</v>
      </c>
      <c r="H1111" s="1">
        <f t="shared" si="138"/>
        <v>14622.190263986837</v>
      </c>
      <c r="I1111" s="1">
        <f t="shared" si="139"/>
        <v>1</v>
      </c>
      <c r="J1111" s="1">
        <f t="shared" si="141"/>
        <v>14622.190263986837</v>
      </c>
      <c r="K1111" s="1">
        <f t="shared" si="140"/>
        <v>0</v>
      </c>
    </row>
    <row r="1112" spans="1:11" x14ac:dyDescent="0.2">
      <c r="A1112" s="1">
        <v>1111</v>
      </c>
      <c r="B1112" s="5">
        <v>577.80129999999997</v>
      </c>
      <c r="C1112" s="6">
        <v>114.3152</v>
      </c>
      <c r="D1112" s="1">
        <f t="shared" si="136"/>
        <v>589.00110970415835</v>
      </c>
      <c r="E1112" s="1">
        <f t="shared" si="142"/>
        <v>1489</v>
      </c>
      <c r="F1112" s="1">
        <f t="shared" si="137"/>
        <v>44.768300873069172</v>
      </c>
      <c r="G1112" s="1">
        <f t="shared" si="143"/>
        <v>4.0295500335795834E-2</v>
      </c>
      <c r="H1112" s="1">
        <f t="shared" si="138"/>
        <v>14617.044205824865</v>
      </c>
      <c r="I1112" s="1">
        <f t="shared" si="139"/>
        <v>1</v>
      </c>
      <c r="J1112" s="1">
        <f t="shared" si="141"/>
        <v>14617.044205824865</v>
      </c>
      <c r="K1112" s="1">
        <f t="shared" si="140"/>
        <v>0</v>
      </c>
    </row>
    <row r="1113" spans="1:11" x14ac:dyDescent="0.2">
      <c r="A1113" s="1">
        <v>1112</v>
      </c>
      <c r="B1113" s="5">
        <v>577.34289999999999</v>
      </c>
      <c r="C1113" s="6">
        <v>114.4811</v>
      </c>
      <c r="D1113" s="1">
        <f t="shared" si="136"/>
        <v>588.58367836495438</v>
      </c>
      <c r="E1113" s="1">
        <f t="shared" si="142"/>
        <v>1489</v>
      </c>
      <c r="F1113" s="1">
        <f t="shared" si="137"/>
        <v>44.808596373404967</v>
      </c>
      <c r="G1113" s="1">
        <f t="shared" si="143"/>
        <v>4.0295500335795834E-2</v>
      </c>
      <c r="H1113" s="1">
        <f t="shared" si="138"/>
        <v>14606.684951423618</v>
      </c>
      <c r="I1113" s="1">
        <f t="shared" si="139"/>
        <v>1</v>
      </c>
      <c r="J1113" s="1">
        <f t="shared" si="141"/>
        <v>14606.684951423618</v>
      </c>
      <c r="K1113" s="1">
        <f t="shared" si="140"/>
        <v>0</v>
      </c>
    </row>
    <row r="1114" spans="1:11" x14ac:dyDescent="0.2">
      <c r="A1114" s="1">
        <v>1113</v>
      </c>
      <c r="B1114" s="5">
        <v>575.99069999999995</v>
      </c>
      <c r="C1114" s="6">
        <v>114.63679999999999</v>
      </c>
      <c r="D1114" s="1">
        <f t="shared" si="136"/>
        <v>587.2877339096483</v>
      </c>
      <c r="E1114" s="1">
        <f t="shared" si="142"/>
        <v>1489</v>
      </c>
      <c r="F1114" s="1">
        <f t="shared" si="137"/>
        <v>44.848891873740762</v>
      </c>
      <c r="G1114" s="1">
        <f t="shared" si="143"/>
        <v>4.0295500335795834E-2</v>
      </c>
      <c r="H1114" s="1">
        <f t="shared" si="138"/>
        <v>14574.523929857773</v>
      </c>
      <c r="I1114" s="1">
        <f t="shared" si="139"/>
        <v>1</v>
      </c>
      <c r="J1114" s="1">
        <f t="shared" si="141"/>
        <v>14574.523929857773</v>
      </c>
      <c r="K1114" s="1">
        <f t="shared" si="140"/>
        <v>0</v>
      </c>
    </row>
    <row r="1115" spans="1:11" x14ac:dyDescent="0.2">
      <c r="A1115" s="1">
        <v>1114</v>
      </c>
      <c r="B1115" s="5">
        <v>574.49850000000004</v>
      </c>
      <c r="C1115" s="6">
        <v>114.9744</v>
      </c>
      <c r="D1115" s="1">
        <f t="shared" si="136"/>
        <v>585.89046686015479</v>
      </c>
      <c r="E1115" s="1">
        <f t="shared" si="142"/>
        <v>1489</v>
      </c>
      <c r="F1115" s="1">
        <f t="shared" si="137"/>
        <v>44.889187374076556</v>
      </c>
      <c r="G1115" s="1">
        <f t="shared" si="143"/>
        <v>4.0295500335795834E-2</v>
      </c>
      <c r="H1115" s="1">
        <f t="shared" si="138"/>
        <v>14539.848419246176</v>
      </c>
      <c r="I1115" s="1">
        <f t="shared" si="139"/>
        <v>1</v>
      </c>
      <c r="J1115" s="1">
        <f t="shared" si="141"/>
        <v>14539.848419246176</v>
      </c>
      <c r="K1115" s="1">
        <f t="shared" si="140"/>
        <v>0</v>
      </c>
    </row>
    <row r="1116" spans="1:11" x14ac:dyDescent="0.2">
      <c r="A1116" s="1">
        <v>1115</v>
      </c>
      <c r="B1116" s="5">
        <v>573.87729999999999</v>
      </c>
      <c r="C1116" s="6">
        <v>114.3617</v>
      </c>
      <c r="D1116" s="1">
        <f t="shared" si="136"/>
        <v>585.16130586546819</v>
      </c>
      <c r="E1116" s="1">
        <f t="shared" si="142"/>
        <v>1489</v>
      </c>
      <c r="F1116" s="1">
        <f t="shared" si="137"/>
        <v>44.929482874412358</v>
      </c>
      <c r="G1116" s="1">
        <f t="shared" si="143"/>
        <v>4.0295500335795834E-2</v>
      </c>
      <c r="H1116" s="1">
        <f t="shared" si="138"/>
        <v>14521.753073894703</v>
      </c>
      <c r="I1116" s="1">
        <f t="shared" si="139"/>
        <v>1</v>
      </c>
      <c r="J1116" s="1">
        <f t="shared" si="141"/>
        <v>14521.753073894703</v>
      </c>
      <c r="K1116" s="1">
        <f t="shared" si="140"/>
        <v>0</v>
      </c>
    </row>
    <row r="1117" spans="1:11" x14ac:dyDescent="0.2">
      <c r="A1117" s="1">
        <v>1116</v>
      </c>
      <c r="B1117" s="5">
        <v>573.51430000000005</v>
      </c>
      <c r="C1117" s="6">
        <v>114.5616</v>
      </c>
      <c r="D1117" s="1">
        <f t="shared" si="136"/>
        <v>584.8444344430834</v>
      </c>
      <c r="E1117" s="1">
        <f t="shared" si="142"/>
        <v>1489</v>
      </c>
      <c r="F1117" s="1">
        <f t="shared" si="137"/>
        <v>44.969778374748152</v>
      </c>
      <c r="G1117" s="1">
        <f t="shared" si="143"/>
        <v>4.0295500335795834E-2</v>
      </c>
      <c r="H1117" s="1">
        <f t="shared" si="138"/>
        <v>14513.889381429188</v>
      </c>
      <c r="I1117" s="1">
        <f t="shared" si="139"/>
        <v>1</v>
      </c>
      <c r="J1117" s="1">
        <f t="shared" si="141"/>
        <v>14513.889381429188</v>
      </c>
      <c r="K1117" s="1">
        <f t="shared" si="140"/>
        <v>0</v>
      </c>
    </row>
    <row r="1118" spans="1:11" x14ac:dyDescent="0.2">
      <c r="A1118" s="1">
        <v>1117</v>
      </c>
      <c r="B1118" s="5">
        <v>573.50379999999996</v>
      </c>
      <c r="C1118" s="6">
        <v>114.95140000000001</v>
      </c>
      <c r="D1118" s="1">
        <f t="shared" si="136"/>
        <v>584.91061964748076</v>
      </c>
      <c r="E1118" s="1">
        <f t="shared" si="142"/>
        <v>1489</v>
      </c>
      <c r="F1118" s="1">
        <f t="shared" si="137"/>
        <v>45.010073875083947</v>
      </c>
      <c r="G1118" s="1">
        <f t="shared" si="143"/>
        <v>4.0295500335795834E-2</v>
      </c>
      <c r="H1118" s="1">
        <f t="shared" si="138"/>
        <v>14515.531877584981</v>
      </c>
      <c r="I1118" s="1">
        <f t="shared" si="139"/>
        <v>1</v>
      </c>
      <c r="J1118" s="1">
        <f t="shared" si="141"/>
        <v>14515.531877584981</v>
      </c>
      <c r="K1118" s="1">
        <f t="shared" si="140"/>
        <v>0</v>
      </c>
    </row>
    <row r="1119" spans="1:11" x14ac:dyDescent="0.2">
      <c r="A1119" s="1">
        <v>1118</v>
      </c>
      <c r="B1119" s="5">
        <v>573.12450000000001</v>
      </c>
      <c r="C1119" s="6">
        <v>115.514</v>
      </c>
      <c r="D1119" s="1">
        <f t="shared" si="136"/>
        <v>584.64961874292703</v>
      </c>
      <c r="E1119" s="1">
        <f t="shared" si="142"/>
        <v>1489</v>
      </c>
      <c r="F1119" s="1">
        <f t="shared" si="137"/>
        <v>45.050369375419741</v>
      </c>
      <c r="G1119" s="1">
        <f t="shared" si="143"/>
        <v>4.0295500335795834E-2</v>
      </c>
      <c r="H1119" s="1">
        <f t="shared" si="138"/>
        <v>14509.054705136974</v>
      </c>
      <c r="I1119" s="1">
        <f t="shared" si="139"/>
        <v>1</v>
      </c>
      <c r="J1119" s="1">
        <f t="shared" si="141"/>
        <v>14509.054705136974</v>
      </c>
      <c r="K1119" s="1">
        <f t="shared" si="140"/>
        <v>0</v>
      </c>
    </row>
    <row r="1120" spans="1:11" x14ac:dyDescent="0.2">
      <c r="A1120" s="1">
        <v>1119</v>
      </c>
      <c r="B1120" s="5">
        <v>573.03909999999996</v>
      </c>
      <c r="C1120" s="6">
        <v>115.7843</v>
      </c>
      <c r="D1120" s="1">
        <f t="shared" si="136"/>
        <v>584.61937553873452</v>
      </c>
      <c r="E1120" s="1">
        <f t="shared" si="142"/>
        <v>1489</v>
      </c>
      <c r="F1120" s="1">
        <f t="shared" si="137"/>
        <v>45.090664875755536</v>
      </c>
      <c r="G1120" s="1">
        <f t="shared" si="143"/>
        <v>4.0295500335795834E-2</v>
      </c>
      <c r="H1120" s="1">
        <f t="shared" si="138"/>
        <v>14508.304169619596</v>
      </c>
      <c r="I1120" s="1">
        <f t="shared" si="139"/>
        <v>1</v>
      </c>
      <c r="J1120" s="1">
        <f t="shared" si="141"/>
        <v>14508.304169619596</v>
      </c>
      <c r="K1120" s="1">
        <f t="shared" si="140"/>
        <v>0</v>
      </c>
    </row>
    <row r="1121" spans="1:11" x14ac:dyDescent="0.2">
      <c r="A1121" s="1">
        <v>1120</v>
      </c>
      <c r="B1121" s="5">
        <v>572.98509999999999</v>
      </c>
      <c r="C1121" s="6">
        <v>115.48390000000001</v>
      </c>
      <c r="D1121" s="1">
        <f t="shared" si="136"/>
        <v>584.50701961671939</v>
      </c>
      <c r="E1121" s="1">
        <f t="shared" si="142"/>
        <v>1489</v>
      </c>
      <c r="F1121" s="1">
        <f t="shared" si="137"/>
        <v>45.13096037609133</v>
      </c>
      <c r="G1121" s="1">
        <f t="shared" si="143"/>
        <v>4.0295500335795834E-2</v>
      </c>
      <c r="H1121" s="1">
        <f t="shared" si="138"/>
        <v>14505.515870154921</v>
      </c>
      <c r="I1121" s="1">
        <f t="shared" si="139"/>
        <v>1</v>
      </c>
      <c r="J1121" s="1">
        <f t="shared" si="141"/>
        <v>14505.515870154921</v>
      </c>
      <c r="K1121" s="1">
        <f t="shared" si="140"/>
        <v>0</v>
      </c>
    </row>
    <row r="1122" spans="1:11" x14ac:dyDescent="0.2">
      <c r="A1122" s="1">
        <v>1121</v>
      </c>
      <c r="B1122" s="5">
        <v>572.9846</v>
      </c>
      <c r="C1122" s="6">
        <v>115.0446</v>
      </c>
      <c r="D1122" s="1">
        <f t="shared" si="136"/>
        <v>584.4198934210915</v>
      </c>
      <c r="E1122" s="1">
        <f t="shared" si="142"/>
        <v>1489</v>
      </c>
      <c r="F1122" s="1">
        <f t="shared" si="137"/>
        <v>45.171255876427132</v>
      </c>
      <c r="G1122" s="1">
        <f t="shared" si="143"/>
        <v>4.0295500335795834E-2</v>
      </c>
      <c r="H1122" s="1">
        <f t="shared" si="138"/>
        <v>14503.353688400088</v>
      </c>
      <c r="I1122" s="1">
        <f t="shared" si="139"/>
        <v>1</v>
      </c>
      <c r="J1122" s="1">
        <f t="shared" si="141"/>
        <v>14503.353688400088</v>
      </c>
      <c r="K1122" s="1">
        <f t="shared" si="140"/>
        <v>0</v>
      </c>
    </row>
    <row r="1123" spans="1:11" x14ac:dyDescent="0.2">
      <c r="A1123" s="1">
        <v>1122</v>
      </c>
      <c r="B1123" s="5">
        <v>572.81870000000004</v>
      </c>
      <c r="C1123" s="6">
        <v>114.7557</v>
      </c>
      <c r="D1123" s="1">
        <f t="shared" si="136"/>
        <v>584.20042258815602</v>
      </c>
      <c r="E1123" s="1">
        <f t="shared" si="142"/>
        <v>1489</v>
      </c>
      <c r="F1123" s="1">
        <f t="shared" si="137"/>
        <v>45.211551376762927</v>
      </c>
      <c r="G1123" s="1">
        <f t="shared" si="143"/>
        <v>4.0295500335795834E-2</v>
      </c>
      <c r="H1123" s="1">
        <f t="shared" si="138"/>
        <v>14497.907153896072</v>
      </c>
      <c r="I1123" s="1">
        <f t="shared" si="139"/>
        <v>1</v>
      </c>
      <c r="J1123" s="1">
        <f t="shared" si="141"/>
        <v>14497.907153896072</v>
      </c>
      <c r="K1123" s="1">
        <f t="shared" si="140"/>
        <v>0</v>
      </c>
    </row>
    <row r="1124" spans="1:11" x14ac:dyDescent="0.2">
      <c r="A1124" s="1">
        <v>1123</v>
      </c>
      <c r="B1124" s="5">
        <v>572.52009999999996</v>
      </c>
      <c r="C1124" s="6">
        <v>114.7193</v>
      </c>
      <c r="D1124" s="1">
        <f t="shared" si="136"/>
        <v>583.90049040611359</v>
      </c>
      <c r="E1124" s="1">
        <f t="shared" si="142"/>
        <v>1489</v>
      </c>
      <c r="F1124" s="1">
        <f t="shared" si="137"/>
        <v>45.251846877098721</v>
      </c>
      <c r="G1124" s="1">
        <f t="shared" si="143"/>
        <v>4.0295500335795834E-2</v>
      </c>
      <c r="H1124" s="1">
        <f t="shared" si="138"/>
        <v>14490.46383691172</v>
      </c>
      <c r="I1124" s="1">
        <f t="shared" si="139"/>
        <v>1</v>
      </c>
      <c r="J1124" s="1">
        <f t="shared" si="141"/>
        <v>14490.46383691172</v>
      </c>
      <c r="K1124" s="1">
        <f t="shared" si="140"/>
        <v>0</v>
      </c>
    </row>
    <row r="1125" spans="1:11" x14ac:dyDescent="0.2">
      <c r="A1125" s="1">
        <v>1124</v>
      </c>
      <c r="B1125" s="5">
        <v>572.52260000000001</v>
      </c>
      <c r="C1125" s="6">
        <v>114.74939999999999</v>
      </c>
      <c r="D1125" s="1">
        <f t="shared" si="136"/>
        <v>583.90885616774131</v>
      </c>
      <c r="E1125" s="1">
        <f t="shared" si="142"/>
        <v>1489</v>
      </c>
      <c r="F1125" s="1">
        <f t="shared" si="137"/>
        <v>45.292142377434516</v>
      </c>
      <c r="G1125" s="1">
        <f t="shared" si="143"/>
        <v>4.0295500335795834E-2</v>
      </c>
      <c r="H1125" s="1">
        <f t="shared" si="138"/>
        <v>14490.671447229448</v>
      </c>
      <c r="I1125" s="1">
        <f t="shared" si="139"/>
        <v>1</v>
      </c>
      <c r="J1125" s="1">
        <f t="shared" si="141"/>
        <v>14490.671447229448</v>
      </c>
      <c r="K1125" s="1">
        <f t="shared" si="140"/>
        <v>0</v>
      </c>
    </row>
    <row r="1126" spans="1:11" x14ac:dyDescent="0.2">
      <c r="A1126" s="1">
        <v>1125</v>
      </c>
      <c r="B1126" s="5">
        <v>572.77980000000002</v>
      </c>
      <c r="C1126" s="6">
        <v>114.7949</v>
      </c>
      <c r="D1126" s="1">
        <f t="shared" si="136"/>
        <v>584.1699824144082</v>
      </c>
      <c r="E1126" s="1">
        <f t="shared" si="142"/>
        <v>1489</v>
      </c>
      <c r="F1126" s="1">
        <f t="shared" si="137"/>
        <v>45.33243787777031</v>
      </c>
      <c r="G1126" s="1">
        <f t="shared" si="143"/>
        <v>4.0295500335795834E-2</v>
      </c>
      <c r="H1126" s="1">
        <f t="shared" si="138"/>
        <v>14497.151730250898</v>
      </c>
      <c r="I1126" s="1">
        <f t="shared" si="139"/>
        <v>1</v>
      </c>
      <c r="J1126" s="1">
        <f t="shared" si="141"/>
        <v>14497.151730250898</v>
      </c>
      <c r="K1126" s="1">
        <f t="shared" si="140"/>
        <v>0</v>
      </c>
    </row>
    <row r="1127" spans="1:11" x14ac:dyDescent="0.2">
      <c r="A1127" s="1">
        <v>1126</v>
      </c>
      <c r="B1127" s="5">
        <v>572.72680000000003</v>
      </c>
      <c r="C1127" s="6">
        <v>114.7405</v>
      </c>
      <c r="D1127" s="1">
        <f t="shared" si="136"/>
        <v>584.10732727683705</v>
      </c>
      <c r="E1127" s="1">
        <f t="shared" si="142"/>
        <v>1489</v>
      </c>
      <c r="F1127" s="1">
        <f t="shared" si="137"/>
        <v>45.372733378106112</v>
      </c>
      <c r="G1127" s="1">
        <f t="shared" si="143"/>
        <v>4.0295500335795834E-2</v>
      </c>
      <c r="H1127" s="1">
        <f t="shared" si="138"/>
        <v>14495.59683858684</v>
      </c>
      <c r="I1127" s="1">
        <f t="shared" si="139"/>
        <v>1</v>
      </c>
      <c r="J1127" s="1">
        <f t="shared" si="141"/>
        <v>14495.59683858684</v>
      </c>
      <c r="K1127" s="1">
        <f t="shared" si="140"/>
        <v>0</v>
      </c>
    </row>
    <row r="1128" spans="1:11" x14ac:dyDescent="0.2">
      <c r="A1128" s="1">
        <v>1127</v>
      </c>
      <c r="B1128" s="5">
        <v>572.47500000000002</v>
      </c>
      <c r="C1128" s="6">
        <v>114.6969</v>
      </c>
      <c r="D1128" s="1">
        <f t="shared" si="136"/>
        <v>583.85186862303533</v>
      </c>
      <c r="E1128" s="1">
        <f t="shared" si="142"/>
        <v>1489</v>
      </c>
      <c r="F1128" s="1">
        <f t="shared" si="137"/>
        <v>45.413028878441906</v>
      </c>
      <c r="G1128" s="1">
        <f t="shared" si="143"/>
        <v>4.0295500335795834E-2</v>
      </c>
      <c r="H1128" s="1">
        <f t="shared" si="138"/>
        <v>14489.257206328328</v>
      </c>
      <c r="I1128" s="1">
        <f t="shared" si="139"/>
        <v>1</v>
      </c>
      <c r="J1128" s="1">
        <f t="shared" si="141"/>
        <v>14489.257206328328</v>
      </c>
      <c r="K1128" s="1">
        <f t="shared" si="140"/>
        <v>0</v>
      </c>
    </row>
    <row r="1129" spans="1:11" x14ac:dyDescent="0.2">
      <c r="A1129" s="1">
        <v>1128</v>
      </c>
      <c r="B1129" s="5">
        <v>572.50900000000001</v>
      </c>
      <c r="C1129" s="6">
        <v>114.9372</v>
      </c>
      <c r="D1129" s="1">
        <f t="shared" si="136"/>
        <v>583.93245758806734</v>
      </c>
      <c r="E1129" s="1">
        <f t="shared" si="142"/>
        <v>1489</v>
      </c>
      <c r="F1129" s="1">
        <f t="shared" si="137"/>
        <v>45.453324378777701</v>
      </c>
      <c r="G1129" s="1">
        <f t="shared" si="143"/>
        <v>4.0295500335795834E-2</v>
      </c>
      <c r="H1129" s="1">
        <f t="shared" si="138"/>
        <v>14491.257155810539</v>
      </c>
      <c r="I1129" s="1">
        <f t="shared" si="139"/>
        <v>1</v>
      </c>
      <c r="J1129" s="1">
        <f t="shared" si="141"/>
        <v>14491.257155810539</v>
      </c>
      <c r="K1129" s="1">
        <f t="shared" si="140"/>
        <v>0</v>
      </c>
    </row>
    <row r="1130" spans="1:11" x14ac:dyDescent="0.2">
      <c r="A1130" s="1">
        <v>1129</v>
      </c>
      <c r="B1130" s="5">
        <v>572.60249999999996</v>
      </c>
      <c r="C1130" s="6">
        <v>114.94</v>
      </c>
      <c r="D1130" s="1">
        <f t="shared" si="136"/>
        <v>584.02467979208723</v>
      </c>
      <c r="E1130" s="1">
        <f t="shared" si="142"/>
        <v>1489</v>
      </c>
      <c r="F1130" s="1">
        <f t="shared" si="137"/>
        <v>45.493619879113496</v>
      </c>
      <c r="G1130" s="1">
        <f t="shared" si="143"/>
        <v>4.0295500335795834E-2</v>
      </c>
      <c r="H1130" s="1">
        <f t="shared" si="138"/>
        <v>14493.545803506966</v>
      </c>
      <c r="I1130" s="1">
        <f t="shared" si="139"/>
        <v>1</v>
      </c>
      <c r="J1130" s="1">
        <f t="shared" si="141"/>
        <v>14493.545803506966</v>
      </c>
      <c r="K1130" s="1">
        <f t="shared" si="140"/>
        <v>0</v>
      </c>
    </row>
    <row r="1131" spans="1:11" x14ac:dyDescent="0.2">
      <c r="A1131" s="1">
        <v>1130</v>
      </c>
      <c r="B1131" s="5">
        <v>572.71299999999997</v>
      </c>
      <c r="C1131" s="6">
        <v>114.7231</v>
      </c>
      <c r="D1131" s="1">
        <f t="shared" si="136"/>
        <v>584.09037831709736</v>
      </c>
      <c r="E1131" s="1">
        <f t="shared" si="142"/>
        <v>1489</v>
      </c>
      <c r="F1131" s="1">
        <f t="shared" si="137"/>
        <v>45.53391537944929</v>
      </c>
      <c r="G1131" s="1">
        <f t="shared" si="143"/>
        <v>4.0295500335795834E-2</v>
      </c>
      <c r="H1131" s="1">
        <f t="shared" si="138"/>
        <v>14495.176221902633</v>
      </c>
      <c r="I1131" s="1">
        <f t="shared" si="139"/>
        <v>1</v>
      </c>
      <c r="J1131" s="1">
        <f t="shared" si="141"/>
        <v>14495.176221902633</v>
      </c>
      <c r="K1131" s="1">
        <f t="shared" si="140"/>
        <v>0</v>
      </c>
    </row>
    <row r="1132" spans="1:11" x14ac:dyDescent="0.2">
      <c r="A1132" s="1">
        <v>1131</v>
      </c>
      <c r="B1132" s="5">
        <v>572.94159999999999</v>
      </c>
      <c r="C1132" s="6">
        <v>114.6666</v>
      </c>
      <c r="D1132" s="1">
        <f t="shared" si="136"/>
        <v>584.30343672283834</v>
      </c>
      <c r="E1132" s="1">
        <f t="shared" si="142"/>
        <v>1489</v>
      </c>
      <c r="F1132" s="1">
        <f t="shared" si="137"/>
        <v>45.574210879785085</v>
      </c>
      <c r="G1132" s="1">
        <f t="shared" si="143"/>
        <v>4.0295500335795834E-2</v>
      </c>
      <c r="H1132" s="1">
        <f t="shared" si="138"/>
        <v>14500.463621338438</v>
      </c>
      <c r="I1132" s="1">
        <f t="shared" si="139"/>
        <v>1</v>
      </c>
      <c r="J1132" s="1">
        <f t="shared" si="141"/>
        <v>14500.463621338438</v>
      </c>
      <c r="K1132" s="1">
        <f t="shared" si="140"/>
        <v>0</v>
      </c>
    </row>
    <row r="1133" spans="1:11" x14ac:dyDescent="0.2">
      <c r="A1133" s="1">
        <v>1132</v>
      </c>
      <c r="B1133" s="5">
        <v>573.19619999999998</v>
      </c>
      <c r="C1133" s="6">
        <v>114.61960000000001</v>
      </c>
      <c r="D1133" s="1">
        <f t="shared" si="136"/>
        <v>584.54387037980302</v>
      </c>
      <c r="E1133" s="1">
        <f t="shared" si="142"/>
        <v>1489</v>
      </c>
      <c r="F1133" s="1">
        <f t="shared" si="137"/>
        <v>45.614506380120886</v>
      </c>
      <c r="G1133" s="1">
        <f t="shared" si="143"/>
        <v>4.0295500335795834E-2</v>
      </c>
      <c r="H1133" s="1">
        <f t="shared" si="138"/>
        <v>14506.430383258779</v>
      </c>
      <c r="I1133" s="1">
        <f t="shared" si="139"/>
        <v>1</v>
      </c>
      <c r="J1133" s="1">
        <f t="shared" si="141"/>
        <v>14506.430383258779</v>
      </c>
      <c r="K1133" s="1">
        <f t="shared" si="140"/>
        <v>0</v>
      </c>
    </row>
    <row r="1134" spans="1:11" x14ac:dyDescent="0.2">
      <c r="A1134" s="1">
        <v>1133</v>
      </c>
      <c r="B1134" s="5">
        <v>573.65329999999994</v>
      </c>
      <c r="C1134" s="6">
        <v>114.4842</v>
      </c>
      <c r="D1134" s="1">
        <f t="shared" si="136"/>
        <v>584.96558928754939</v>
      </c>
      <c r="E1134" s="1">
        <f t="shared" si="142"/>
        <v>1489</v>
      </c>
      <c r="F1134" s="1">
        <f t="shared" si="137"/>
        <v>45.654801880456681</v>
      </c>
      <c r="G1134" s="1">
        <f t="shared" si="143"/>
        <v>4.0295500335795834E-2</v>
      </c>
      <c r="H1134" s="1">
        <f t="shared" si="138"/>
        <v>14516.896040819352</v>
      </c>
      <c r="I1134" s="1">
        <f t="shared" si="139"/>
        <v>1</v>
      </c>
      <c r="J1134" s="1">
        <f t="shared" si="141"/>
        <v>14516.896040819352</v>
      </c>
      <c r="K1134" s="1">
        <f t="shared" si="140"/>
        <v>0</v>
      </c>
    </row>
    <row r="1135" spans="1:11" x14ac:dyDescent="0.2">
      <c r="A1135" s="1">
        <v>1134</v>
      </c>
      <c r="B1135" s="5">
        <v>574.1173</v>
      </c>
      <c r="C1135" s="6">
        <v>114.0436</v>
      </c>
      <c r="D1135" s="1">
        <f t="shared" si="136"/>
        <v>585.33461956410019</v>
      </c>
      <c r="E1135" s="1">
        <f t="shared" si="142"/>
        <v>1489</v>
      </c>
      <c r="F1135" s="1">
        <f t="shared" si="137"/>
        <v>45.695097380792475</v>
      </c>
      <c r="G1135" s="1">
        <f t="shared" si="143"/>
        <v>4.0295500335795834E-2</v>
      </c>
      <c r="H1135" s="1">
        <f t="shared" si="138"/>
        <v>14526.05414218242</v>
      </c>
      <c r="I1135" s="1">
        <f t="shared" si="139"/>
        <v>1</v>
      </c>
      <c r="J1135" s="1">
        <f t="shared" si="141"/>
        <v>14526.05414218242</v>
      </c>
      <c r="K1135" s="1">
        <f t="shared" si="140"/>
        <v>0</v>
      </c>
    </row>
    <row r="1136" spans="1:11" x14ac:dyDescent="0.2">
      <c r="A1136" s="1">
        <v>1135</v>
      </c>
      <c r="B1136" s="5">
        <v>574.46289999999999</v>
      </c>
      <c r="C1136" s="6">
        <v>113.95950000000001</v>
      </c>
      <c r="D1136" s="1">
        <f t="shared" si="136"/>
        <v>585.65723005582367</v>
      </c>
      <c r="E1136" s="1">
        <f t="shared" si="142"/>
        <v>1489</v>
      </c>
      <c r="F1136" s="1">
        <f t="shared" si="137"/>
        <v>45.73539288112827</v>
      </c>
      <c r="G1136" s="1">
        <f t="shared" si="143"/>
        <v>4.0295500335795834E-2</v>
      </c>
      <c r="H1136" s="1">
        <f t="shared" si="138"/>
        <v>14534.060259218691</v>
      </c>
      <c r="I1136" s="1">
        <f t="shared" si="139"/>
        <v>1</v>
      </c>
      <c r="J1136" s="1">
        <f t="shared" si="141"/>
        <v>14534.060259218691</v>
      </c>
      <c r="K1136" s="1">
        <f t="shared" si="140"/>
        <v>0</v>
      </c>
    </row>
    <row r="1137" spans="1:11" x14ac:dyDescent="0.2">
      <c r="A1137" s="1">
        <v>1136</v>
      </c>
      <c r="B1137" s="5">
        <v>574.67809999999997</v>
      </c>
      <c r="C1137" s="6">
        <v>113.8326</v>
      </c>
      <c r="D1137" s="1">
        <f t="shared" si="136"/>
        <v>585.84364760776396</v>
      </c>
      <c r="E1137" s="1">
        <f t="shared" si="142"/>
        <v>1489</v>
      </c>
      <c r="F1137" s="1">
        <f t="shared" si="137"/>
        <v>45.775688381464064</v>
      </c>
      <c r="G1137" s="1">
        <f t="shared" si="143"/>
        <v>4.0295500335795834E-2</v>
      </c>
      <c r="H1137" s="1">
        <f t="shared" si="138"/>
        <v>14538.68652146601</v>
      </c>
      <c r="I1137" s="1">
        <f t="shared" si="139"/>
        <v>1</v>
      </c>
      <c r="J1137" s="1">
        <f t="shared" si="141"/>
        <v>14538.68652146601</v>
      </c>
      <c r="K1137" s="1">
        <f t="shared" si="140"/>
        <v>0</v>
      </c>
    </row>
    <row r="1138" spans="1:11" x14ac:dyDescent="0.2">
      <c r="A1138" s="1">
        <v>1137</v>
      </c>
      <c r="B1138" s="5">
        <v>575.51070000000004</v>
      </c>
      <c r="C1138" s="6">
        <v>113.4074</v>
      </c>
      <c r="D1138" s="1">
        <f t="shared" si="136"/>
        <v>586.57804611939753</v>
      </c>
      <c r="E1138" s="1">
        <f t="shared" si="142"/>
        <v>1489</v>
      </c>
      <c r="F1138" s="1">
        <f t="shared" si="137"/>
        <v>45.815983881799866</v>
      </c>
      <c r="G1138" s="1">
        <f t="shared" si="143"/>
        <v>4.0295500335795834E-2</v>
      </c>
      <c r="H1138" s="1">
        <f t="shared" si="138"/>
        <v>14556.911844529715</v>
      </c>
      <c r="I1138" s="1">
        <f t="shared" si="139"/>
        <v>1</v>
      </c>
      <c r="J1138" s="1">
        <f t="shared" si="141"/>
        <v>14556.911844529715</v>
      </c>
      <c r="K1138" s="1">
        <f t="shared" si="140"/>
        <v>0</v>
      </c>
    </row>
    <row r="1139" spans="1:11" x14ac:dyDescent="0.2">
      <c r="A1139" s="1">
        <v>1138</v>
      </c>
      <c r="B1139" s="5">
        <v>576.10670000000005</v>
      </c>
      <c r="C1139" s="6">
        <v>113.6674</v>
      </c>
      <c r="D1139" s="1">
        <f t="shared" si="136"/>
        <v>587.21308535117817</v>
      </c>
      <c r="E1139" s="1">
        <f t="shared" si="142"/>
        <v>1489</v>
      </c>
      <c r="F1139" s="1">
        <f t="shared" si="137"/>
        <v>45.856279382135661</v>
      </c>
      <c r="G1139" s="1">
        <f t="shared" si="143"/>
        <v>4.0295500335795834E-2</v>
      </c>
      <c r="H1139" s="1">
        <f t="shared" si="138"/>
        <v>14572.671401465072</v>
      </c>
      <c r="I1139" s="1">
        <f t="shared" si="139"/>
        <v>1</v>
      </c>
      <c r="J1139" s="1">
        <f t="shared" si="141"/>
        <v>14572.671401465072</v>
      </c>
      <c r="K1139" s="1">
        <f t="shared" si="140"/>
        <v>0</v>
      </c>
    </row>
    <row r="1140" spans="1:11" x14ac:dyDescent="0.2">
      <c r="A1140" s="1">
        <v>1139</v>
      </c>
      <c r="B1140" s="5">
        <v>576.52340000000004</v>
      </c>
      <c r="C1140" s="6">
        <v>113.62179999999999</v>
      </c>
      <c r="D1140" s="1">
        <f t="shared" si="136"/>
        <v>587.61309054751325</v>
      </c>
      <c r="E1140" s="1">
        <f t="shared" si="142"/>
        <v>1489</v>
      </c>
      <c r="F1140" s="1">
        <f t="shared" si="137"/>
        <v>45.896574882471455</v>
      </c>
      <c r="G1140" s="1">
        <f t="shared" si="143"/>
        <v>4.0295500335795834E-2</v>
      </c>
      <c r="H1140" s="1">
        <f t="shared" si="138"/>
        <v>14582.598197087455</v>
      </c>
      <c r="I1140" s="1">
        <f t="shared" si="139"/>
        <v>1</v>
      </c>
      <c r="J1140" s="1">
        <f t="shared" si="141"/>
        <v>14582.598197087455</v>
      </c>
      <c r="K1140" s="1">
        <f t="shared" si="140"/>
        <v>0</v>
      </c>
    </row>
    <row r="1141" spans="1:11" x14ac:dyDescent="0.2">
      <c r="A1141" s="1">
        <v>1140</v>
      </c>
      <c r="B1141" s="5">
        <v>576.83219999999994</v>
      </c>
      <c r="C1141" s="6">
        <v>113.9799</v>
      </c>
      <c r="D1141" s="1">
        <f t="shared" si="136"/>
        <v>587.98537784612461</v>
      </c>
      <c r="E1141" s="1">
        <f t="shared" si="142"/>
        <v>1489</v>
      </c>
      <c r="F1141" s="1">
        <f t="shared" si="137"/>
        <v>45.93687038280725</v>
      </c>
      <c r="G1141" s="1">
        <f t="shared" si="143"/>
        <v>4.0295500335795834E-2</v>
      </c>
      <c r="H1141" s="1">
        <f t="shared" si="138"/>
        <v>14591.837126881326</v>
      </c>
      <c r="I1141" s="1">
        <f t="shared" si="139"/>
        <v>1</v>
      </c>
      <c r="J1141" s="1">
        <f t="shared" si="141"/>
        <v>14591.837126881326</v>
      </c>
      <c r="K1141" s="1">
        <f t="shared" si="140"/>
        <v>0</v>
      </c>
    </row>
    <row r="1142" spans="1:11" x14ac:dyDescent="0.2">
      <c r="A1142" s="1">
        <v>1141</v>
      </c>
      <c r="B1142" s="5">
        <v>576.61009999999999</v>
      </c>
      <c r="C1142" s="6">
        <v>114.29900000000001</v>
      </c>
      <c r="D1142" s="1">
        <f t="shared" si="136"/>
        <v>587.82945555918684</v>
      </c>
      <c r="E1142" s="1">
        <f t="shared" si="142"/>
        <v>1489</v>
      </c>
      <c r="F1142" s="1">
        <f t="shared" si="137"/>
        <v>45.977165883143044</v>
      </c>
      <c r="G1142" s="1">
        <f t="shared" si="143"/>
        <v>4.0295500335795834E-2</v>
      </c>
      <c r="H1142" s="1">
        <f t="shared" si="138"/>
        <v>14587.967655460488</v>
      </c>
      <c r="I1142" s="1">
        <f t="shared" si="139"/>
        <v>1</v>
      </c>
      <c r="J1142" s="1">
        <f t="shared" si="141"/>
        <v>14587.967655460488</v>
      </c>
      <c r="K1142" s="1">
        <f t="shared" si="140"/>
        <v>0</v>
      </c>
    </row>
    <row r="1143" spans="1:11" x14ac:dyDescent="0.2">
      <c r="A1143" s="1">
        <v>1142</v>
      </c>
      <c r="B1143" s="5">
        <v>576.31439999999998</v>
      </c>
      <c r="C1143" s="6">
        <v>114.2178</v>
      </c>
      <c r="D1143" s="1">
        <f t="shared" si="136"/>
        <v>587.52361100146425</v>
      </c>
      <c r="E1143" s="1">
        <f t="shared" si="142"/>
        <v>1489</v>
      </c>
      <c r="F1143" s="1">
        <f t="shared" si="137"/>
        <v>46.017461383478839</v>
      </c>
      <c r="G1143" s="1">
        <f t="shared" si="143"/>
        <v>4.0295500335795834E-2</v>
      </c>
      <c r="H1143" s="1">
        <f t="shared" si="138"/>
        <v>14580.377613019671</v>
      </c>
      <c r="I1143" s="1">
        <f t="shared" si="139"/>
        <v>1</v>
      </c>
      <c r="J1143" s="1">
        <f t="shared" si="141"/>
        <v>14580.377613019671</v>
      </c>
      <c r="K1143" s="1">
        <f t="shared" si="140"/>
        <v>0</v>
      </c>
    </row>
    <row r="1144" spans="1:11" x14ac:dyDescent="0.2">
      <c r="A1144" s="1">
        <v>1143</v>
      </c>
      <c r="B1144" s="5">
        <v>576.23829999999998</v>
      </c>
      <c r="C1144" s="6">
        <v>113.46599999999999</v>
      </c>
      <c r="D1144" s="1">
        <f t="shared" si="136"/>
        <v>587.30325347548523</v>
      </c>
      <c r="E1144" s="1">
        <f t="shared" si="142"/>
        <v>1489</v>
      </c>
      <c r="F1144" s="1">
        <f t="shared" si="137"/>
        <v>46.057756883814641</v>
      </c>
      <c r="G1144" s="1">
        <f t="shared" si="143"/>
        <v>4.0295500335795834E-2</v>
      </c>
      <c r="H1144" s="1">
        <f t="shared" si="138"/>
        <v>14574.909073749959</v>
      </c>
      <c r="I1144" s="1">
        <f t="shared" si="139"/>
        <v>1</v>
      </c>
      <c r="J1144" s="1">
        <f t="shared" si="141"/>
        <v>14574.909073749959</v>
      </c>
      <c r="K1144" s="1">
        <f t="shared" si="140"/>
        <v>0</v>
      </c>
    </row>
    <row r="1145" spans="1:11" x14ac:dyDescent="0.2">
      <c r="A1145" s="1">
        <v>1144</v>
      </c>
      <c r="B1145" s="5">
        <v>576.43140000000005</v>
      </c>
      <c r="C1145" s="6">
        <v>113.32470000000001</v>
      </c>
      <c r="D1145" s="1">
        <f t="shared" si="136"/>
        <v>587.46544284413017</v>
      </c>
      <c r="E1145" s="1">
        <f t="shared" si="142"/>
        <v>1489</v>
      </c>
      <c r="F1145" s="1">
        <f t="shared" si="137"/>
        <v>46.098052384150435</v>
      </c>
      <c r="G1145" s="1">
        <f t="shared" si="143"/>
        <v>4.0295500335795834E-2</v>
      </c>
      <c r="H1145" s="1">
        <f t="shared" si="138"/>
        <v>14578.934073248498</v>
      </c>
      <c r="I1145" s="1">
        <f t="shared" si="139"/>
        <v>1</v>
      </c>
      <c r="J1145" s="1">
        <f t="shared" si="141"/>
        <v>14578.934073248498</v>
      </c>
      <c r="K1145" s="1">
        <f t="shared" si="140"/>
        <v>0</v>
      </c>
    </row>
    <row r="1146" spans="1:11" x14ac:dyDescent="0.2">
      <c r="A1146" s="1">
        <v>1145</v>
      </c>
      <c r="B1146" s="5">
        <v>577.67049999999995</v>
      </c>
      <c r="C1146" s="6">
        <v>114.0504</v>
      </c>
      <c r="D1146" s="1">
        <f t="shared" si="136"/>
        <v>588.82145028048183</v>
      </c>
      <c r="E1146" s="1">
        <f t="shared" si="142"/>
        <v>1489</v>
      </c>
      <c r="F1146" s="1">
        <f t="shared" si="137"/>
        <v>46.13834788448623</v>
      </c>
      <c r="G1146" s="1">
        <f t="shared" si="143"/>
        <v>4.0295500335795834E-2</v>
      </c>
      <c r="H1146" s="1">
        <f t="shared" si="138"/>
        <v>14612.585657793958</v>
      </c>
      <c r="I1146" s="1">
        <f t="shared" si="139"/>
        <v>1</v>
      </c>
      <c r="J1146" s="1">
        <f t="shared" si="141"/>
        <v>14612.585657793958</v>
      </c>
      <c r="K1146" s="1">
        <f t="shared" si="140"/>
        <v>0</v>
      </c>
    </row>
    <row r="1147" spans="1:11" x14ac:dyDescent="0.2">
      <c r="A1147" s="1">
        <v>1146</v>
      </c>
      <c r="B1147" s="5">
        <v>578.32309999999995</v>
      </c>
      <c r="C1147" s="6">
        <v>113.6718</v>
      </c>
      <c r="D1147" s="1">
        <f t="shared" si="136"/>
        <v>589.38856971343614</v>
      </c>
      <c r="E1147" s="1">
        <f t="shared" si="142"/>
        <v>1489</v>
      </c>
      <c r="F1147" s="1">
        <f t="shared" si="137"/>
        <v>46.178643384822024</v>
      </c>
      <c r="G1147" s="1">
        <f t="shared" si="143"/>
        <v>4.0295500335795834E-2</v>
      </c>
      <c r="H1147" s="1">
        <f t="shared" si="138"/>
        <v>14626.659671721774</v>
      </c>
      <c r="I1147" s="1">
        <f t="shared" si="139"/>
        <v>1</v>
      </c>
      <c r="J1147" s="1">
        <f t="shared" si="141"/>
        <v>14626.659671721774</v>
      </c>
      <c r="K1147" s="1">
        <f t="shared" si="140"/>
        <v>0</v>
      </c>
    </row>
    <row r="1148" spans="1:11" x14ac:dyDescent="0.2">
      <c r="A1148" s="1">
        <v>1147</v>
      </c>
      <c r="B1148" s="5">
        <v>578.14210000000003</v>
      </c>
      <c r="C1148" s="6">
        <v>112.5925</v>
      </c>
      <c r="D1148" s="1">
        <f t="shared" si="136"/>
        <v>589.00370019946399</v>
      </c>
      <c r="E1148" s="1">
        <f t="shared" si="142"/>
        <v>1489</v>
      </c>
      <c r="F1148" s="1">
        <f t="shared" si="137"/>
        <v>46.218938885157819</v>
      </c>
      <c r="G1148" s="1">
        <f t="shared" si="143"/>
        <v>4.0295500335795834E-2</v>
      </c>
      <c r="H1148" s="1">
        <f t="shared" si="138"/>
        <v>14617.108493283366</v>
      </c>
      <c r="I1148" s="1">
        <f t="shared" si="139"/>
        <v>1</v>
      </c>
      <c r="J1148" s="1">
        <f t="shared" si="141"/>
        <v>14617.108493283366</v>
      </c>
      <c r="K1148" s="1">
        <f t="shared" si="140"/>
        <v>0</v>
      </c>
    </row>
    <row r="1149" spans="1:11" x14ac:dyDescent="0.2">
      <c r="A1149" s="1">
        <v>1148</v>
      </c>
      <c r="B1149" s="5">
        <v>578.89110000000005</v>
      </c>
      <c r="C1149" s="6">
        <v>112.5582</v>
      </c>
      <c r="D1149" s="1">
        <f t="shared" si="136"/>
        <v>589.73235797813413</v>
      </c>
      <c r="E1149" s="1">
        <f t="shared" si="142"/>
        <v>1489</v>
      </c>
      <c r="F1149" s="1">
        <f t="shared" si="137"/>
        <v>46.25923438549362</v>
      </c>
      <c r="G1149" s="1">
        <f t="shared" si="143"/>
        <v>4.0295500335795834E-2</v>
      </c>
      <c r="H1149" s="1">
        <f t="shared" si="138"/>
        <v>14635.191350490697</v>
      </c>
      <c r="I1149" s="1">
        <f t="shared" si="139"/>
        <v>1</v>
      </c>
      <c r="J1149" s="1">
        <f t="shared" si="141"/>
        <v>14635.191350490697</v>
      </c>
      <c r="K1149" s="1">
        <f t="shared" si="140"/>
        <v>0</v>
      </c>
    </row>
    <row r="1150" spans="1:11" x14ac:dyDescent="0.2">
      <c r="A1150" s="1">
        <v>1149</v>
      </c>
      <c r="B1150" s="5">
        <v>578.93370000000004</v>
      </c>
      <c r="C1150" s="6">
        <v>112.0487</v>
      </c>
      <c r="D1150" s="1">
        <f t="shared" si="136"/>
        <v>589.67714909718188</v>
      </c>
      <c r="E1150" s="1">
        <f t="shared" si="142"/>
        <v>1489</v>
      </c>
      <c r="F1150" s="1">
        <f t="shared" si="137"/>
        <v>46.299529885829415</v>
      </c>
      <c r="G1150" s="1">
        <f t="shared" si="143"/>
        <v>4.0295500335795834E-2</v>
      </c>
      <c r="H1150" s="1">
        <f t="shared" si="138"/>
        <v>14633.821250095065</v>
      </c>
      <c r="I1150" s="1">
        <f t="shared" si="139"/>
        <v>1</v>
      </c>
      <c r="J1150" s="1">
        <f t="shared" si="141"/>
        <v>14633.821250095065</v>
      </c>
      <c r="K1150" s="1">
        <f t="shared" si="140"/>
        <v>0</v>
      </c>
    </row>
    <row r="1151" spans="1:11" x14ac:dyDescent="0.2">
      <c r="A1151" s="1">
        <v>1150</v>
      </c>
      <c r="B1151" s="5">
        <v>578.1671</v>
      </c>
      <c r="C1151" s="6">
        <v>111.0317</v>
      </c>
      <c r="D1151" s="1">
        <f t="shared" si="136"/>
        <v>588.73188628381592</v>
      </c>
      <c r="E1151" s="1">
        <f t="shared" si="142"/>
        <v>1489</v>
      </c>
      <c r="F1151" s="1">
        <f t="shared" si="137"/>
        <v>46.339825386165209</v>
      </c>
      <c r="G1151" s="1">
        <f t="shared" si="143"/>
        <v>4.0295500335795834E-2</v>
      </c>
      <c r="H1151" s="1">
        <f t="shared" si="138"/>
        <v>14610.362977943367</v>
      </c>
      <c r="I1151" s="1">
        <f t="shared" si="139"/>
        <v>1</v>
      </c>
      <c r="J1151" s="1">
        <f t="shared" si="141"/>
        <v>14610.362977943367</v>
      </c>
      <c r="K1151" s="1">
        <f t="shared" si="140"/>
        <v>0</v>
      </c>
    </row>
    <row r="1152" spans="1:11" x14ac:dyDescent="0.2">
      <c r="A1152" s="1">
        <v>1151</v>
      </c>
      <c r="B1152" s="5">
        <v>578.38549999999998</v>
      </c>
      <c r="C1152" s="6">
        <v>110.6305</v>
      </c>
      <c r="D1152" s="1">
        <f t="shared" si="136"/>
        <v>588.87086372183501</v>
      </c>
      <c r="E1152" s="1">
        <f t="shared" si="142"/>
        <v>1489</v>
      </c>
      <c r="F1152" s="1">
        <f t="shared" si="137"/>
        <v>46.380120886501004</v>
      </c>
      <c r="G1152" s="1">
        <f t="shared" si="143"/>
        <v>4.0295500335795834E-2</v>
      </c>
      <c r="H1152" s="1">
        <f t="shared" si="138"/>
        <v>14613.811934696872</v>
      </c>
      <c r="I1152" s="1">
        <f t="shared" si="139"/>
        <v>1</v>
      </c>
      <c r="J1152" s="1">
        <f t="shared" si="141"/>
        <v>14613.811934696872</v>
      </c>
      <c r="K1152" s="1">
        <f t="shared" si="140"/>
        <v>0</v>
      </c>
    </row>
    <row r="1153" spans="1:11" x14ac:dyDescent="0.2">
      <c r="A1153" s="1">
        <v>1152</v>
      </c>
      <c r="B1153" s="5">
        <v>578.82479999999998</v>
      </c>
      <c r="C1153" s="6">
        <v>110.93559999999999</v>
      </c>
      <c r="D1153" s="1">
        <f t="shared" si="136"/>
        <v>589.35970038882022</v>
      </c>
      <c r="E1153" s="1">
        <f t="shared" si="142"/>
        <v>1489</v>
      </c>
      <c r="F1153" s="1">
        <f t="shared" si="137"/>
        <v>46.420416386836798</v>
      </c>
      <c r="G1153" s="1">
        <f t="shared" si="143"/>
        <v>4.0295500335795834E-2</v>
      </c>
      <c r="H1153" s="1">
        <f t="shared" si="138"/>
        <v>14625.943231315889</v>
      </c>
      <c r="I1153" s="1">
        <f t="shared" si="139"/>
        <v>1</v>
      </c>
      <c r="J1153" s="1">
        <f t="shared" si="141"/>
        <v>14625.943231315889</v>
      </c>
      <c r="K1153" s="1">
        <f t="shared" si="140"/>
        <v>0</v>
      </c>
    </row>
    <row r="1154" spans="1:11" x14ac:dyDescent="0.2">
      <c r="A1154" s="1">
        <v>1153</v>
      </c>
      <c r="B1154" s="5">
        <v>578.77239999999995</v>
      </c>
      <c r="C1154" s="6">
        <v>110.6386</v>
      </c>
      <c r="D1154" s="1">
        <f t="shared" ref="D1154:D1217" si="144">SQRT((B1154^2)+(C1154^2))</f>
        <v>589.25239992020397</v>
      </c>
      <c r="E1154" s="1">
        <f t="shared" si="142"/>
        <v>1489</v>
      </c>
      <c r="F1154" s="1">
        <f t="shared" ref="F1154:F1217" si="145">((60/E1154)*A1154)</f>
        <v>46.460711887172593</v>
      </c>
      <c r="G1154" s="1">
        <f t="shared" si="143"/>
        <v>4.0295500335795834E-2</v>
      </c>
      <c r="H1154" s="1">
        <f t="shared" ref="H1154:H1217" si="146">D1154/G1154</f>
        <v>14623.280391353062</v>
      </c>
      <c r="I1154" s="1">
        <f t="shared" ref="I1154:I1217" si="147">IF(H1154&gt;20, 1, 0)</f>
        <v>1</v>
      </c>
      <c r="J1154" s="1">
        <f t="shared" si="141"/>
        <v>14623.280391353062</v>
      </c>
      <c r="K1154" s="1">
        <f t="shared" ref="K1154:K1217" si="148">IF(AND(B1154&gt;240, B1154&lt;480, C1154&gt;240, C1154&lt;480), 1, 0)</f>
        <v>0</v>
      </c>
    </row>
    <row r="1155" spans="1:11" x14ac:dyDescent="0.2">
      <c r="A1155" s="1">
        <v>1154</v>
      </c>
      <c r="B1155" s="5">
        <v>578.76099999999997</v>
      </c>
      <c r="C1155" s="6">
        <v>109.9559</v>
      </c>
      <c r="D1155" s="1">
        <f t="shared" si="144"/>
        <v>589.1133974591055</v>
      </c>
      <c r="E1155" s="1">
        <f t="shared" si="142"/>
        <v>1489</v>
      </c>
      <c r="F1155" s="1">
        <f t="shared" si="145"/>
        <v>46.501007387508395</v>
      </c>
      <c r="G1155" s="1">
        <f t="shared" si="143"/>
        <v>4.0295500335795834E-2</v>
      </c>
      <c r="H1155" s="1">
        <f t="shared" si="146"/>
        <v>14619.830813610135</v>
      </c>
      <c r="I1155" s="1">
        <f t="shared" si="147"/>
        <v>1</v>
      </c>
      <c r="J1155" s="1">
        <f t="shared" ref="J1155:J1218" si="149">IF(I1155=1, H1155, 0)</f>
        <v>14619.830813610135</v>
      </c>
      <c r="K1155" s="1">
        <f t="shared" si="148"/>
        <v>0</v>
      </c>
    </row>
    <row r="1156" spans="1:11" x14ac:dyDescent="0.2">
      <c r="A1156" s="1">
        <v>1155</v>
      </c>
      <c r="B1156" s="5">
        <v>579.27480000000003</v>
      </c>
      <c r="C1156" s="6">
        <v>110.17140000000001</v>
      </c>
      <c r="D1156" s="1">
        <f t="shared" si="144"/>
        <v>589.65840220673533</v>
      </c>
      <c r="E1156" s="1">
        <f t="shared" ref="E1156:E1219" si="150">E1155</f>
        <v>1489</v>
      </c>
      <c r="F1156" s="1">
        <f t="shared" si="145"/>
        <v>46.541302887844189</v>
      </c>
      <c r="G1156" s="1">
        <f t="shared" ref="G1156:G1219" si="151">G1155</f>
        <v>4.0295500335795834E-2</v>
      </c>
      <c r="H1156" s="1">
        <f t="shared" si="146"/>
        <v>14633.356014763816</v>
      </c>
      <c r="I1156" s="1">
        <f t="shared" si="147"/>
        <v>1</v>
      </c>
      <c r="J1156" s="1">
        <f t="shared" si="149"/>
        <v>14633.356014763816</v>
      </c>
      <c r="K1156" s="1">
        <f t="shared" si="148"/>
        <v>0</v>
      </c>
    </row>
    <row r="1157" spans="1:11" x14ac:dyDescent="0.2">
      <c r="A1157" s="1">
        <v>1156</v>
      </c>
      <c r="B1157" s="5">
        <v>580.16989999999998</v>
      </c>
      <c r="C1157" s="6">
        <v>111.10509999999999</v>
      </c>
      <c r="D1157" s="1">
        <f t="shared" si="144"/>
        <v>590.71266797997487</v>
      </c>
      <c r="E1157" s="1">
        <f t="shared" si="150"/>
        <v>1489</v>
      </c>
      <c r="F1157" s="1">
        <f t="shared" si="145"/>
        <v>46.581598388179984</v>
      </c>
      <c r="G1157" s="1">
        <f t="shared" si="151"/>
        <v>4.0295500335795834E-2</v>
      </c>
      <c r="H1157" s="1">
        <f t="shared" si="146"/>
        <v>14659.519377036377</v>
      </c>
      <c r="I1157" s="1">
        <f t="shared" si="147"/>
        <v>1</v>
      </c>
      <c r="J1157" s="1">
        <f t="shared" si="149"/>
        <v>14659.519377036377</v>
      </c>
      <c r="K1157" s="1">
        <f t="shared" si="148"/>
        <v>0</v>
      </c>
    </row>
    <row r="1158" spans="1:11" x14ac:dyDescent="0.2">
      <c r="A1158" s="1">
        <v>1157</v>
      </c>
      <c r="B1158" s="5">
        <v>580.3116</v>
      </c>
      <c r="C1158" s="6">
        <v>111.242</v>
      </c>
      <c r="D1158" s="1">
        <f t="shared" si="144"/>
        <v>590.87759786487084</v>
      </c>
      <c r="E1158" s="1">
        <f t="shared" si="150"/>
        <v>1489</v>
      </c>
      <c r="F1158" s="1">
        <f t="shared" si="145"/>
        <v>46.621893888515778</v>
      </c>
      <c r="G1158" s="1">
        <f t="shared" si="151"/>
        <v>4.0295500335795834E-2</v>
      </c>
      <c r="H1158" s="1">
        <f t="shared" si="146"/>
        <v>14663.612387013212</v>
      </c>
      <c r="I1158" s="1">
        <f t="shared" si="147"/>
        <v>1</v>
      </c>
      <c r="J1158" s="1">
        <f t="shared" si="149"/>
        <v>14663.612387013212</v>
      </c>
      <c r="K1158" s="1">
        <f t="shared" si="148"/>
        <v>0</v>
      </c>
    </row>
    <row r="1159" spans="1:11" x14ac:dyDescent="0.2">
      <c r="A1159" s="1">
        <v>1158</v>
      </c>
      <c r="B1159" s="5">
        <v>580.35619999999994</v>
      </c>
      <c r="C1159" s="6">
        <v>110.4611</v>
      </c>
      <c r="D1159" s="1">
        <f t="shared" si="144"/>
        <v>590.77489240120042</v>
      </c>
      <c r="E1159" s="1">
        <f t="shared" si="150"/>
        <v>1489</v>
      </c>
      <c r="F1159" s="1">
        <f t="shared" si="145"/>
        <v>46.662189388851573</v>
      </c>
      <c r="G1159" s="1">
        <f t="shared" si="151"/>
        <v>4.0295500335795834E-2</v>
      </c>
      <c r="H1159" s="1">
        <f t="shared" si="146"/>
        <v>14661.063579756457</v>
      </c>
      <c r="I1159" s="1">
        <f t="shared" si="147"/>
        <v>1</v>
      </c>
      <c r="J1159" s="1">
        <f t="shared" si="149"/>
        <v>14661.063579756457</v>
      </c>
      <c r="K1159" s="1">
        <f t="shared" si="148"/>
        <v>0</v>
      </c>
    </row>
    <row r="1160" spans="1:11" x14ac:dyDescent="0.2">
      <c r="A1160" s="1">
        <v>1159</v>
      </c>
      <c r="B1160" s="5">
        <v>581.03309999999999</v>
      </c>
      <c r="C1160" s="6">
        <v>110.2123</v>
      </c>
      <c r="D1160" s="1">
        <f t="shared" si="144"/>
        <v>591.39345140684475</v>
      </c>
      <c r="E1160" s="1">
        <f t="shared" si="150"/>
        <v>1489</v>
      </c>
      <c r="F1160" s="1">
        <f t="shared" si="145"/>
        <v>46.702484889187375</v>
      </c>
      <c r="G1160" s="1">
        <f t="shared" si="151"/>
        <v>4.0295500335795834E-2</v>
      </c>
      <c r="H1160" s="1">
        <f t="shared" si="146"/>
        <v>14676.414152413197</v>
      </c>
      <c r="I1160" s="1">
        <f t="shared" si="147"/>
        <v>1</v>
      </c>
      <c r="J1160" s="1">
        <f t="shared" si="149"/>
        <v>14676.414152413197</v>
      </c>
      <c r="K1160" s="1">
        <f t="shared" si="148"/>
        <v>0</v>
      </c>
    </row>
    <row r="1161" spans="1:11" x14ac:dyDescent="0.2">
      <c r="A1161" s="1">
        <v>1160</v>
      </c>
      <c r="B1161" s="5">
        <v>581.39890000000003</v>
      </c>
      <c r="C1161" s="6">
        <v>110.61069999999999</v>
      </c>
      <c r="D1161" s="1">
        <f t="shared" si="144"/>
        <v>591.82717737165467</v>
      </c>
      <c r="E1161" s="1">
        <f t="shared" si="150"/>
        <v>1489</v>
      </c>
      <c r="F1161" s="1">
        <f t="shared" si="145"/>
        <v>46.742780389523169</v>
      </c>
      <c r="G1161" s="1">
        <f t="shared" si="151"/>
        <v>4.0295500335795834E-2</v>
      </c>
      <c r="H1161" s="1">
        <f t="shared" si="146"/>
        <v>14687.177785106564</v>
      </c>
      <c r="I1161" s="1">
        <f t="shared" si="147"/>
        <v>1</v>
      </c>
      <c r="J1161" s="1">
        <f t="shared" si="149"/>
        <v>14687.177785106564</v>
      </c>
      <c r="K1161" s="1">
        <f t="shared" si="148"/>
        <v>0</v>
      </c>
    </row>
    <row r="1162" spans="1:11" x14ac:dyDescent="0.2">
      <c r="A1162" s="1">
        <v>1161</v>
      </c>
      <c r="B1162" s="5">
        <v>581.55790000000002</v>
      </c>
      <c r="C1162" s="6">
        <v>111.084</v>
      </c>
      <c r="D1162" s="1">
        <f t="shared" si="144"/>
        <v>592.07199402472168</v>
      </c>
      <c r="E1162" s="1">
        <f t="shared" si="150"/>
        <v>1489</v>
      </c>
      <c r="F1162" s="1">
        <f t="shared" si="145"/>
        <v>46.783075889858964</v>
      </c>
      <c r="G1162" s="1">
        <f t="shared" si="151"/>
        <v>4.0295500335795834E-2</v>
      </c>
      <c r="H1162" s="1">
        <f t="shared" si="146"/>
        <v>14693.253318380177</v>
      </c>
      <c r="I1162" s="1">
        <f t="shared" si="147"/>
        <v>1</v>
      </c>
      <c r="J1162" s="1">
        <f t="shared" si="149"/>
        <v>14693.253318380177</v>
      </c>
      <c r="K1162" s="1">
        <f t="shared" si="148"/>
        <v>0</v>
      </c>
    </row>
    <row r="1163" spans="1:11" x14ac:dyDescent="0.2">
      <c r="A1163" s="1">
        <v>1162</v>
      </c>
      <c r="B1163" s="5">
        <v>581.3356</v>
      </c>
      <c r="C1163" s="6">
        <v>110.97020000000001</v>
      </c>
      <c r="D1163" s="1">
        <f t="shared" si="144"/>
        <v>591.83229475536393</v>
      </c>
      <c r="E1163" s="1">
        <f t="shared" si="150"/>
        <v>1489</v>
      </c>
      <c r="F1163" s="1">
        <f t="shared" si="145"/>
        <v>46.823371390194758</v>
      </c>
      <c r="G1163" s="1">
        <f t="shared" si="151"/>
        <v>4.0295500335795834E-2</v>
      </c>
      <c r="H1163" s="1">
        <f t="shared" si="146"/>
        <v>14687.304781512283</v>
      </c>
      <c r="I1163" s="1">
        <f t="shared" si="147"/>
        <v>1</v>
      </c>
      <c r="J1163" s="1">
        <f t="shared" si="149"/>
        <v>14687.304781512283</v>
      </c>
      <c r="K1163" s="1">
        <f t="shared" si="148"/>
        <v>0</v>
      </c>
    </row>
    <row r="1164" spans="1:11" x14ac:dyDescent="0.2">
      <c r="A1164" s="1">
        <v>1163</v>
      </c>
      <c r="B1164" s="5">
        <v>581.07309999999995</v>
      </c>
      <c r="C1164" s="6">
        <v>110.5574</v>
      </c>
      <c r="D1164" s="1">
        <f t="shared" si="144"/>
        <v>591.4971565767413</v>
      </c>
      <c r="E1164" s="1">
        <f t="shared" si="150"/>
        <v>1489</v>
      </c>
      <c r="F1164" s="1">
        <f t="shared" si="145"/>
        <v>46.863666890530553</v>
      </c>
      <c r="G1164" s="1">
        <f t="shared" si="151"/>
        <v>4.0295500335795834E-2</v>
      </c>
      <c r="H1164" s="1">
        <f t="shared" si="146"/>
        <v>14678.987769046131</v>
      </c>
      <c r="I1164" s="1">
        <f t="shared" si="147"/>
        <v>1</v>
      </c>
      <c r="J1164" s="1">
        <f t="shared" si="149"/>
        <v>14678.987769046131</v>
      </c>
      <c r="K1164" s="1">
        <f t="shared" si="148"/>
        <v>0</v>
      </c>
    </row>
    <row r="1165" spans="1:11" x14ac:dyDescent="0.2">
      <c r="A1165" s="1">
        <v>1164</v>
      </c>
      <c r="B1165" s="5">
        <v>581.0222</v>
      </c>
      <c r="C1165" s="6">
        <v>110.5886</v>
      </c>
      <c r="D1165" s="1">
        <f t="shared" si="144"/>
        <v>591.45298658709976</v>
      </c>
      <c r="E1165" s="1">
        <f t="shared" si="150"/>
        <v>1489</v>
      </c>
      <c r="F1165" s="1">
        <f t="shared" si="145"/>
        <v>46.903962390866347</v>
      </c>
      <c r="G1165" s="1">
        <f t="shared" si="151"/>
        <v>4.0295500335795834E-2</v>
      </c>
      <c r="H1165" s="1">
        <f t="shared" si="146"/>
        <v>14677.891617136527</v>
      </c>
      <c r="I1165" s="1">
        <f t="shared" si="147"/>
        <v>1</v>
      </c>
      <c r="J1165" s="1">
        <f t="shared" si="149"/>
        <v>14677.891617136527</v>
      </c>
      <c r="K1165" s="1">
        <f t="shared" si="148"/>
        <v>0</v>
      </c>
    </row>
    <row r="1166" spans="1:11" x14ac:dyDescent="0.2">
      <c r="A1166" s="1">
        <v>1165</v>
      </c>
      <c r="B1166" s="5">
        <v>581.26390000000004</v>
      </c>
      <c r="C1166" s="6">
        <v>110.9431</v>
      </c>
      <c r="D1166" s="1">
        <f t="shared" si="144"/>
        <v>591.75678524273803</v>
      </c>
      <c r="E1166" s="1">
        <f t="shared" si="150"/>
        <v>1489</v>
      </c>
      <c r="F1166" s="1">
        <f t="shared" si="145"/>
        <v>46.944257891202149</v>
      </c>
      <c r="G1166" s="1">
        <f t="shared" si="151"/>
        <v>4.0295500335795834E-2</v>
      </c>
      <c r="H1166" s="1">
        <f t="shared" si="146"/>
        <v>14685.430887107283</v>
      </c>
      <c r="I1166" s="1">
        <f t="shared" si="147"/>
        <v>1</v>
      </c>
      <c r="J1166" s="1">
        <f t="shared" si="149"/>
        <v>14685.430887107283</v>
      </c>
      <c r="K1166" s="1">
        <f t="shared" si="148"/>
        <v>0</v>
      </c>
    </row>
    <row r="1167" spans="1:11" x14ac:dyDescent="0.2">
      <c r="A1167" s="1">
        <v>1166</v>
      </c>
      <c r="B1167" s="5">
        <v>581.33839999999998</v>
      </c>
      <c r="C1167" s="6">
        <v>110.7632</v>
      </c>
      <c r="D1167" s="1">
        <f t="shared" si="144"/>
        <v>591.79626712982906</v>
      </c>
      <c r="E1167" s="1">
        <f t="shared" si="150"/>
        <v>1489</v>
      </c>
      <c r="F1167" s="1">
        <f t="shared" si="145"/>
        <v>46.984553391537943</v>
      </c>
      <c r="G1167" s="1">
        <f t="shared" si="151"/>
        <v>4.0295500335795834E-2</v>
      </c>
      <c r="H1167" s="1">
        <f t="shared" si="146"/>
        <v>14686.410695938592</v>
      </c>
      <c r="I1167" s="1">
        <f t="shared" si="147"/>
        <v>1</v>
      </c>
      <c r="J1167" s="1">
        <f t="shared" si="149"/>
        <v>14686.410695938592</v>
      </c>
      <c r="K1167" s="1">
        <f t="shared" si="148"/>
        <v>0</v>
      </c>
    </row>
    <row r="1168" spans="1:11" x14ac:dyDescent="0.2">
      <c r="A1168" s="1">
        <v>1167</v>
      </c>
      <c r="B1168" s="5">
        <v>581.07529999999997</v>
      </c>
      <c r="C1168" s="6">
        <v>110.2897</v>
      </c>
      <c r="D1168" s="1">
        <f t="shared" si="144"/>
        <v>591.44934034639004</v>
      </c>
      <c r="E1168" s="1">
        <f t="shared" si="150"/>
        <v>1489</v>
      </c>
      <c r="F1168" s="1">
        <f t="shared" si="145"/>
        <v>47.024848891873738</v>
      </c>
      <c r="G1168" s="1">
        <f t="shared" si="151"/>
        <v>4.0295500335795834E-2</v>
      </c>
      <c r="H1168" s="1">
        <f t="shared" si="146"/>
        <v>14677.801129596248</v>
      </c>
      <c r="I1168" s="1">
        <f t="shared" si="147"/>
        <v>1</v>
      </c>
      <c r="J1168" s="1">
        <f t="shared" si="149"/>
        <v>14677.801129596248</v>
      </c>
      <c r="K1168" s="1">
        <f t="shared" si="148"/>
        <v>0</v>
      </c>
    </row>
    <row r="1169" spans="1:11" x14ac:dyDescent="0.2">
      <c r="A1169" s="1">
        <v>1168</v>
      </c>
      <c r="B1169" s="5">
        <v>581.17909999999995</v>
      </c>
      <c r="C1169" s="6">
        <v>110.35850000000001</v>
      </c>
      <c r="D1169" s="1">
        <f t="shared" si="144"/>
        <v>591.5641510428602</v>
      </c>
      <c r="E1169" s="1">
        <f t="shared" si="150"/>
        <v>1489</v>
      </c>
      <c r="F1169" s="1">
        <f t="shared" si="145"/>
        <v>47.065144392209532</v>
      </c>
      <c r="G1169" s="1">
        <f t="shared" si="151"/>
        <v>4.0295500335795834E-2</v>
      </c>
      <c r="H1169" s="1">
        <f t="shared" si="146"/>
        <v>14680.650348380315</v>
      </c>
      <c r="I1169" s="1">
        <f t="shared" si="147"/>
        <v>1</v>
      </c>
      <c r="J1169" s="1">
        <f t="shared" si="149"/>
        <v>14680.650348380315</v>
      </c>
      <c r="K1169" s="1">
        <f t="shared" si="148"/>
        <v>0</v>
      </c>
    </row>
    <row r="1170" spans="1:11" x14ac:dyDescent="0.2">
      <c r="A1170" s="1">
        <v>1169</v>
      </c>
      <c r="B1170" s="5">
        <v>581.10659999999996</v>
      </c>
      <c r="C1170" s="6">
        <v>110.5903</v>
      </c>
      <c r="D1170" s="1">
        <f t="shared" si="144"/>
        <v>591.53621615049906</v>
      </c>
      <c r="E1170" s="1">
        <f t="shared" si="150"/>
        <v>1489</v>
      </c>
      <c r="F1170" s="1">
        <f t="shared" si="145"/>
        <v>47.105439892545327</v>
      </c>
      <c r="G1170" s="1">
        <f t="shared" si="151"/>
        <v>4.0295500335795834E-2</v>
      </c>
      <c r="H1170" s="1">
        <f t="shared" si="146"/>
        <v>14679.957097468219</v>
      </c>
      <c r="I1170" s="1">
        <f t="shared" si="147"/>
        <v>1</v>
      </c>
      <c r="J1170" s="1">
        <f t="shared" si="149"/>
        <v>14679.957097468219</v>
      </c>
      <c r="K1170" s="1">
        <f t="shared" si="148"/>
        <v>0</v>
      </c>
    </row>
    <row r="1171" spans="1:11" x14ac:dyDescent="0.2">
      <c r="A1171" s="1">
        <v>1170</v>
      </c>
      <c r="B1171" s="5">
        <v>580.94349999999997</v>
      </c>
      <c r="C1171" s="6">
        <v>110.6358</v>
      </c>
      <c r="D1171" s="1">
        <f t="shared" si="144"/>
        <v>591.38450303832781</v>
      </c>
      <c r="E1171" s="1">
        <f t="shared" si="150"/>
        <v>1489</v>
      </c>
      <c r="F1171" s="1">
        <f t="shared" si="145"/>
        <v>47.145735392881129</v>
      </c>
      <c r="G1171" s="1">
        <f t="shared" si="151"/>
        <v>4.0295500335795834E-2</v>
      </c>
      <c r="H1171" s="1">
        <f t="shared" si="146"/>
        <v>14676.192083734502</v>
      </c>
      <c r="I1171" s="1">
        <f t="shared" si="147"/>
        <v>1</v>
      </c>
      <c r="J1171" s="1">
        <f t="shared" si="149"/>
        <v>14676.192083734502</v>
      </c>
      <c r="K1171" s="1">
        <f t="shared" si="148"/>
        <v>0</v>
      </c>
    </row>
    <row r="1172" spans="1:11" x14ac:dyDescent="0.2">
      <c r="A1172" s="1">
        <v>1171</v>
      </c>
      <c r="B1172" s="5">
        <v>580.88430000000005</v>
      </c>
      <c r="C1172" s="6">
        <v>110.8258</v>
      </c>
      <c r="D1172" s="1">
        <f t="shared" si="144"/>
        <v>591.36192634640429</v>
      </c>
      <c r="E1172" s="1">
        <f t="shared" si="150"/>
        <v>1489</v>
      </c>
      <c r="F1172" s="1">
        <f t="shared" si="145"/>
        <v>47.186030893216923</v>
      </c>
      <c r="G1172" s="1">
        <f t="shared" si="151"/>
        <v>4.0295500335795834E-2</v>
      </c>
      <c r="H1172" s="1">
        <f t="shared" si="146"/>
        <v>14675.631805496601</v>
      </c>
      <c r="I1172" s="1">
        <f t="shared" si="147"/>
        <v>1</v>
      </c>
      <c r="J1172" s="1">
        <f t="shared" si="149"/>
        <v>14675.631805496601</v>
      </c>
      <c r="K1172" s="1">
        <f t="shared" si="148"/>
        <v>0</v>
      </c>
    </row>
    <row r="1173" spans="1:11" x14ac:dyDescent="0.2">
      <c r="A1173" s="1">
        <v>1172</v>
      </c>
      <c r="B1173" s="5">
        <v>580.899</v>
      </c>
      <c r="C1173" s="6">
        <v>111.01649999999999</v>
      </c>
      <c r="D1173" s="1">
        <f t="shared" si="144"/>
        <v>591.41213334970564</v>
      </c>
      <c r="E1173" s="1">
        <f t="shared" si="150"/>
        <v>1489</v>
      </c>
      <c r="F1173" s="1">
        <f t="shared" si="145"/>
        <v>47.226326393552718</v>
      </c>
      <c r="G1173" s="1">
        <f t="shared" si="151"/>
        <v>4.0295500335795834E-2</v>
      </c>
      <c r="H1173" s="1">
        <f t="shared" si="146"/>
        <v>14676.877775961862</v>
      </c>
      <c r="I1173" s="1">
        <f t="shared" si="147"/>
        <v>1</v>
      </c>
      <c r="J1173" s="1">
        <f t="shared" si="149"/>
        <v>14676.877775961862</v>
      </c>
      <c r="K1173" s="1">
        <f t="shared" si="148"/>
        <v>0</v>
      </c>
    </row>
    <row r="1174" spans="1:11" x14ac:dyDescent="0.2">
      <c r="A1174" s="1">
        <v>1173</v>
      </c>
      <c r="B1174" s="5">
        <v>580.81140000000005</v>
      </c>
      <c r="C1174" s="6">
        <v>110.9992</v>
      </c>
      <c r="D1174" s="1">
        <f t="shared" si="144"/>
        <v>591.3228430989285</v>
      </c>
      <c r="E1174" s="1">
        <f t="shared" si="150"/>
        <v>1489</v>
      </c>
      <c r="F1174" s="1">
        <f t="shared" si="145"/>
        <v>47.266621893888512</v>
      </c>
      <c r="G1174" s="1">
        <f t="shared" si="151"/>
        <v>4.0295500335795834E-2</v>
      </c>
      <c r="H1174" s="1">
        <f t="shared" si="146"/>
        <v>14674.661889571744</v>
      </c>
      <c r="I1174" s="1">
        <f t="shared" si="147"/>
        <v>1</v>
      </c>
      <c r="J1174" s="1">
        <f t="shared" si="149"/>
        <v>14674.661889571744</v>
      </c>
      <c r="K1174" s="1">
        <f t="shared" si="148"/>
        <v>0</v>
      </c>
    </row>
    <row r="1175" spans="1:11" x14ac:dyDescent="0.2">
      <c r="A1175" s="1">
        <v>1174</v>
      </c>
      <c r="B1175" s="5">
        <v>580.83600000000001</v>
      </c>
      <c r="C1175" s="6">
        <v>110.9813</v>
      </c>
      <c r="D1175" s="1">
        <f t="shared" si="144"/>
        <v>591.34364615313996</v>
      </c>
      <c r="E1175" s="1">
        <f t="shared" si="150"/>
        <v>1489</v>
      </c>
      <c r="F1175" s="1">
        <f t="shared" si="145"/>
        <v>47.306917394224307</v>
      </c>
      <c r="G1175" s="1">
        <f t="shared" si="151"/>
        <v>4.0295500335795834E-2</v>
      </c>
      <c r="H1175" s="1">
        <f t="shared" si="146"/>
        <v>14675.178152033757</v>
      </c>
      <c r="I1175" s="1">
        <f t="shared" si="147"/>
        <v>1</v>
      </c>
      <c r="J1175" s="1">
        <f t="shared" si="149"/>
        <v>14675.178152033757</v>
      </c>
      <c r="K1175" s="1">
        <f t="shared" si="148"/>
        <v>0</v>
      </c>
    </row>
    <row r="1176" spans="1:11" x14ac:dyDescent="0.2">
      <c r="A1176" s="1">
        <v>1175</v>
      </c>
      <c r="B1176" s="5">
        <v>580.86149999999998</v>
      </c>
      <c r="C1176" s="6">
        <v>110.96550000000001</v>
      </c>
      <c r="D1176" s="1">
        <f t="shared" si="144"/>
        <v>591.3657281010627</v>
      </c>
      <c r="E1176" s="1">
        <f t="shared" si="150"/>
        <v>1489</v>
      </c>
      <c r="F1176" s="1">
        <f t="shared" si="145"/>
        <v>47.347212894560101</v>
      </c>
      <c r="G1176" s="1">
        <f t="shared" si="151"/>
        <v>4.0295500335795834E-2</v>
      </c>
      <c r="H1176" s="1">
        <f t="shared" si="146"/>
        <v>14675.726152374707</v>
      </c>
      <c r="I1176" s="1">
        <f t="shared" si="147"/>
        <v>1</v>
      </c>
      <c r="J1176" s="1">
        <f t="shared" si="149"/>
        <v>14675.726152374707</v>
      </c>
      <c r="K1176" s="1">
        <f t="shared" si="148"/>
        <v>0</v>
      </c>
    </row>
    <row r="1177" spans="1:11" x14ac:dyDescent="0.2">
      <c r="A1177" s="1">
        <v>1176</v>
      </c>
      <c r="B1177" s="5">
        <v>580.88710000000003</v>
      </c>
      <c r="C1177" s="6">
        <v>110.99509999999999</v>
      </c>
      <c r="D1177" s="1">
        <f t="shared" si="144"/>
        <v>591.39642810082989</v>
      </c>
      <c r="E1177" s="1">
        <f t="shared" si="150"/>
        <v>1489</v>
      </c>
      <c r="F1177" s="1">
        <f t="shared" si="145"/>
        <v>47.387508394895903</v>
      </c>
      <c r="G1177" s="1">
        <f t="shared" si="151"/>
        <v>4.0295500335795834E-2</v>
      </c>
      <c r="H1177" s="1">
        <f t="shared" si="146"/>
        <v>14676.488024035596</v>
      </c>
      <c r="I1177" s="1">
        <f t="shared" si="147"/>
        <v>1</v>
      </c>
      <c r="J1177" s="1">
        <f t="shared" si="149"/>
        <v>14676.488024035596</v>
      </c>
      <c r="K1177" s="1">
        <f t="shared" si="148"/>
        <v>0</v>
      </c>
    </row>
    <row r="1178" spans="1:11" x14ac:dyDescent="0.2">
      <c r="A1178" s="1">
        <v>1177</v>
      </c>
      <c r="B1178" s="5">
        <v>580.71500000000003</v>
      </c>
      <c r="C1178" s="6">
        <v>111.0532</v>
      </c>
      <c r="D1178" s="1">
        <f t="shared" si="144"/>
        <v>591.23829752075437</v>
      </c>
      <c r="E1178" s="1">
        <f t="shared" si="150"/>
        <v>1489</v>
      </c>
      <c r="F1178" s="1">
        <f t="shared" si="145"/>
        <v>47.427803895231698</v>
      </c>
      <c r="G1178" s="1">
        <f t="shared" si="151"/>
        <v>4.0295500335795834E-2</v>
      </c>
      <c r="H1178" s="1">
        <f t="shared" si="146"/>
        <v>14672.563750140056</v>
      </c>
      <c r="I1178" s="1">
        <f t="shared" si="147"/>
        <v>1</v>
      </c>
      <c r="J1178" s="1">
        <f t="shared" si="149"/>
        <v>14672.563750140056</v>
      </c>
      <c r="K1178" s="1">
        <f t="shared" si="148"/>
        <v>0</v>
      </c>
    </row>
    <row r="1179" spans="1:11" x14ac:dyDescent="0.2">
      <c r="A1179" s="1">
        <v>1178</v>
      </c>
      <c r="B1179" s="5">
        <v>580.75969999999995</v>
      </c>
      <c r="C1179" s="6">
        <v>110.9902</v>
      </c>
      <c r="D1179" s="1">
        <f t="shared" si="144"/>
        <v>591.2703727062011</v>
      </c>
      <c r="E1179" s="1">
        <f t="shared" si="150"/>
        <v>1489</v>
      </c>
      <c r="F1179" s="1">
        <f t="shared" si="145"/>
        <v>47.468099395567492</v>
      </c>
      <c r="G1179" s="1">
        <f t="shared" si="151"/>
        <v>4.0295500335795834E-2</v>
      </c>
      <c r="H1179" s="1">
        <f t="shared" si="146"/>
        <v>14673.359749325558</v>
      </c>
      <c r="I1179" s="1">
        <f t="shared" si="147"/>
        <v>1</v>
      </c>
      <c r="J1179" s="1">
        <f t="shared" si="149"/>
        <v>14673.359749325558</v>
      </c>
      <c r="K1179" s="1">
        <f t="shared" si="148"/>
        <v>0</v>
      </c>
    </row>
    <row r="1180" spans="1:11" x14ac:dyDescent="0.2">
      <c r="A1180" s="1">
        <v>1179</v>
      </c>
      <c r="B1180" s="5">
        <v>580.77620000000002</v>
      </c>
      <c r="C1180" s="6">
        <v>110.9606</v>
      </c>
      <c r="D1180" s="1">
        <f t="shared" si="144"/>
        <v>591.28102391231869</v>
      </c>
      <c r="E1180" s="1">
        <f t="shared" si="150"/>
        <v>1489</v>
      </c>
      <c r="F1180" s="1">
        <f t="shared" si="145"/>
        <v>47.508394895903287</v>
      </c>
      <c r="G1180" s="1">
        <f t="shared" si="151"/>
        <v>4.0295500335795834E-2</v>
      </c>
      <c r="H1180" s="1">
        <f t="shared" si="146"/>
        <v>14673.624076757376</v>
      </c>
      <c r="I1180" s="1">
        <f t="shared" si="147"/>
        <v>1</v>
      </c>
      <c r="J1180" s="1">
        <f t="shared" si="149"/>
        <v>14673.624076757376</v>
      </c>
      <c r="K1180" s="1">
        <f t="shared" si="148"/>
        <v>0</v>
      </c>
    </row>
    <row r="1181" spans="1:11" x14ac:dyDescent="0.2">
      <c r="A1181" s="1">
        <v>1180</v>
      </c>
      <c r="B1181" s="5">
        <v>580.86360000000002</v>
      </c>
      <c r="C1181" s="6">
        <v>110.816</v>
      </c>
      <c r="D1181" s="1">
        <f t="shared" si="144"/>
        <v>591.33975653676464</v>
      </c>
      <c r="E1181" s="1">
        <f t="shared" si="150"/>
        <v>1489</v>
      </c>
      <c r="F1181" s="1">
        <f t="shared" si="145"/>
        <v>47.548690396239081</v>
      </c>
      <c r="G1181" s="1">
        <f t="shared" si="151"/>
        <v>4.0295500335795834E-2</v>
      </c>
      <c r="H1181" s="1">
        <f t="shared" si="146"/>
        <v>14675.081624720709</v>
      </c>
      <c r="I1181" s="1">
        <f t="shared" si="147"/>
        <v>1</v>
      </c>
      <c r="J1181" s="1">
        <f t="shared" si="149"/>
        <v>14675.081624720709</v>
      </c>
      <c r="K1181" s="1">
        <f t="shared" si="148"/>
        <v>0</v>
      </c>
    </row>
    <row r="1182" spans="1:11" x14ac:dyDescent="0.2">
      <c r="A1182" s="1">
        <v>1181</v>
      </c>
      <c r="B1182" s="5">
        <v>580.89660000000003</v>
      </c>
      <c r="C1182" s="6">
        <v>110.6468</v>
      </c>
      <c r="D1182" s="1">
        <f t="shared" si="144"/>
        <v>591.34048926299647</v>
      </c>
      <c r="E1182" s="1">
        <f t="shared" si="150"/>
        <v>1489</v>
      </c>
      <c r="F1182" s="1">
        <f t="shared" si="145"/>
        <v>47.588985896574883</v>
      </c>
      <c r="G1182" s="1">
        <f t="shared" si="151"/>
        <v>4.0295500335795834E-2</v>
      </c>
      <c r="H1182" s="1">
        <f t="shared" si="146"/>
        <v>14675.099808543364</v>
      </c>
      <c r="I1182" s="1">
        <f t="shared" si="147"/>
        <v>1</v>
      </c>
      <c r="J1182" s="1">
        <f t="shared" si="149"/>
        <v>14675.099808543364</v>
      </c>
      <c r="K1182" s="1">
        <f t="shared" si="148"/>
        <v>0</v>
      </c>
    </row>
    <row r="1183" spans="1:11" x14ac:dyDescent="0.2">
      <c r="A1183" s="1">
        <v>1182</v>
      </c>
      <c r="B1183" s="5">
        <v>580.7817</v>
      </c>
      <c r="C1183" s="6">
        <v>110.1849</v>
      </c>
      <c r="D1183" s="1">
        <f t="shared" si="144"/>
        <v>591.1413496304416</v>
      </c>
      <c r="E1183" s="1">
        <f t="shared" si="150"/>
        <v>1489</v>
      </c>
      <c r="F1183" s="1">
        <f t="shared" si="145"/>
        <v>47.629281396910677</v>
      </c>
      <c r="G1183" s="1">
        <f t="shared" si="151"/>
        <v>4.0295500335795834E-2</v>
      </c>
      <c r="H1183" s="1">
        <f t="shared" si="146"/>
        <v>14670.157826662127</v>
      </c>
      <c r="I1183" s="1">
        <f t="shared" si="147"/>
        <v>1</v>
      </c>
      <c r="J1183" s="1">
        <f t="shared" si="149"/>
        <v>14670.157826662127</v>
      </c>
      <c r="K1183" s="1">
        <f t="shared" si="148"/>
        <v>0</v>
      </c>
    </row>
    <row r="1184" spans="1:11" x14ac:dyDescent="0.2">
      <c r="A1184" s="1">
        <v>1183</v>
      </c>
      <c r="B1184" s="5">
        <v>580.89279999999997</v>
      </c>
      <c r="C1184" s="6">
        <v>109.7748</v>
      </c>
      <c r="D1184" s="1">
        <f t="shared" si="144"/>
        <v>591.17421442995965</v>
      </c>
      <c r="E1184" s="1">
        <f t="shared" si="150"/>
        <v>1489</v>
      </c>
      <c r="F1184" s="1">
        <f t="shared" si="145"/>
        <v>47.669576897246472</v>
      </c>
      <c r="G1184" s="1">
        <f t="shared" si="151"/>
        <v>4.0295500335795834E-2</v>
      </c>
      <c r="H1184" s="1">
        <f t="shared" si="146"/>
        <v>14670.973421436833</v>
      </c>
      <c r="I1184" s="1">
        <f t="shared" si="147"/>
        <v>1</v>
      </c>
      <c r="J1184" s="1">
        <f t="shared" si="149"/>
        <v>14670.973421436833</v>
      </c>
      <c r="K1184" s="1">
        <f t="shared" si="148"/>
        <v>0</v>
      </c>
    </row>
    <row r="1185" spans="1:11" x14ac:dyDescent="0.2">
      <c r="A1185" s="1">
        <v>1184</v>
      </c>
      <c r="B1185" s="5">
        <v>580.99580000000003</v>
      </c>
      <c r="C1185" s="6">
        <v>109.9242</v>
      </c>
      <c r="D1185" s="1">
        <f t="shared" si="144"/>
        <v>591.30317888819104</v>
      </c>
      <c r="E1185" s="1">
        <f t="shared" si="150"/>
        <v>1489</v>
      </c>
      <c r="F1185" s="1">
        <f t="shared" si="145"/>
        <v>47.709872397582267</v>
      </c>
      <c r="G1185" s="1">
        <f t="shared" si="151"/>
        <v>4.0295500335795834E-2</v>
      </c>
      <c r="H1185" s="1">
        <f t="shared" si="146"/>
        <v>14674.173889408608</v>
      </c>
      <c r="I1185" s="1">
        <f t="shared" si="147"/>
        <v>1</v>
      </c>
      <c r="J1185" s="1">
        <f t="shared" si="149"/>
        <v>14674.173889408608</v>
      </c>
      <c r="K1185" s="1">
        <f t="shared" si="148"/>
        <v>0</v>
      </c>
    </row>
    <row r="1186" spans="1:11" x14ac:dyDescent="0.2">
      <c r="A1186" s="1">
        <v>1185</v>
      </c>
      <c r="B1186" s="5">
        <v>580.53639999999996</v>
      </c>
      <c r="C1186" s="6">
        <v>109.9469</v>
      </c>
      <c r="D1186" s="1">
        <f t="shared" si="144"/>
        <v>590.85601676260342</v>
      </c>
      <c r="E1186" s="1">
        <f t="shared" si="150"/>
        <v>1489</v>
      </c>
      <c r="F1186" s="1">
        <f t="shared" si="145"/>
        <v>47.750167897918061</v>
      </c>
      <c r="G1186" s="1">
        <f t="shared" si="151"/>
        <v>4.0295500335795834E-2</v>
      </c>
      <c r="H1186" s="1">
        <f t="shared" si="146"/>
        <v>14663.076815991943</v>
      </c>
      <c r="I1186" s="1">
        <f t="shared" si="147"/>
        <v>1</v>
      </c>
      <c r="J1186" s="1">
        <f t="shared" si="149"/>
        <v>14663.076815991943</v>
      </c>
      <c r="K1186" s="1">
        <f t="shared" si="148"/>
        <v>0</v>
      </c>
    </row>
    <row r="1187" spans="1:11" x14ac:dyDescent="0.2">
      <c r="A1187" s="1">
        <v>1186</v>
      </c>
      <c r="B1187" s="5">
        <v>580.55359999999996</v>
      </c>
      <c r="C1187" s="6">
        <v>110.101</v>
      </c>
      <c r="D1187" s="1">
        <f t="shared" si="144"/>
        <v>590.90160997746477</v>
      </c>
      <c r="E1187" s="1">
        <f t="shared" si="150"/>
        <v>1489</v>
      </c>
      <c r="F1187" s="1">
        <f t="shared" si="145"/>
        <v>47.790463398253856</v>
      </c>
      <c r="G1187" s="1">
        <f t="shared" si="151"/>
        <v>4.0295500335795834E-2</v>
      </c>
      <c r="H1187" s="1">
        <f t="shared" si="146"/>
        <v>14664.208287607418</v>
      </c>
      <c r="I1187" s="1">
        <f t="shared" si="147"/>
        <v>1</v>
      </c>
      <c r="J1187" s="1">
        <f t="shared" si="149"/>
        <v>14664.208287607418</v>
      </c>
      <c r="K1187" s="1">
        <f t="shared" si="148"/>
        <v>0</v>
      </c>
    </row>
    <row r="1188" spans="1:11" x14ac:dyDescent="0.2">
      <c r="A1188" s="1">
        <v>1187</v>
      </c>
      <c r="B1188" s="5">
        <v>580.65899999999999</v>
      </c>
      <c r="C1188" s="6">
        <v>110.2423</v>
      </c>
      <c r="D1188" s="1">
        <f t="shared" si="144"/>
        <v>591.03150422823478</v>
      </c>
      <c r="E1188" s="1">
        <f t="shared" si="150"/>
        <v>1489</v>
      </c>
      <c r="F1188" s="1">
        <f t="shared" si="145"/>
        <v>47.830758898589657</v>
      </c>
      <c r="G1188" s="1">
        <f t="shared" si="151"/>
        <v>4.0295500335795834E-2</v>
      </c>
      <c r="H1188" s="1">
        <f t="shared" si="146"/>
        <v>14667.431829930694</v>
      </c>
      <c r="I1188" s="1">
        <f t="shared" si="147"/>
        <v>1</v>
      </c>
      <c r="J1188" s="1">
        <f t="shared" si="149"/>
        <v>14667.431829930694</v>
      </c>
      <c r="K1188" s="1">
        <f t="shared" si="148"/>
        <v>0</v>
      </c>
    </row>
    <row r="1189" spans="1:11" x14ac:dyDescent="0.2">
      <c r="A1189" s="1">
        <v>1188</v>
      </c>
      <c r="B1189" s="5">
        <v>580.77089999999998</v>
      </c>
      <c r="C1189" s="6">
        <v>110.3805</v>
      </c>
      <c r="D1189" s="1">
        <f t="shared" si="144"/>
        <v>591.16722935820792</v>
      </c>
      <c r="E1189" s="1">
        <f t="shared" si="150"/>
        <v>1489</v>
      </c>
      <c r="F1189" s="1">
        <f t="shared" si="145"/>
        <v>47.871054398925452</v>
      </c>
      <c r="G1189" s="1">
        <f t="shared" si="151"/>
        <v>4.0295500335795834E-2</v>
      </c>
      <c r="H1189" s="1">
        <f t="shared" si="146"/>
        <v>14670.800075239527</v>
      </c>
      <c r="I1189" s="1">
        <f t="shared" si="147"/>
        <v>1</v>
      </c>
      <c r="J1189" s="1">
        <f t="shared" si="149"/>
        <v>14670.800075239527</v>
      </c>
      <c r="K1189" s="1">
        <f t="shared" si="148"/>
        <v>0</v>
      </c>
    </row>
    <row r="1190" spans="1:11" x14ac:dyDescent="0.2">
      <c r="A1190" s="1">
        <v>1189</v>
      </c>
      <c r="B1190" s="5">
        <v>580.90340000000003</v>
      </c>
      <c r="C1190" s="6">
        <v>110.46120000000001</v>
      </c>
      <c r="D1190" s="1">
        <f t="shared" si="144"/>
        <v>591.31246971208043</v>
      </c>
      <c r="E1190" s="1">
        <f t="shared" si="150"/>
        <v>1489</v>
      </c>
      <c r="F1190" s="1">
        <f t="shared" si="145"/>
        <v>47.911349899261246</v>
      </c>
      <c r="G1190" s="1">
        <f t="shared" si="151"/>
        <v>4.0295500335795834E-2</v>
      </c>
      <c r="H1190" s="1">
        <f t="shared" si="146"/>
        <v>14674.404456688129</v>
      </c>
      <c r="I1190" s="1">
        <f t="shared" si="147"/>
        <v>1</v>
      </c>
      <c r="J1190" s="1">
        <f t="shared" si="149"/>
        <v>14674.404456688129</v>
      </c>
      <c r="K1190" s="1">
        <f t="shared" si="148"/>
        <v>0</v>
      </c>
    </row>
    <row r="1191" spans="1:11" x14ac:dyDescent="0.2">
      <c r="A1191" s="1">
        <v>1190</v>
      </c>
      <c r="B1191" s="5">
        <v>580.77589999999998</v>
      </c>
      <c r="C1191" s="6">
        <v>110.3417</v>
      </c>
      <c r="D1191" s="1">
        <f t="shared" si="144"/>
        <v>591.16489812885538</v>
      </c>
      <c r="E1191" s="1">
        <f t="shared" si="150"/>
        <v>1489</v>
      </c>
      <c r="F1191" s="1">
        <f t="shared" si="145"/>
        <v>47.951645399597041</v>
      </c>
      <c r="G1191" s="1">
        <f t="shared" si="151"/>
        <v>4.0295500335795834E-2</v>
      </c>
      <c r="H1191" s="1">
        <f t="shared" si="146"/>
        <v>14670.742221897763</v>
      </c>
      <c r="I1191" s="1">
        <f t="shared" si="147"/>
        <v>1</v>
      </c>
      <c r="J1191" s="1">
        <f t="shared" si="149"/>
        <v>14670.742221897763</v>
      </c>
      <c r="K1191" s="1">
        <f t="shared" si="148"/>
        <v>0</v>
      </c>
    </row>
    <row r="1192" spans="1:11" x14ac:dyDescent="0.2">
      <c r="A1192" s="1">
        <v>1191</v>
      </c>
      <c r="B1192" s="5">
        <v>580.71879999999999</v>
      </c>
      <c r="C1192" s="6">
        <v>110.38849999999999</v>
      </c>
      <c r="D1192" s="1">
        <f t="shared" si="144"/>
        <v>591.11753958556324</v>
      </c>
      <c r="E1192" s="1">
        <f t="shared" si="150"/>
        <v>1489</v>
      </c>
      <c r="F1192" s="1">
        <f t="shared" si="145"/>
        <v>47.991940899932835</v>
      </c>
      <c r="G1192" s="1">
        <f t="shared" si="151"/>
        <v>4.0295500335795834E-2</v>
      </c>
      <c r="H1192" s="1">
        <f t="shared" si="146"/>
        <v>14669.566940715062</v>
      </c>
      <c r="I1192" s="1">
        <f t="shared" si="147"/>
        <v>1</v>
      </c>
      <c r="J1192" s="1">
        <f t="shared" si="149"/>
        <v>14669.566940715062</v>
      </c>
      <c r="K1192" s="1">
        <f t="shared" si="148"/>
        <v>0</v>
      </c>
    </row>
    <row r="1193" spans="1:11" x14ac:dyDescent="0.2">
      <c r="A1193" s="1">
        <v>1192</v>
      </c>
      <c r="B1193" s="5">
        <v>580.73180000000002</v>
      </c>
      <c r="C1193" s="6">
        <v>110.2854</v>
      </c>
      <c r="D1193" s="1">
        <f t="shared" si="144"/>
        <v>591.11106653859895</v>
      </c>
      <c r="E1193" s="1">
        <f t="shared" si="150"/>
        <v>1489</v>
      </c>
      <c r="F1193" s="1">
        <f t="shared" si="145"/>
        <v>48.032236400268637</v>
      </c>
      <c r="G1193" s="1">
        <f t="shared" si="151"/>
        <v>4.0295500335795834E-2</v>
      </c>
      <c r="H1193" s="1">
        <f t="shared" si="146"/>
        <v>14669.406301266232</v>
      </c>
      <c r="I1193" s="1">
        <f t="shared" si="147"/>
        <v>1</v>
      </c>
      <c r="J1193" s="1">
        <f t="shared" si="149"/>
        <v>14669.406301266232</v>
      </c>
      <c r="K1193" s="1">
        <f t="shared" si="148"/>
        <v>0</v>
      </c>
    </row>
    <row r="1194" spans="1:11" x14ac:dyDescent="0.2">
      <c r="A1194" s="1">
        <v>1193</v>
      </c>
      <c r="B1194" s="5">
        <v>580.73249999999996</v>
      </c>
      <c r="C1194" s="6">
        <v>110.407</v>
      </c>
      <c r="D1194" s="1">
        <f t="shared" si="144"/>
        <v>591.13445357655303</v>
      </c>
      <c r="E1194" s="1">
        <f t="shared" si="150"/>
        <v>1489</v>
      </c>
      <c r="F1194" s="1">
        <f t="shared" si="145"/>
        <v>48.072531900604432</v>
      </c>
      <c r="G1194" s="1">
        <f t="shared" si="151"/>
        <v>4.0295500335795834E-2</v>
      </c>
      <c r="H1194" s="1">
        <f t="shared" si="146"/>
        <v>14669.986689591458</v>
      </c>
      <c r="I1194" s="1">
        <f t="shared" si="147"/>
        <v>1</v>
      </c>
      <c r="J1194" s="1">
        <f t="shared" si="149"/>
        <v>14669.986689591458</v>
      </c>
      <c r="K1194" s="1">
        <f t="shared" si="148"/>
        <v>0</v>
      </c>
    </row>
    <row r="1195" spans="1:11" x14ac:dyDescent="0.2">
      <c r="A1195" s="1">
        <v>1194</v>
      </c>
      <c r="B1195" s="5">
        <v>580.70100000000002</v>
      </c>
      <c r="C1195" s="6">
        <v>110.5142</v>
      </c>
      <c r="D1195" s="1">
        <f t="shared" si="144"/>
        <v>591.12354022035026</v>
      </c>
      <c r="E1195" s="1">
        <f t="shared" si="150"/>
        <v>1489</v>
      </c>
      <c r="F1195" s="1">
        <f t="shared" si="145"/>
        <v>48.112827400940226</v>
      </c>
      <c r="G1195" s="1">
        <f t="shared" si="151"/>
        <v>4.0295500335795834E-2</v>
      </c>
      <c r="H1195" s="1">
        <f t="shared" si="146"/>
        <v>14669.71585646836</v>
      </c>
      <c r="I1195" s="1">
        <f t="shared" si="147"/>
        <v>1</v>
      </c>
      <c r="J1195" s="1">
        <f t="shared" si="149"/>
        <v>14669.71585646836</v>
      </c>
      <c r="K1195" s="1">
        <f t="shared" si="148"/>
        <v>0</v>
      </c>
    </row>
    <row r="1196" spans="1:11" x14ac:dyDescent="0.2">
      <c r="A1196" s="1">
        <v>1195</v>
      </c>
      <c r="B1196" s="5">
        <v>580.36689999999999</v>
      </c>
      <c r="C1196" s="6">
        <v>110.4405</v>
      </c>
      <c r="D1196" s="1">
        <f t="shared" si="144"/>
        <v>590.78155239975126</v>
      </c>
      <c r="E1196" s="1">
        <f t="shared" si="150"/>
        <v>1489</v>
      </c>
      <c r="F1196" s="1">
        <f t="shared" si="145"/>
        <v>48.153122901276021</v>
      </c>
      <c r="G1196" s="1">
        <f t="shared" si="151"/>
        <v>4.0295500335795834E-2</v>
      </c>
      <c r="H1196" s="1">
        <f t="shared" si="146"/>
        <v>14661.228858720495</v>
      </c>
      <c r="I1196" s="1">
        <f t="shared" si="147"/>
        <v>1</v>
      </c>
      <c r="J1196" s="1">
        <f t="shared" si="149"/>
        <v>14661.228858720495</v>
      </c>
      <c r="K1196" s="1">
        <f t="shared" si="148"/>
        <v>0</v>
      </c>
    </row>
    <row r="1197" spans="1:11" x14ac:dyDescent="0.2">
      <c r="A1197" s="1">
        <v>1196</v>
      </c>
      <c r="B1197" s="5">
        <v>579.68859999999995</v>
      </c>
      <c r="C1197" s="6">
        <v>110.0401</v>
      </c>
      <c r="D1197" s="1">
        <f t="shared" si="144"/>
        <v>590.0404194442699</v>
      </c>
      <c r="E1197" s="1">
        <f t="shared" si="150"/>
        <v>1489</v>
      </c>
      <c r="F1197" s="1">
        <f t="shared" si="145"/>
        <v>48.193418401611815</v>
      </c>
      <c r="G1197" s="1">
        <f t="shared" si="151"/>
        <v>4.0295500335795834E-2</v>
      </c>
      <c r="H1197" s="1">
        <f t="shared" si="146"/>
        <v>14642.836409208632</v>
      </c>
      <c r="I1197" s="1">
        <f t="shared" si="147"/>
        <v>1</v>
      </c>
      <c r="J1197" s="1">
        <f t="shared" si="149"/>
        <v>14642.836409208632</v>
      </c>
      <c r="K1197" s="1">
        <f t="shared" si="148"/>
        <v>0</v>
      </c>
    </row>
    <row r="1198" spans="1:11" x14ac:dyDescent="0.2">
      <c r="A1198" s="1">
        <v>1197</v>
      </c>
      <c r="B1198" s="5">
        <v>580.04129999999998</v>
      </c>
      <c r="C1198" s="6">
        <v>110.32470000000001</v>
      </c>
      <c r="D1198" s="1">
        <f t="shared" si="144"/>
        <v>590.44004702914583</v>
      </c>
      <c r="E1198" s="1">
        <f t="shared" si="150"/>
        <v>1489</v>
      </c>
      <c r="F1198" s="1">
        <f t="shared" si="145"/>
        <v>48.23371390194761</v>
      </c>
      <c r="G1198" s="1">
        <f t="shared" si="151"/>
        <v>4.0295500335795834E-2</v>
      </c>
      <c r="H1198" s="1">
        <f t="shared" si="146"/>
        <v>14652.753833773304</v>
      </c>
      <c r="I1198" s="1">
        <f t="shared" si="147"/>
        <v>1</v>
      </c>
      <c r="J1198" s="1">
        <f t="shared" si="149"/>
        <v>14652.753833773304</v>
      </c>
      <c r="K1198" s="1">
        <f t="shared" si="148"/>
        <v>0</v>
      </c>
    </row>
    <row r="1199" spans="1:11" x14ac:dyDescent="0.2">
      <c r="A1199" s="1">
        <v>1198</v>
      </c>
      <c r="B1199" s="5">
        <v>580.17229999999995</v>
      </c>
      <c r="C1199" s="6">
        <v>110.3745</v>
      </c>
      <c r="D1199" s="1">
        <f t="shared" si="144"/>
        <v>590.5780455939248</v>
      </c>
      <c r="E1199" s="1">
        <f t="shared" si="150"/>
        <v>1489</v>
      </c>
      <c r="F1199" s="1">
        <f t="shared" si="145"/>
        <v>48.274009402283411</v>
      </c>
      <c r="G1199" s="1">
        <f t="shared" si="151"/>
        <v>4.0295500335795834E-2</v>
      </c>
      <c r="H1199" s="1">
        <f t="shared" si="146"/>
        <v>14656.178498155901</v>
      </c>
      <c r="I1199" s="1">
        <f t="shared" si="147"/>
        <v>1</v>
      </c>
      <c r="J1199" s="1">
        <f t="shared" si="149"/>
        <v>14656.178498155901</v>
      </c>
      <c r="K1199" s="1">
        <f t="shared" si="148"/>
        <v>0</v>
      </c>
    </row>
    <row r="1200" spans="1:11" x14ac:dyDescent="0.2">
      <c r="A1200" s="1">
        <v>1199</v>
      </c>
      <c r="B1200" s="5">
        <v>579.6508</v>
      </c>
      <c r="C1200" s="6">
        <v>110.3912</v>
      </c>
      <c r="D1200" s="1">
        <f t="shared" si="144"/>
        <v>590.06886630128179</v>
      </c>
      <c r="E1200" s="1">
        <f t="shared" si="150"/>
        <v>1489</v>
      </c>
      <c r="F1200" s="1">
        <f t="shared" si="145"/>
        <v>48.314304902619206</v>
      </c>
      <c r="G1200" s="1">
        <f t="shared" si="151"/>
        <v>4.0295500335795834E-2</v>
      </c>
      <c r="H1200" s="1">
        <f t="shared" si="146"/>
        <v>14643.54236537681</v>
      </c>
      <c r="I1200" s="1">
        <f t="shared" si="147"/>
        <v>1</v>
      </c>
      <c r="J1200" s="1">
        <f t="shared" si="149"/>
        <v>14643.54236537681</v>
      </c>
      <c r="K1200" s="1">
        <f t="shared" si="148"/>
        <v>0</v>
      </c>
    </row>
    <row r="1201" spans="1:11" x14ac:dyDescent="0.2">
      <c r="A1201" s="1">
        <v>1200</v>
      </c>
      <c r="B1201" s="5">
        <v>579.47029999999995</v>
      </c>
      <c r="C1201" s="6">
        <v>110.3395</v>
      </c>
      <c r="D1201" s="1">
        <f t="shared" si="144"/>
        <v>589.88188126296939</v>
      </c>
      <c r="E1201" s="1">
        <f t="shared" si="150"/>
        <v>1489</v>
      </c>
      <c r="F1201" s="1">
        <f t="shared" si="145"/>
        <v>48.354600402955001</v>
      </c>
      <c r="G1201" s="1">
        <f t="shared" si="151"/>
        <v>4.0295500335795834E-2</v>
      </c>
      <c r="H1201" s="1">
        <f t="shared" si="146"/>
        <v>14638.902020009358</v>
      </c>
      <c r="I1201" s="1">
        <f t="shared" si="147"/>
        <v>1</v>
      </c>
      <c r="J1201" s="1">
        <f t="shared" si="149"/>
        <v>14638.902020009358</v>
      </c>
      <c r="K1201" s="1">
        <f t="shared" si="148"/>
        <v>0</v>
      </c>
    </row>
    <row r="1202" spans="1:11" x14ac:dyDescent="0.2">
      <c r="A1202" s="1">
        <v>1201</v>
      </c>
      <c r="B1202" s="5">
        <v>579.66520000000003</v>
      </c>
      <c r="C1202" s="6">
        <v>109.02119999999999</v>
      </c>
      <c r="D1202" s="1">
        <f t="shared" si="144"/>
        <v>589.82825139228453</v>
      </c>
      <c r="E1202" s="1">
        <f t="shared" si="150"/>
        <v>1489</v>
      </c>
      <c r="F1202" s="1">
        <f t="shared" si="145"/>
        <v>48.394895903290795</v>
      </c>
      <c r="G1202" s="1">
        <f t="shared" si="151"/>
        <v>4.0295500335795834E-2</v>
      </c>
      <c r="H1202" s="1">
        <f t="shared" si="146"/>
        <v>14637.571105385196</v>
      </c>
      <c r="I1202" s="1">
        <f t="shared" si="147"/>
        <v>1</v>
      </c>
      <c r="J1202" s="1">
        <f t="shared" si="149"/>
        <v>14637.571105385196</v>
      </c>
      <c r="K1202" s="1">
        <f t="shared" si="148"/>
        <v>0</v>
      </c>
    </row>
    <row r="1203" spans="1:11" x14ac:dyDescent="0.2">
      <c r="A1203" s="1">
        <v>1202</v>
      </c>
      <c r="B1203" s="5">
        <v>579.80669999999998</v>
      </c>
      <c r="C1203" s="6">
        <v>109.10760000000001</v>
      </c>
      <c r="D1203" s="1">
        <f t="shared" si="144"/>
        <v>589.98328598584044</v>
      </c>
      <c r="E1203" s="1">
        <f t="shared" si="150"/>
        <v>1489</v>
      </c>
      <c r="F1203" s="1">
        <f t="shared" si="145"/>
        <v>48.43519140362659</v>
      </c>
      <c r="G1203" s="1">
        <f t="shared" si="151"/>
        <v>4.0295500335795834E-2</v>
      </c>
      <c r="H1203" s="1">
        <f t="shared" si="146"/>
        <v>14641.418547215275</v>
      </c>
      <c r="I1203" s="1">
        <f t="shared" si="147"/>
        <v>1</v>
      </c>
      <c r="J1203" s="1">
        <f t="shared" si="149"/>
        <v>14641.418547215275</v>
      </c>
      <c r="K1203" s="1">
        <f t="shared" si="148"/>
        <v>0</v>
      </c>
    </row>
    <row r="1204" spans="1:11" x14ac:dyDescent="0.2">
      <c r="A1204" s="1">
        <v>1203</v>
      </c>
      <c r="B1204" s="5">
        <v>580.05269999999996</v>
      </c>
      <c r="C1204" s="6">
        <v>109.727</v>
      </c>
      <c r="D1204" s="1">
        <f t="shared" si="144"/>
        <v>590.33985915427559</v>
      </c>
      <c r="E1204" s="1">
        <f t="shared" si="150"/>
        <v>1489</v>
      </c>
      <c r="F1204" s="1">
        <f t="shared" si="145"/>
        <v>48.475486903962391</v>
      </c>
      <c r="G1204" s="1">
        <f t="shared" si="151"/>
        <v>4.0295500335795834E-2</v>
      </c>
      <c r="H1204" s="1">
        <f t="shared" si="146"/>
        <v>14650.267504678606</v>
      </c>
      <c r="I1204" s="1">
        <f t="shared" si="147"/>
        <v>1</v>
      </c>
      <c r="J1204" s="1">
        <f t="shared" si="149"/>
        <v>14650.267504678606</v>
      </c>
      <c r="K1204" s="1">
        <f t="shared" si="148"/>
        <v>0</v>
      </c>
    </row>
    <row r="1205" spans="1:11" x14ac:dyDescent="0.2">
      <c r="A1205" s="1">
        <v>1204</v>
      </c>
      <c r="B1205" s="5">
        <v>580.47069999999997</v>
      </c>
      <c r="C1205" s="6">
        <v>110.0793</v>
      </c>
      <c r="D1205" s="1">
        <f t="shared" si="144"/>
        <v>590.81611847255829</v>
      </c>
      <c r="E1205" s="1">
        <f t="shared" si="150"/>
        <v>1489</v>
      </c>
      <c r="F1205" s="1">
        <f t="shared" si="145"/>
        <v>48.515782404298186</v>
      </c>
      <c r="G1205" s="1">
        <f t="shared" si="151"/>
        <v>4.0295500335795834E-2</v>
      </c>
      <c r="H1205" s="1">
        <f t="shared" si="146"/>
        <v>14662.086673427322</v>
      </c>
      <c r="I1205" s="1">
        <f t="shared" si="147"/>
        <v>1</v>
      </c>
      <c r="J1205" s="1">
        <f t="shared" si="149"/>
        <v>14662.086673427322</v>
      </c>
      <c r="K1205" s="1">
        <f t="shared" si="148"/>
        <v>0</v>
      </c>
    </row>
    <row r="1206" spans="1:11" x14ac:dyDescent="0.2">
      <c r="A1206" s="1">
        <v>1205</v>
      </c>
      <c r="B1206" s="5">
        <v>579.53710000000001</v>
      </c>
      <c r="C1206" s="6">
        <v>110.12860000000001</v>
      </c>
      <c r="D1206" s="1">
        <f t="shared" si="144"/>
        <v>589.90809353183988</v>
      </c>
      <c r="E1206" s="1">
        <f t="shared" si="150"/>
        <v>1489</v>
      </c>
      <c r="F1206" s="1">
        <f t="shared" si="145"/>
        <v>48.55607790463398</v>
      </c>
      <c r="G1206" s="1">
        <f t="shared" si="151"/>
        <v>4.0295500335795834E-2</v>
      </c>
      <c r="H1206" s="1">
        <f t="shared" si="146"/>
        <v>14639.552521148495</v>
      </c>
      <c r="I1206" s="1">
        <f t="shared" si="147"/>
        <v>1</v>
      </c>
      <c r="J1206" s="1">
        <f t="shared" si="149"/>
        <v>14639.552521148495</v>
      </c>
      <c r="K1206" s="1">
        <f t="shared" si="148"/>
        <v>0</v>
      </c>
    </row>
    <row r="1207" spans="1:11" x14ac:dyDescent="0.2">
      <c r="A1207" s="1">
        <v>1206</v>
      </c>
      <c r="B1207" s="5">
        <v>580.61130000000003</v>
      </c>
      <c r="C1207" s="6">
        <v>110.5138</v>
      </c>
      <c r="D1207" s="1">
        <f t="shared" si="144"/>
        <v>591.03534723240546</v>
      </c>
      <c r="E1207" s="1">
        <f t="shared" si="150"/>
        <v>1489</v>
      </c>
      <c r="F1207" s="1">
        <f t="shared" si="145"/>
        <v>48.596373404969775</v>
      </c>
      <c r="G1207" s="1">
        <f t="shared" si="151"/>
        <v>4.0295500335795834E-2</v>
      </c>
      <c r="H1207" s="1">
        <f t="shared" si="146"/>
        <v>14667.527200484197</v>
      </c>
      <c r="I1207" s="1">
        <f t="shared" si="147"/>
        <v>1</v>
      </c>
      <c r="J1207" s="1">
        <f t="shared" si="149"/>
        <v>14667.527200484197</v>
      </c>
      <c r="K1207" s="1">
        <f t="shared" si="148"/>
        <v>0</v>
      </c>
    </row>
    <row r="1208" spans="1:11" x14ac:dyDescent="0.2">
      <c r="A1208" s="1">
        <v>1207</v>
      </c>
      <c r="B1208" s="5">
        <v>581.56690000000003</v>
      </c>
      <c r="C1208" s="6">
        <v>111.5001</v>
      </c>
      <c r="D1208" s="1">
        <f t="shared" si="144"/>
        <v>592.15904238272003</v>
      </c>
      <c r="E1208" s="1">
        <f t="shared" si="150"/>
        <v>1489</v>
      </c>
      <c r="F1208" s="1">
        <f t="shared" si="145"/>
        <v>48.636668905305569</v>
      </c>
      <c r="G1208" s="1">
        <f t="shared" si="151"/>
        <v>4.0295500335795834E-2</v>
      </c>
      <c r="H1208" s="1">
        <f t="shared" si="146"/>
        <v>14695.413568464503</v>
      </c>
      <c r="I1208" s="1">
        <f t="shared" si="147"/>
        <v>1</v>
      </c>
      <c r="J1208" s="1">
        <f t="shared" si="149"/>
        <v>14695.413568464503</v>
      </c>
      <c r="K1208" s="1">
        <f t="shared" si="148"/>
        <v>0</v>
      </c>
    </row>
    <row r="1209" spans="1:11" x14ac:dyDescent="0.2">
      <c r="A1209" s="1">
        <v>1208</v>
      </c>
      <c r="B1209" s="5">
        <v>581.43320000000006</v>
      </c>
      <c r="C1209" s="6">
        <v>111.9755</v>
      </c>
      <c r="D1209" s="1">
        <f t="shared" si="144"/>
        <v>592.11745343511882</v>
      </c>
      <c r="E1209" s="1">
        <f t="shared" si="150"/>
        <v>1489</v>
      </c>
      <c r="F1209" s="1">
        <f t="shared" si="145"/>
        <v>48.676964405641364</v>
      </c>
      <c r="G1209" s="1">
        <f t="shared" si="151"/>
        <v>4.0295500335795834E-2</v>
      </c>
      <c r="H1209" s="1">
        <f t="shared" si="146"/>
        <v>14694.381469414866</v>
      </c>
      <c r="I1209" s="1">
        <f t="shared" si="147"/>
        <v>1</v>
      </c>
      <c r="J1209" s="1">
        <f t="shared" si="149"/>
        <v>14694.381469414866</v>
      </c>
      <c r="K1209" s="1">
        <f t="shared" si="148"/>
        <v>0</v>
      </c>
    </row>
    <row r="1210" spans="1:11" x14ac:dyDescent="0.2">
      <c r="A1210" s="1">
        <v>1209</v>
      </c>
      <c r="B1210" s="5">
        <v>580.58979999999997</v>
      </c>
      <c r="C1210" s="6">
        <v>112.0317</v>
      </c>
      <c r="D1210" s="1">
        <f t="shared" si="144"/>
        <v>591.29993883724524</v>
      </c>
      <c r="E1210" s="1">
        <f t="shared" si="150"/>
        <v>1489</v>
      </c>
      <c r="F1210" s="1">
        <f t="shared" si="145"/>
        <v>48.717259905977166</v>
      </c>
      <c r="G1210" s="1">
        <f t="shared" si="151"/>
        <v>4.0295500335795834E-2</v>
      </c>
      <c r="H1210" s="1">
        <f t="shared" si="146"/>
        <v>14674.093482144304</v>
      </c>
      <c r="I1210" s="1">
        <f t="shared" si="147"/>
        <v>1</v>
      </c>
      <c r="J1210" s="1">
        <f t="shared" si="149"/>
        <v>14674.093482144304</v>
      </c>
      <c r="K1210" s="1">
        <f t="shared" si="148"/>
        <v>0</v>
      </c>
    </row>
    <row r="1211" spans="1:11" x14ac:dyDescent="0.2">
      <c r="A1211" s="1">
        <v>1210</v>
      </c>
      <c r="B1211" s="5">
        <v>580.85630000000003</v>
      </c>
      <c r="C1211" s="6">
        <v>111.8518</v>
      </c>
      <c r="D1211" s="1">
        <f t="shared" si="144"/>
        <v>591.52757028977953</v>
      </c>
      <c r="E1211" s="1">
        <f t="shared" si="150"/>
        <v>1489</v>
      </c>
      <c r="F1211" s="1">
        <f t="shared" si="145"/>
        <v>48.75755540631296</v>
      </c>
      <c r="G1211" s="1">
        <f t="shared" si="151"/>
        <v>4.0295500335795834E-2</v>
      </c>
      <c r="H1211" s="1">
        <f t="shared" si="146"/>
        <v>14679.742536024696</v>
      </c>
      <c r="I1211" s="1">
        <f t="shared" si="147"/>
        <v>1</v>
      </c>
      <c r="J1211" s="1">
        <f t="shared" si="149"/>
        <v>14679.742536024696</v>
      </c>
      <c r="K1211" s="1">
        <f t="shared" si="148"/>
        <v>0</v>
      </c>
    </row>
    <row r="1212" spans="1:11" x14ac:dyDescent="0.2">
      <c r="A1212" s="1">
        <v>1211</v>
      </c>
      <c r="B1212" s="5">
        <v>581.60090000000002</v>
      </c>
      <c r="C1212" s="6">
        <v>111.96339999999999</v>
      </c>
      <c r="D1212" s="1">
        <f t="shared" si="144"/>
        <v>592.2798408019388</v>
      </c>
      <c r="E1212" s="1">
        <f t="shared" si="150"/>
        <v>1489</v>
      </c>
      <c r="F1212" s="1">
        <f t="shared" si="145"/>
        <v>48.797850906648755</v>
      </c>
      <c r="G1212" s="1">
        <f t="shared" si="151"/>
        <v>4.0295500335795834E-2</v>
      </c>
      <c r="H1212" s="1">
        <f t="shared" si="146"/>
        <v>14698.411382568116</v>
      </c>
      <c r="I1212" s="1">
        <f t="shared" si="147"/>
        <v>1</v>
      </c>
      <c r="J1212" s="1">
        <f t="shared" si="149"/>
        <v>14698.411382568116</v>
      </c>
      <c r="K1212" s="1">
        <f t="shared" si="148"/>
        <v>0</v>
      </c>
    </row>
    <row r="1213" spans="1:11" x14ac:dyDescent="0.2">
      <c r="A1213" s="1">
        <v>1212</v>
      </c>
      <c r="B1213" s="5">
        <v>582.49980000000005</v>
      </c>
      <c r="C1213" s="6">
        <v>111.6019</v>
      </c>
      <c r="D1213" s="1">
        <f t="shared" si="144"/>
        <v>593.09442847125956</v>
      </c>
      <c r="E1213" s="1">
        <f t="shared" si="150"/>
        <v>1489</v>
      </c>
      <c r="F1213" s="1">
        <f t="shared" si="145"/>
        <v>48.838146406984549</v>
      </c>
      <c r="G1213" s="1">
        <f t="shared" si="151"/>
        <v>4.0295500335795834E-2</v>
      </c>
      <c r="H1213" s="1">
        <f t="shared" si="146"/>
        <v>14718.626733228426</v>
      </c>
      <c r="I1213" s="1">
        <f t="shared" si="147"/>
        <v>1</v>
      </c>
      <c r="J1213" s="1">
        <f t="shared" si="149"/>
        <v>14718.626733228426</v>
      </c>
      <c r="K1213" s="1">
        <f t="shared" si="148"/>
        <v>0</v>
      </c>
    </row>
    <row r="1214" spans="1:11" x14ac:dyDescent="0.2">
      <c r="A1214" s="1">
        <v>1213</v>
      </c>
      <c r="B1214" s="5">
        <v>582.37090000000001</v>
      </c>
      <c r="C1214" s="6">
        <v>110.3616</v>
      </c>
      <c r="D1214" s="1">
        <f t="shared" si="144"/>
        <v>592.73564758783493</v>
      </c>
      <c r="E1214" s="1">
        <f t="shared" si="150"/>
        <v>1489</v>
      </c>
      <c r="F1214" s="1">
        <f t="shared" si="145"/>
        <v>48.878441907320344</v>
      </c>
      <c r="G1214" s="1">
        <f t="shared" si="151"/>
        <v>4.0295500335795834E-2</v>
      </c>
      <c r="H1214" s="1">
        <f t="shared" si="146"/>
        <v>14709.722987638104</v>
      </c>
      <c r="I1214" s="1">
        <f t="shared" si="147"/>
        <v>1</v>
      </c>
      <c r="J1214" s="1">
        <f t="shared" si="149"/>
        <v>14709.722987638104</v>
      </c>
      <c r="K1214" s="1">
        <f t="shared" si="148"/>
        <v>0</v>
      </c>
    </row>
    <row r="1215" spans="1:11" x14ac:dyDescent="0.2">
      <c r="A1215" s="1">
        <v>1214</v>
      </c>
      <c r="B1215" s="5">
        <v>582.4357</v>
      </c>
      <c r="C1215" s="6">
        <v>108.97410000000001</v>
      </c>
      <c r="D1215" s="1">
        <f t="shared" si="144"/>
        <v>592.54257155524272</v>
      </c>
      <c r="E1215" s="1">
        <f t="shared" si="150"/>
        <v>1489</v>
      </c>
      <c r="F1215" s="1">
        <f t="shared" si="145"/>
        <v>48.918737407656145</v>
      </c>
      <c r="G1215" s="1">
        <f t="shared" si="151"/>
        <v>4.0295500335795834E-2</v>
      </c>
      <c r="H1215" s="1">
        <f t="shared" si="146"/>
        <v>14704.931484095941</v>
      </c>
      <c r="I1215" s="1">
        <f t="shared" si="147"/>
        <v>1</v>
      </c>
      <c r="J1215" s="1">
        <f t="shared" si="149"/>
        <v>14704.931484095941</v>
      </c>
      <c r="K1215" s="1">
        <f t="shared" si="148"/>
        <v>0</v>
      </c>
    </row>
    <row r="1216" spans="1:11" x14ac:dyDescent="0.2">
      <c r="A1216" s="1">
        <v>1215</v>
      </c>
      <c r="B1216" s="5">
        <v>583.31769999999995</v>
      </c>
      <c r="C1216" s="6">
        <v>108.7912</v>
      </c>
      <c r="D1216" s="1">
        <f t="shared" si="144"/>
        <v>593.3759890075853</v>
      </c>
      <c r="E1216" s="1">
        <f t="shared" si="150"/>
        <v>1489</v>
      </c>
      <c r="F1216" s="1">
        <f t="shared" si="145"/>
        <v>48.95903290799194</v>
      </c>
      <c r="G1216" s="1">
        <f t="shared" si="151"/>
        <v>4.0295500335795834E-2</v>
      </c>
      <c r="H1216" s="1">
        <f t="shared" si="146"/>
        <v>14725.61412720491</v>
      </c>
      <c r="I1216" s="1">
        <f t="shared" si="147"/>
        <v>1</v>
      </c>
      <c r="J1216" s="1">
        <f t="shared" si="149"/>
        <v>14725.61412720491</v>
      </c>
      <c r="K1216" s="1">
        <f t="shared" si="148"/>
        <v>0</v>
      </c>
    </row>
    <row r="1217" spans="1:11" x14ac:dyDescent="0.2">
      <c r="A1217" s="1">
        <v>1216</v>
      </c>
      <c r="B1217" s="5">
        <v>583.53729999999996</v>
      </c>
      <c r="C1217" s="6">
        <v>108.7296</v>
      </c>
      <c r="D1217" s="1">
        <f t="shared" si="144"/>
        <v>593.58058122503462</v>
      </c>
      <c r="E1217" s="1">
        <f t="shared" si="150"/>
        <v>1489</v>
      </c>
      <c r="F1217" s="1">
        <f t="shared" si="145"/>
        <v>48.999328408327735</v>
      </c>
      <c r="G1217" s="1">
        <f t="shared" si="151"/>
        <v>4.0295500335795834E-2</v>
      </c>
      <c r="H1217" s="1">
        <f t="shared" si="146"/>
        <v>14730.691424067943</v>
      </c>
      <c r="I1217" s="1">
        <f t="shared" si="147"/>
        <v>1</v>
      </c>
      <c r="J1217" s="1">
        <f t="shared" si="149"/>
        <v>14730.691424067943</v>
      </c>
      <c r="K1217" s="1">
        <f t="shared" si="148"/>
        <v>0</v>
      </c>
    </row>
    <row r="1218" spans="1:11" x14ac:dyDescent="0.2">
      <c r="A1218" s="1">
        <v>1217</v>
      </c>
      <c r="B1218" s="5">
        <v>583.06460000000004</v>
      </c>
      <c r="C1218" s="6">
        <v>108.499</v>
      </c>
      <c r="D1218" s="1">
        <f t="shared" ref="D1218:D1281" si="152">SQRT((B1218^2)+(C1218^2))</f>
        <v>593.07365543763626</v>
      </c>
      <c r="E1218" s="1">
        <f t="shared" si="150"/>
        <v>1489</v>
      </c>
      <c r="F1218" s="1">
        <f t="shared" ref="F1218:F1281" si="153">((60/E1218)*A1218)</f>
        <v>49.039623908663529</v>
      </c>
      <c r="G1218" s="1">
        <f t="shared" si="151"/>
        <v>4.0295500335795834E-2</v>
      </c>
      <c r="H1218" s="1">
        <f t="shared" ref="H1218:H1281" si="154">D1218/G1218</f>
        <v>14718.11121577734</v>
      </c>
      <c r="I1218" s="1">
        <f t="shared" ref="I1218:I1281" si="155">IF(H1218&gt;20, 1, 0)</f>
        <v>1</v>
      </c>
      <c r="J1218" s="1">
        <f t="shared" si="149"/>
        <v>14718.11121577734</v>
      </c>
      <c r="K1218" s="1">
        <f t="shared" ref="K1218:K1281" si="156">IF(AND(B1218&gt;240, B1218&lt;480, C1218&gt;240, C1218&lt;480), 1, 0)</f>
        <v>0</v>
      </c>
    </row>
    <row r="1219" spans="1:11" x14ac:dyDescent="0.2">
      <c r="A1219" s="1">
        <v>1218</v>
      </c>
      <c r="B1219" s="5">
        <v>582.88639999999998</v>
      </c>
      <c r="C1219" s="6">
        <v>108.50620000000001</v>
      </c>
      <c r="D1219" s="1">
        <f t="shared" si="152"/>
        <v>592.89978136562002</v>
      </c>
      <c r="E1219" s="1">
        <f t="shared" si="150"/>
        <v>1489</v>
      </c>
      <c r="F1219" s="1">
        <f t="shared" si="153"/>
        <v>49.079919408999324</v>
      </c>
      <c r="G1219" s="1">
        <f t="shared" si="151"/>
        <v>4.0295500335795834E-2</v>
      </c>
      <c r="H1219" s="1">
        <f t="shared" si="154"/>
        <v>14713.796240890139</v>
      </c>
      <c r="I1219" s="1">
        <f t="shared" si="155"/>
        <v>1</v>
      </c>
      <c r="J1219" s="1">
        <f t="shared" ref="J1219:J1282" si="157">IF(I1219=1, H1219, 0)</f>
        <v>14713.796240890139</v>
      </c>
      <c r="K1219" s="1">
        <f t="shared" si="156"/>
        <v>0</v>
      </c>
    </row>
    <row r="1220" spans="1:11" x14ac:dyDescent="0.2">
      <c r="A1220" s="1">
        <v>1219</v>
      </c>
      <c r="B1220" s="5">
        <v>584.00250000000005</v>
      </c>
      <c r="C1220" s="6">
        <v>108.2898</v>
      </c>
      <c r="D1220" s="1">
        <f t="shared" si="152"/>
        <v>593.95757490774554</v>
      </c>
      <c r="E1220" s="1">
        <f t="shared" ref="E1220:E1283" si="158">E1219</f>
        <v>1489</v>
      </c>
      <c r="F1220" s="1">
        <f t="shared" si="153"/>
        <v>49.120214909335118</v>
      </c>
      <c r="G1220" s="1">
        <f t="shared" ref="G1220:G1283" si="159">G1219</f>
        <v>4.0295500335795834E-2</v>
      </c>
      <c r="H1220" s="1">
        <f t="shared" si="154"/>
        <v>14740.047150627219</v>
      </c>
      <c r="I1220" s="1">
        <f t="shared" si="155"/>
        <v>1</v>
      </c>
      <c r="J1220" s="1">
        <f t="shared" si="157"/>
        <v>14740.047150627219</v>
      </c>
      <c r="K1220" s="1">
        <f t="shared" si="156"/>
        <v>0</v>
      </c>
    </row>
    <row r="1221" spans="1:11" x14ac:dyDescent="0.2">
      <c r="A1221" s="1">
        <v>1220</v>
      </c>
      <c r="B1221" s="5">
        <v>584.75739999999996</v>
      </c>
      <c r="C1221" s="6">
        <v>107.5223</v>
      </c>
      <c r="D1221" s="1">
        <f t="shared" si="152"/>
        <v>594.56056197165481</v>
      </c>
      <c r="E1221" s="1">
        <f t="shared" si="158"/>
        <v>1489</v>
      </c>
      <c r="F1221" s="1">
        <f t="shared" si="153"/>
        <v>49.16051040967092</v>
      </c>
      <c r="G1221" s="1">
        <f t="shared" si="159"/>
        <v>4.0295500335795834E-2</v>
      </c>
      <c r="H1221" s="1">
        <f t="shared" si="154"/>
        <v>14755.011279596567</v>
      </c>
      <c r="I1221" s="1">
        <f t="shared" si="155"/>
        <v>1</v>
      </c>
      <c r="J1221" s="1">
        <f t="shared" si="157"/>
        <v>14755.011279596567</v>
      </c>
      <c r="K1221" s="1">
        <f t="shared" si="156"/>
        <v>0</v>
      </c>
    </row>
    <row r="1222" spans="1:11" x14ac:dyDescent="0.2">
      <c r="A1222" s="1">
        <v>1221</v>
      </c>
      <c r="B1222" s="5">
        <v>581.77570000000003</v>
      </c>
      <c r="C1222" s="6">
        <v>108.4926</v>
      </c>
      <c r="D1222" s="1">
        <f t="shared" si="152"/>
        <v>591.80538132501806</v>
      </c>
      <c r="E1222" s="1">
        <f t="shared" si="158"/>
        <v>1489</v>
      </c>
      <c r="F1222" s="1">
        <f t="shared" si="153"/>
        <v>49.200805910006714</v>
      </c>
      <c r="G1222" s="1">
        <f t="shared" si="159"/>
        <v>4.0295500335795834E-2</v>
      </c>
      <c r="H1222" s="1">
        <f t="shared" si="154"/>
        <v>14686.636879882533</v>
      </c>
      <c r="I1222" s="1">
        <f t="shared" si="155"/>
        <v>1</v>
      </c>
      <c r="J1222" s="1">
        <f t="shared" si="157"/>
        <v>14686.636879882533</v>
      </c>
      <c r="K1222" s="1">
        <f t="shared" si="156"/>
        <v>0</v>
      </c>
    </row>
    <row r="1223" spans="1:11" x14ac:dyDescent="0.2">
      <c r="A1223" s="1">
        <v>1222</v>
      </c>
      <c r="B1223" s="5">
        <v>581.10170000000005</v>
      </c>
      <c r="C1223" s="6">
        <v>109.5574</v>
      </c>
      <c r="D1223" s="1">
        <f t="shared" si="152"/>
        <v>591.33916633151409</v>
      </c>
      <c r="E1223" s="1">
        <f t="shared" si="158"/>
        <v>1489</v>
      </c>
      <c r="F1223" s="1">
        <f t="shared" si="153"/>
        <v>49.241101410342509</v>
      </c>
      <c r="G1223" s="1">
        <f t="shared" si="159"/>
        <v>4.0295500335795834E-2</v>
      </c>
      <c r="H1223" s="1">
        <f t="shared" si="154"/>
        <v>14675.066977793742</v>
      </c>
      <c r="I1223" s="1">
        <f t="shared" si="155"/>
        <v>1</v>
      </c>
      <c r="J1223" s="1">
        <f t="shared" si="157"/>
        <v>14675.066977793742</v>
      </c>
      <c r="K1223" s="1">
        <f t="shared" si="156"/>
        <v>0</v>
      </c>
    </row>
    <row r="1224" spans="1:11" x14ac:dyDescent="0.2">
      <c r="A1224" s="1">
        <v>1223</v>
      </c>
      <c r="B1224" s="5">
        <v>581.33640000000003</v>
      </c>
      <c r="C1224" s="6">
        <v>109.7295</v>
      </c>
      <c r="D1224" s="1">
        <f t="shared" si="152"/>
        <v>591.60170143028665</v>
      </c>
      <c r="E1224" s="1">
        <f t="shared" si="158"/>
        <v>1489</v>
      </c>
      <c r="F1224" s="1">
        <f t="shared" si="153"/>
        <v>49.281396910678303</v>
      </c>
      <c r="G1224" s="1">
        <f t="shared" si="159"/>
        <v>4.0295500335795834E-2</v>
      </c>
      <c r="H1224" s="1">
        <f t="shared" si="154"/>
        <v>14681.582223828282</v>
      </c>
      <c r="I1224" s="1">
        <f t="shared" si="155"/>
        <v>1</v>
      </c>
      <c r="J1224" s="1">
        <f t="shared" si="157"/>
        <v>14681.582223828282</v>
      </c>
      <c r="K1224" s="1">
        <f t="shared" si="156"/>
        <v>0</v>
      </c>
    </row>
    <row r="1225" spans="1:11" x14ac:dyDescent="0.2">
      <c r="A1225" s="1">
        <v>1224</v>
      </c>
      <c r="B1225" s="5">
        <v>580.69219999999996</v>
      </c>
      <c r="C1225" s="6">
        <v>109.703</v>
      </c>
      <c r="D1225" s="1">
        <f t="shared" si="152"/>
        <v>590.96377160519739</v>
      </c>
      <c r="E1225" s="1">
        <f t="shared" si="158"/>
        <v>1489</v>
      </c>
      <c r="F1225" s="1">
        <f t="shared" si="153"/>
        <v>49.321692411014098</v>
      </c>
      <c r="G1225" s="1">
        <f t="shared" si="159"/>
        <v>4.0295500335795834E-2</v>
      </c>
      <c r="H1225" s="1">
        <f t="shared" si="154"/>
        <v>14665.750932002316</v>
      </c>
      <c r="I1225" s="1">
        <f t="shared" si="155"/>
        <v>1</v>
      </c>
      <c r="J1225" s="1">
        <f t="shared" si="157"/>
        <v>14665.750932002316</v>
      </c>
      <c r="K1225" s="1">
        <f t="shared" si="156"/>
        <v>0</v>
      </c>
    </row>
    <row r="1226" spans="1:11" x14ac:dyDescent="0.2">
      <c r="A1226" s="1">
        <v>1225</v>
      </c>
      <c r="B1226" s="5">
        <v>581.04110000000003</v>
      </c>
      <c r="C1226" s="6">
        <v>109.94159999999999</v>
      </c>
      <c r="D1226" s="1">
        <f t="shared" si="152"/>
        <v>591.35092398657002</v>
      </c>
      <c r="E1226" s="1">
        <f t="shared" si="158"/>
        <v>1489</v>
      </c>
      <c r="F1226" s="1">
        <f t="shared" si="153"/>
        <v>49.3619879113499</v>
      </c>
      <c r="G1226" s="1">
        <f t="shared" si="159"/>
        <v>4.0295500335795834E-2</v>
      </c>
      <c r="H1226" s="1">
        <f t="shared" si="154"/>
        <v>14675.358763600047</v>
      </c>
      <c r="I1226" s="1">
        <f t="shared" si="155"/>
        <v>1</v>
      </c>
      <c r="J1226" s="1">
        <f t="shared" si="157"/>
        <v>14675.358763600047</v>
      </c>
      <c r="K1226" s="1">
        <f t="shared" si="156"/>
        <v>0</v>
      </c>
    </row>
    <row r="1227" spans="1:11" x14ac:dyDescent="0.2">
      <c r="A1227" s="1">
        <v>1226</v>
      </c>
      <c r="B1227" s="5">
        <v>581.30160000000001</v>
      </c>
      <c r="C1227" s="6">
        <v>109.92489999999999</v>
      </c>
      <c r="D1227" s="1">
        <f t="shared" si="152"/>
        <v>591.60378109218505</v>
      </c>
      <c r="E1227" s="1">
        <f t="shared" si="158"/>
        <v>1489</v>
      </c>
      <c r="F1227" s="1">
        <f t="shared" si="153"/>
        <v>49.402283411685694</v>
      </c>
      <c r="G1227" s="1">
        <f t="shared" si="159"/>
        <v>4.0295500335795834E-2</v>
      </c>
      <c r="H1227" s="1">
        <f t="shared" si="154"/>
        <v>14681.633834104394</v>
      </c>
      <c r="I1227" s="1">
        <f t="shared" si="155"/>
        <v>1</v>
      </c>
      <c r="J1227" s="1">
        <f t="shared" si="157"/>
        <v>14681.633834104394</v>
      </c>
      <c r="K1227" s="1">
        <f t="shared" si="156"/>
        <v>0</v>
      </c>
    </row>
    <row r="1228" spans="1:11" x14ac:dyDescent="0.2">
      <c r="A1228" s="1">
        <v>1227</v>
      </c>
      <c r="B1228" s="5">
        <v>581.58429999999998</v>
      </c>
      <c r="C1228" s="6">
        <v>108.95910000000001</v>
      </c>
      <c r="D1228" s="1">
        <f t="shared" si="152"/>
        <v>591.70295206235028</v>
      </c>
      <c r="E1228" s="1">
        <f t="shared" si="158"/>
        <v>1489</v>
      </c>
      <c r="F1228" s="1">
        <f t="shared" si="153"/>
        <v>49.442578912021489</v>
      </c>
      <c r="G1228" s="1">
        <f t="shared" si="159"/>
        <v>4.0295500335795834E-2</v>
      </c>
      <c r="H1228" s="1">
        <f t="shared" si="154"/>
        <v>14684.094927013994</v>
      </c>
      <c r="I1228" s="1">
        <f t="shared" si="155"/>
        <v>1</v>
      </c>
      <c r="J1228" s="1">
        <f t="shared" si="157"/>
        <v>14684.094927013994</v>
      </c>
      <c r="K1228" s="1">
        <f t="shared" si="156"/>
        <v>0</v>
      </c>
    </row>
    <row r="1229" spans="1:11" x14ac:dyDescent="0.2">
      <c r="A1229" s="1">
        <v>1228</v>
      </c>
      <c r="B1229" s="5">
        <v>581.48910000000001</v>
      </c>
      <c r="C1229" s="6">
        <v>108.0133</v>
      </c>
      <c r="D1229" s="1">
        <f t="shared" si="152"/>
        <v>591.43591909496001</v>
      </c>
      <c r="E1229" s="1">
        <f t="shared" si="158"/>
        <v>1489</v>
      </c>
      <c r="F1229" s="1">
        <f t="shared" si="153"/>
        <v>49.482874412357283</v>
      </c>
      <c r="G1229" s="1">
        <f t="shared" si="159"/>
        <v>4.0295500335795834E-2</v>
      </c>
      <c r="H1229" s="1">
        <f t="shared" si="154"/>
        <v>14677.468058873259</v>
      </c>
      <c r="I1229" s="1">
        <f t="shared" si="155"/>
        <v>1</v>
      </c>
      <c r="J1229" s="1">
        <f t="shared" si="157"/>
        <v>14677.468058873259</v>
      </c>
      <c r="K1229" s="1">
        <f t="shared" si="156"/>
        <v>0</v>
      </c>
    </row>
    <row r="1230" spans="1:11" x14ac:dyDescent="0.2">
      <c r="A1230" s="1">
        <v>1229</v>
      </c>
      <c r="B1230" s="5">
        <v>581.08330000000001</v>
      </c>
      <c r="C1230" s="6">
        <v>107.5665</v>
      </c>
      <c r="D1230" s="1">
        <f t="shared" si="152"/>
        <v>590.95545810250371</v>
      </c>
      <c r="E1230" s="1">
        <f t="shared" si="158"/>
        <v>1489</v>
      </c>
      <c r="F1230" s="1">
        <f t="shared" si="153"/>
        <v>49.523169912693078</v>
      </c>
      <c r="G1230" s="1">
        <f t="shared" si="159"/>
        <v>4.0295500335795834E-2</v>
      </c>
      <c r="H1230" s="1">
        <f t="shared" si="154"/>
        <v>14665.544618577134</v>
      </c>
      <c r="I1230" s="1">
        <f t="shared" si="155"/>
        <v>1</v>
      </c>
      <c r="J1230" s="1">
        <f t="shared" si="157"/>
        <v>14665.544618577134</v>
      </c>
      <c r="K1230" s="1">
        <f t="shared" si="156"/>
        <v>0</v>
      </c>
    </row>
    <row r="1231" spans="1:11" x14ac:dyDescent="0.2">
      <c r="A1231" s="1">
        <v>1230</v>
      </c>
      <c r="B1231" s="5">
        <v>581.6155</v>
      </c>
      <c r="C1231" s="6">
        <v>107.7008</v>
      </c>
      <c r="D1231" s="1">
        <f t="shared" si="152"/>
        <v>591.50321399032987</v>
      </c>
      <c r="E1231" s="1">
        <f t="shared" si="158"/>
        <v>1489</v>
      </c>
      <c r="F1231" s="1">
        <f t="shared" si="153"/>
        <v>49.563465413028872</v>
      </c>
      <c r="G1231" s="1">
        <f t="shared" si="159"/>
        <v>4.0295500335795834E-2</v>
      </c>
      <c r="H1231" s="1">
        <f t="shared" si="154"/>
        <v>14679.138093860021</v>
      </c>
      <c r="I1231" s="1">
        <f t="shared" si="155"/>
        <v>1</v>
      </c>
      <c r="J1231" s="1">
        <f t="shared" si="157"/>
        <v>14679.138093860021</v>
      </c>
      <c r="K1231" s="1">
        <f t="shared" si="156"/>
        <v>0</v>
      </c>
    </row>
    <row r="1232" spans="1:11" x14ac:dyDescent="0.2">
      <c r="A1232" s="1">
        <v>1231</v>
      </c>
      <c r="B1232" s="5">
        <v>580.93399999999997</v>
      </c>
      <c r="C1232" s="6">
        <v>107.2332</v>
      </c>
      <c r="D1232" s="1">
        <f t="shared" si="152"/>
        <v>590.748060968667</v>
      </c>
      <c r="E1232" s="1">
        <f t="shared" si="158"/>
        <v>1489</v>
      </c>
      <c r="F1232" s="1">
        <f t="shared" si="153"/>
        <v>49.603760913364674</v>
      </c>
      <c r="G1232" s="1">
        <f t="shared" si="159"/>
        <v>4.0295500335795834E-2</v>
      </c>
      <c r="H1232" s="1">
        <f t="shared" si="154"/>
        <v>14660.397713039087</v>
      </c>
      <c r="I1232" s="1">
        <f t="shared" si="155"/>
        <v>1</v>
      </c>
      <c r="J1232" s="1">
        <f t="shared" si="157"/>
        <v>14660.397713039087</v>
      </c>
      <c r="K1232" s="1">
        <f t="shared" si="156"/>
        <v>0</v>
      </c>
    </row>
    <row r="1233" spans="1:11" x14ac:dyDescent="0.2">
      <c r="A1233" s="1">
        <v>1232</v>
      </c>
      <c r="B1233" s="5">
        <v>580.48149999999998</v>
      </c>
      <c r="C1233" s="6">
        <v>106.9096</v>
      </c>
      <c r="D1233" s="1">
        <f t="shared" si="152"/>
        <v>590.24438533069497</v>
      </c>
      <c r="E1233" s="1">
        <f t="shared" si="158"/>
        <v>1489</v>
      </c>
      <c r="F1233" s="1">
        <f t="shared" si="153"/>
        <v>49.644056413700469</v>
      </c>
      <c r="G1233" s="1">
        <f t="shared" si="159"/>
        <v>4.0295500335795834E-2</v>
      </c>
      <c r="H1233" s="1">
        <f t="shared" si="154"/>
        <v>14647.898162623414</v>
      </c>
      <c r="I1233" s="1">
        <f t="shared" si="155"/>
        <v>1</v>
      </c>
      <c r="J1233" s="1">
        <f t="shared" si="157"/>
        <v>14647.898162623414</v>
      </c>
      <c r="K1233" s="1">
        <f t="shared" si="156"/>
        <v>0</v>
      </c>
    </row>
    <row r="1234" spans="1:11" x14ac:dyDescent="0.2">
      <c r="A1234" s="1">
        <v>1233</v>
      </c>
      <c r="B1234" s="5">
        <v>580.26760000000002</v>
      </c>
      <c r="C1234" s="6">
        <v>106.6301</v>
      </c>
      <c r="D1234" s="1">
        <f t="shared" si="152"/>
        <v>589.98344539128379</v>
      </c>
      <c r="E1234" s="1">
        <f t="shared" si="158"/>
        <v>1489</v>
      </c>
      <c r="F1234" s="1">
        <f t="shared" si="153"/>
        <v>49.684351914036263</v>
      </c>
      <c r="G1234" s="1">
        <f t="shared" si="159"/>
        <v>4.0295500335795834E-2</v>
      </c>
      <c r="H1234" s="1">
        <f t="shared" si="154"/>
        <v>14641.422503127027</v>
      </c>
      <c r="I1234" s="1">
        <f t="shared" si="155"/>
        <v>1</v>
      </c>
      <c r="J1234" s="1">
        <f t="shared" si="157"/>
        <v>14641.422503127027</v>
      </c>
      <c r="K1234" s="1">
        <f t="shared" si="156"/>
        <v>0</v>
      </c>
    </row>
    <row r="1235" spans="1:11" x14ac:dyDescent="0.2">
      <c r="A1235" s="1">
        <v>1234</v>
      </c>
      <c r="B1235" s="5">
        <v>579.74159999999995</v>
      </c>
      <c r="C1235" s="6">
        <v>106.39700000000001</v>
      </c>
      <c r="D1235" s="1">
        <f t="shared" si="152"/>
        <v>589.42399372570503</v>
      </c>
      <c r="E1235" s="1">
        <f t="shared" si="158"/>
        <v>1489</v>
      </c>
      <c r="F1235" s="1">
        <f t="shared" si="153"/>
        <v>49.724647414372058</v>
      </c>
      <c r="G1235" s="1">
        <f t="shared" si="159"/>
        <v>4.0295500335795834E-2</v>
      </c>
      <c r="H1235" s="1">
        <f t="shared" si="154"/>
        <v>14627.538777626247</v>
      </c>
      <c r="I1235" s="1">
        <f t="shared" si="155"/>
        <v>1</v>
      </c>
      <c r="J1235" s="1">
        <f t="shared" si="157"/>
        <v>14627.538777626247</v>
      </c>
      <c r="K1235" s="1">
        <f t="shared" si="156"/>
        <v>0</v>
      </c>
    </row>
    <row r="1236" spans="1:11" x14ac:dyDescent="0.2">
      <c r="A1236" s="1">
        <v>1235</v>
      </c>
      <c r="B1236" s="5">
        <v>580.23080000000004</v>
      </c>
      <c r="C1236" s="6">
        <v>106.7165</v>
      </c>
      <c r="D1236" s="1">
        <f t="shared" si="152"/>
        <v>589.96287395131071</v>
      </c>
      <c r="E1236" s="1">
        <f t="shared" si="158"/>
        <v>1489</v>
      </c>
      <c r="F1236" s="1">
        <f t="shared" si="153"/>
        <v>49.764942914707852</v>
      </c>
      <c r="G1236" s="1">
        <f t="shared" si="159"/>
        <v>4.0295500335795834E-2</v>
      </c>
      <c r="H1236" s="1">
        <f t="shared" si="154"/>
        <v>14640.911988558362</v>
      </c>
      <c r="I1236" s="1">
        <f t="shared" si="155"/>
        <v>1</v>
      </c>
      <c r="J1236" s="1">
        <f t="shared" si="157"/>
        <v>14640.911988558362</v>
      </c>
      <c r="K1236" s="1">
        <f t="shared" si="156"/>
        <v>0</v>
      </c>
    </row>
    <row r="1237" spans="1:11" x14ac:dyDescent="0.2">
      <c r="A1237" s="1">
        <v>1236</v>
      </c>
      <c r="B1237" s="5">
        <v>579.57510000000002</v>
      </c>
      <c r="C1237" s="6">
        <v>106.1943</v>
      </c>
      <c r="D1237" s="1">
        <f t="shared" si="152"/>
        <v>589.22366372414137</v>
      </c>
      <c r="E1237" s="1">
        <f t="shared" si="158"/>
        <v>1489</v>
      </c>
      <c r="F1237" s="1">
        <f t="shared" si="153"/>
        <v>49.805238415043654</v>
      </c>
      <c r="G1237" s="1">
        <f t="shared" si="159"/>
        <v>4.0295500335795834E-2</v>
      </c>
      <c r="H1237" s="1">
        <f t="shared" si="154"/>
        <v>14622.567254754109</v>
      </c>
      <c r="I1237" s="1">
        <f t="shared" si="155"/>
        <v>1</v>
      </c>
      <c r="J1237" s="1">
        <f t="shared" si="157"/>
        <v>14622.567254754109</v>
      </c>
      <c r="K1237" s="1">
        <f t="shared" si="156"/>
        <v>0</v>
      </c>
    </row>
    <row r="1238" spans="1:11" x14ac:dyDescent="0.2">
      <c r="A1238" s="1">
        <v>1237</v>
      </c>
      <c r="B1238" s="5">
        <v>579.74540000000002</v>
      </c>
      <c r="C1238" s="6">
        <v>106.2572</v>
      </c>
      <c r="D1238" s="1">
        <f t="shared" si="152"/>
        <v>589.40251218755429</v>
      </c>
      <c r="E1238" s="1">
        <f t="shared" si="158"/>
        <v>1489</v>
      </c>
      <c r="F1238" s="1">
        <f t="shared" si="153"/>
        <v>49.845533915379448</v>
      </c>
      <c r="G1238" s="1">
        <f t="shared" si="159"/>
        <v>4.0295500335795834E-2</v>
      </c>
      <c r="H1238" s="1">
        <f t="shared" si="154"/>
        <v>14627.005677454474</v>
      </c>
      <c r="I1238" s="1">
        <f t="shared" si="155"/>
        <v>1</v>
      </c>
      <c r="J1238" s="1">
        <f t="shared" si="157"/>
        <v>14627.005677454474</v>
      </c>
      <c r="K1238" s="1">
        <f t="shared" si="156"/>
        <v>0</v>
      </c>
    </row>
    <row r="1239" spans="1:11" x14ac:dyDescent="0.2">
      <c r="A1239" s="1">
        <v>1238</v>
      </c>
      <c r="B1239" s="5">
        <v>579.48540000000003</v>
      </c>
      <c r="C1239" s="6">
        <v>106.03919999999999</v>
      </c>
      <c r="D1239" s="1">
        <f t="shared" si="152"/>
        <v>589.1074950718247</v>
      </c>
      <c r="E1239" s="1">
        <f t="shared" si="158"/>
        <v>1489</v>
      </c>
      <c r="F1239" s="1">
        <f t="shared" si="153"/>
        <v>49.885829415715243</v>
      </c>
      <c r="G1239" s="1">
        <f t="shared" si="159"/>
        <v>4.0295500335795834E-2</v>
      </c>
      <c r="H1239" s="1">
        <f t="shared" si="154"/>
        <v>14619.684336032451</v>
      </c>
      <c r="I1239" s="1">
        <f t="shared" si="155"/>
        <v>1</v>
      </c>
      <c r="J1239" s="1">
        <f t="shared" si="157"/>
        <v>14619.684336032451</v>
      </c>
      <c r="K1239" s="1">
        <f t="shared" si="156"/>
        <v>0</v>
      </c>
    </row>
    <row r="1240" spans="1:11" x14ac:dyDescent="0.2">
      <c r="A1240" s="1">
        <v>1239</v>
      </c>
      <c r="B1240" s="5">
        <v>579.03250000000003</v>
      </c>
      <c r="C1240" s="6">
        <v>105.9119</v>
      </c>
      <c r="D1240" s="1">
        <f t="shared" si="152"/>
        <v>588.63908009735474</v>
      </c>
      <c r="E1240" s="1">
        <f t="shared" si="158"/>
        <v>1489</v>
      </c>
      <c r="F1240" s="1">
        <f t="shared" si="153"/>
        <v>49.926124916051037</v>
      </c>
      <c r="G1240" s="1">
        <f t="shared" si="159"/>
        <v>4.0295500335795834E-2</v>
      </c>
      <c r="H1240" s="1">
        <f t="shared" si="154"/>
        <v>14608.059837749353</v>
      </c>
      <c r="I1240" s="1">
        <f t="shared" si="155"/>
        <v>1</v>
      </c>
      <c r="J1240" s="1">
        <f t="shared" si="157"/>
        <v>14608.059837749353</v>
      </c>
      <c r="K1240" s="1">
        <f t="shared" si="156"/>
        <v>0</v>
      </c>
    </row>
    <row r="1241" spans="1:11" x14ac:dyDescent="0.2">
      <c r="A1241" s="1">
        <v>1240</v>
      </c>
      <c r="B1241" s="5">
        <v>579.19820000000004</v>
      </c>
      <c r="C1241" s="6">
        <v>105.9709</v>
      </c>
      <c r="D1241" s="1">
        <f t="shared" si="152"/>
        <v>588.81269222907383</v>
      </c>
      <c r="E1241" s="1">
        <f t="shared" si="158"/>
        <v>1489</v>
      </c>
      <c r="F1241" s="1">
        <f t="shared" si="153"/>
        <v>49.966420416386832</v>
      </c>
      <c r="G1241" s="1">
        <f t="shared" si="159"/>
        <v>4.0295500335795834E-2</v>
      </c>
      <c r="H1241" s="1">
        <f t="shared" si="154"/>
        <v>14612.368312151517</v>
      </c>
      <c r="I1241" s="1">
        <f t="shared" si="155"/>
        <v>1</v>
      </c>
      <c r="J1241" s="1">
        <f t="shared" si="157"/>
        <v>14612.368312151517</v>
      </c>
      <c r="K1241" s="1">
        <f t="shared" si="156"/>
        <v>0</v>
      </c>
    </row>
    <row r="1242" spans="1:11" x14ac:dyDescent="0.2">
      <c r="A1242" s="1">
        <v>1241</v>
      </c>
      <c r="B1242" s="5">
        <v>579.3818</v>
      </c>
      <c r="C1242" s="6">
        <v>105.7513</v>
      </c>
      <c r="D1242" s="1">
        <f t="shared" si="152"/>
        <v>588.95382469505194</v>
      </c>
      <c r="E1242" s="1">
        <f t="shared" si="158"/>
        <v>1489</v>
      </c>
      <c r="F1242" s="1">
        <f t="shared" si="153"/>
        <v>50.006715916722627</v>
      </c>
      <c r="G1242" s="1">
        <f t="shared" si="159"/>
        <v>4.0295500335795834E-2</v>
      </c>
      <c r="H1242" s="1">
        <f t="shared" si="154"/>
        <v>14615.87074951554</v>
      </c>
      <c r="I1242" s="1">
        <f t="shared" si="155"/>
        <v>1</v>
      </c>
      <c r="J1242" s="1">
        <f t="shared" si="157"/>
        <v>14615.87074951554</v>
      </c>
      <c r="K1242" s="1">
        <f t="shared" si="156"/>
        <v>0</v>
      </c>
    </row>
    <row r="1243" spans="1:11" x14ac:dyDescent="0.2">
      <c r="A1243" s="1">
        <v>1242</v>
      </c>
      <c r="B1243" s="5">
        <v>579.15290000000005</v>
      </c>
      <c r="C1243" s="6">
        <v>105.5014</v>
      </c>
      <c r="D1243" s="1">
        <f t="shared" si="152"/>
        <v>588.68380900137731</v>
      </c>
      <c r="E1243" s="1">
        <f t="shared" si="158"/>
        <v>1489</v>
      </c>
      <c r="F1243" s="1">
        <f t="shared" si="153"/>
        <v>50.047011417058428</v>
      </c>
      <c r="G1243" s="1">
        <f t="shared" si="159"/>
        <v>4.0295500335795834E-2</v>
      </c>
      <c r="H1243" s="1">
        <f t="shared" si="154"/>
        <v>14609.169860050848</v>
      </c>
      <c r="I1243" s="1">
        <f t="shared" si="155"/>
        <v>1</v>
      </c>
      <c r="J1243" s="1">
        <f t="shared" si="157"/>
        <v>14609.169860050848</v>
      </c>
      <c r="K1243" s="1">
        <f t="shared" si="156"/>
        <v>0</v>
      </c>
    </row>
    <row r="1244" spans="1:11" x14ac:dyDescent="0.2">
      <c r="A1244" s="1">
        <v>1243</v>
      </c>
      <c r="B1244" s="5">
        <v>579.02239999999995</v>
      </c>
      <c r="C1244" s="6">
        <v>105.7171</v>
      </c>
      <c r="D1244" s="1">
        <f t="shared" si="152"/>
        <v>588.59412580671403</v>
      </c>
      <c r="E1244" s="1">
        <f t="shared" si="158"/>
        <v>1489</v>
      </c>
      <c r="F1244" s="1">
        <f t="shared" si="153"/>
        <v>50.087306917394223</v>
      </c>
      <c r="G1244" s="1">
        <f t="shared" si="159"/>
        <v>4.0295500335795834E-2</v>
      </c>
      <c r="H1244" s="1">
        <f t="shared" si="154"/>
        <v>14606.944222103288</v>
      </c>
      <c r="I1244" s="1">
        <f t="shared" si="155"/>
        <v>1</v>
      </c>
      <c r="J1244" s="1">
        <f t="shared" si="157"/>
        <v>14606.944222103288</v>
      </c>
      <c r="K1244" s="1">
        <f t="shared" si="156"/>
        <v>0</v>
      </c>
    </row>
    <row r="1245" spans="1:11" x14ac:dyDescent="0.2">
      <c r="A1245" s="1">
        <v>1244</v>
      </c>
      <c r="B1245" s="5">
        <v>578.72879999999998</v>
      </c>
      <c r="C1245" s="6">
        <v>105.3824</v>
      </c>
      <c r="D1245" s="1">
        <f t="shared" si="152"/>
        <v>588.24525002689143</v>
      </c>
      <c r="E1245" s="1">
        <f t="shared" si="158"/>
        <v>1489</v>
      </c>
      <c r="F1245" s="1">
        <f t="shared" si="153"/>
        <v>50.127602417730017</v>
      </c>
      <c r="G1245" s="1">
        <f t="shared" si="159"/>
        <v>4.0295500335795834E-2</v>
      </c>
      <c r="H1245" s="1">
        <f t="shared" si="154"/>
        <v>14598.286288167357</v>
      </c>
      <c r="I1245" s="1">
        <f t="shared" si="155"/>
        <v>1</v>
      </c>
      <c r="J1245" s="1">
        <f t="shared" si="157"/>
        <v>14598.286288167357</v>
      </c>
      <c r="K1245" s="1">
        <f t="shared" si="156"/>
        <v>0</v>
      </c>
    </row>
    <row r="1246" spans="1:11" x14ac:dyDescent="0.2">
      <c r="A1246" s="1">
        <v>1245</v>
      </c>
      <c r="B1246" s="5">
        <v>578.71429999999998</v>
      </c>
      <c r="C1246" s="6">
        <v>105.3878</v>
      </c>
      <c r="D1246" s="1">
        <f t="shared" si="152"/>
        <v>588.23195205066008</v>
      </c>
      <c r="E1246" s="1">
        <f t="shared" si="158"/>
        <v>1489</v>
      </c>
      <c r="F1246" s="1">
        <f t="shared" si="153"/>
        <v>50.167897918065812</v>
      </c>
      <c r="G1246" s="1">
        <f t="shared" si="159"/>
        <v>4.0295500335795834E-2</v>
      </c>
      <c r="H1246" s="1">
        <f t="shared" si="154"/>
        <v>14597.956276723882</v>
      </c>
      <c r="I1246" s="1">
        <f t="shared" si="155"/>
        <v>1</v>
      </c>
      <c r="J1246" s="1">
        <f t="shared" si="157"/>
        <v>14597.956276723882</v>
      </c>
      <c r="K1246" s="1">
        <f t="shared" si="156"/>
        <v>0</v>
      </c>
    </row>
    <row r="1247" spans="1:11" x14ac:dyDescent="0.2">
      <c r="A1247" s="1">
        <v>1246</v>
      </c>
      <c r="B1247" s="5">
        <v>579.05110000000002</v>
      </c>
      <c r="C1247" s="6">
        <v>105.8432</v>
      </c>
      <c r="D1247" s="1">
        <f t="shared" si="152"/>
        <v>588.64501985275479</v>
      </c>
      <c r="E1247" s="1">
        <f t="shared" si="158"/>
        <v>1489</v>
      </c>
      <c r="F1247" s="1">
        <f t="shared" si="153"/>
        <v>50.208193418401606</v>
      </c>
      <c r="G1247" s="1">
        <f t="shared" si="159"/>
        <v>4.0295500335795834E-2</v>
      </c>
      <c r="H1247" s="1">
        <f t="shared" si="154"/>
        <v>14608.207242679198</v>
      </c>
      <c r="I1247" s="1">
        <f t="shared" si="155"/>
        <v>1</v>
      </c>
      <c r="J1247" s="1">
        <f t="shared" si="157"/>
        <v>14608.207242679198</v>
      </c>
      <c r="K1247" s="1">
        <f t="shared" si="156"/>
        <v>0</v>
      </c>
    </row>
    <row r="1248" spans="1:11" x14ac:dyDescent="0.2">
      <c r="A1248" s="1">
        <v>1247</v>
      </c>
      <c r="B1248" s="5">
        <v>579.33870000000002</v>
      </c>
      <c r="C1248" s="6">
        <v>105.5838</v>
      </c>
      <c r="D1248" s="1">
        <f t="shared" si="152"/>
        <v>588.88137017580209</v>
      </c>
      <c r="E1248" s="1">
        <f t="shared" si="158"/>
        <v>1489</v>
      </c>
      <c r="F1248" s="1">
        <f t="shared" si="153"/>
        <v>50.248488918737408</v>
      </c>
      <c r="G1248" s="1">
        <f t="shared" si="159"/>
        <v>4.0295500335795834E-2</v>
      </c>
      <c r="H1248" s="1">
        <f t="shared" si="154"/>
        <v>14614.072669862822</v>
      </c>
      <c r="I1248" s="1">
        <f t="shared" si="155"/>
        <v>1</v>
      </c>
      <c r="J1248" s="1">
        <f t="shared" si="157"/>
        <v>14614.072669862822</v>
      </c>
      <c r="K1248" s="1">
        <f t="shared" si="156"/>
        <v>0</v>
      </c>
    </row>
    <row r="1249" spans="1:11" x14ac:dyDescent="0.2">
      <c r="A1249" s="1">
        <v>1248</v>
      </c>
      <c r="B1249" s="5">
        <v>579.44529999999997</v>
      </c>
      <c r="C1249" s="6">
        <v>104.3931</v>
      </c>
      <c r="D1249" s="1">
        <f t="shared" si="152"/>
        <v>588.77395918951777</v>
      </c>
      <c r="E1249" s="1">
        <f t="shared" si="158"/>
        <v>1489</v>
      </c>
      <c r="F1249" s="1">
        <f t="shared" si="153"/>
        <v>50.288784419073203</v>
      </c>
      <c r="G1249" s="1">
        <f t="shared" si="159"/>
        <v>4.0295500335795834E-2</v>
      </c>
      <c r="H1249" s="1">
        <f t="shared" si="154"/>
        <v>14611.407087219866</v>
      </c>
      <c r="I1249" s="1">
        <f t="shared" si="155"/>
        <v>1</v>
      </c>
      <c r="J1249" s="1">
        <f t="shared" si="157"/>
        <v>14611.407087219866</v>
      </c>
      <c r="K1249" s="1">
        <f t="shared" si="156"/>
        <v>0</v>
      </c>
    </row>
    <row r="1250" spans="1:11" x14ac:dyDescent="0.2">
      <c r="A1250" s="1">
        <v>1249</v>
      </c>
      <c r="B1250" s="5">
        <v>579.4606</v>
      </c>
      <c r="C1250" s="6">
        <v>104.3502</v>
      </c>
      <c r="D1250" s="1">
        <f t="shared" si="152"/>
        <v>588.78141206427358</v>
      </c>
      <c r="E1250" s="1">
        <f t="shared" si="158"/>
        <v>1489</v>
      </c>
      <c r="F1250" s="1">
        <f t="shared" si="153"/>
        <v>50.329079919408997</v>
      </c>
      <c r="G1250" s="1">
        <f t="shared" si="159"/>
        <v>4.0295500335795834E-2</v>
      </c>
      <c r="H1250" s="1">
        <f t="shared" si="154"/>
        <v>14611.592042728391</v>
      </c>
      <c r="I1250" s="1">
        <f t="shared" si="155"/>
        <v>1</v>
      </c>
      <c r="J1250" s="1">
        <f t="shared" si="157"/>
        <v>14611.592042728391</v>
      </c>
      <c r="K1250" s="1">
        <f t="shared" si="156"/>
        <v>0</v>
      </c>
    </row>
    <row r="1251" spans="1:11" x14ac:dyDescent="0.2">
      <c r="A1251" s="1">
        <v>1250</v>
      </c>
      <c r="B1251" s="5">
        <v>580.41690000000006</v>
      </c>
      <c r="C1251" s="6">
        <v>105.277</v>
      </c>
      <c r="D1251" s="1">
        <f t="shared" si="152"/>
        <v>589.88729816347973</v>
      </c>
      <c r="E1251" s="1">
        <f t="shared" si="158"/>
        <v>1489</v>
      </c>
      <c r="F1251" s="1">
        <f t="shared" si="153"/>
        <v>50.369375419744792</v>
      </c>
      <c r="G1251" s="1">
        <f t="shared" si="159"/>
        <v>4.0295500335795834E-2</v>
      </c>
      <c r="H1251" s="1">
        <f t="shared" si="154"/>
        <v>14639.036449423689</v>
      </c>
      <c r="I1251" s="1">
        <f t="shared" si="155"/>
        <v>1</v>
      </c>
      <c r="J1251" s="1">
        <f t="shared" si="157"/>
        <v>14639.036449423689</v>
      </c>
      <c r="K1251" s="1">
        <f t="shared" si="156"/>
        <v>0</v>
      </c>
    </row>
    <row r="1252" spans="1:11" x14ac:dyDescent="0.2">
      <c r="A1252" s="1">
        <v>1251</v>
      </c>
      <c r="B1252" s="5">
        <v>580.80989999999997</v>
      </c>
      <c r="C1252" s="6">
        <v>104.206</v>
      </c>
      <c r="D1252" s="1">
        <f t="shared" si="152"/>
        <v>590.08391807776798</v>
      </c>
      <c r="E1252" s="1">
        <f t="shared" si="158"/>
        <v>1489</v>
      </c>
      <c r="F1252" s="1">
        <f t="shared" si="153"/>
        <v>50.409670920080586</v>
      </c>
      <c r="G1252" s="1">
        <f t="shared" si="159"/>
        <v>4.0295500335795834E-2</v>
      </c>
      <c r="H1252" s="1">
        <f t="shared" si="154"/>
        <v>14643.91590029661</v>
      </c>
      <c r="I1252" s="1">
        <f t="shared" si="155"/>
        <v>1</v>
      </c>
      <c r="J1252" s="1">
        <f t="shared" si="157"/>
        <v>14643.91590029661</v>
      </c>
      <c r="K1252" s="1">
        <f t="shared" si="156"/>
        <v>0</v>
      </c>
    </row>
    <row r="1253" spans="1:11" x14ac:dyDescent="0.2">
      <c r="A1253" s="1">
        <v>1252</v>
      </c>
      <c r="B1253" s="5">
        <v>580.77120000000002</v>
      </c>
      <c r="C1253" s="6">
        <v>103.33750000000001</v>
      </c>
      <c r="D1253" s="1">
        <f t="shared" si="152"/>
        <v>589.89306289842909</v>
      </c>
      <c r="E1253" s="1">
        <f t="shared" si="158"/>
        <v>1489</v>
      </c>
      <c r="F1253" s="1">
        <f t="shared" si="153"/>
        <v>50.449966420416381</v>
      </c>
      <c r="G1253" s="1">
        <f t="shared" si="159"/>
        <v>4.0295500335795834E-2</v>
      </c>
      <c r="H1253" s="1">
        <f t="shared" si="154"/>
        <v>14639.179510929349</v>
      </c>
      <c r="I1253" s="1">
        <f t="shared" si="155"/>
        <v>1</v>
      </c>
      <c r="J1253" s="1">
        <f t="shared" si="157"/>
        <v>14639.179510929349</v>
      </c>
      <c r="K1253" s="1">
        <f t="shared" si="156"/>
        <v>0</v>
      </c>
    </row>
    <row r="1254" spans="1:11" x14ac:dyDescent="0.2">
      <c r="A1254" s="1">
        <v>1253</v>
      </c>
      <c r="B1254" s="5">
        <v>580.61040000000003</v>
      </c>
      <c r="C1254" s="6">
        <v>103.8442</v>
      </c>
      <c r="D1254" s="1">
        <f t="shared" si="152"/>
        <v>589.82374864174471</v>
      </c>
      <c r="E1254" s="1">
        <f t="shared" si="158"/>
        <v>1489</v>
      </c>
      <c r="F1254" s="1">
        <f t="shared" si="153"/>
        <v>50.490261920752182</v>
      </c>
      <c r="G1254" s="1">
        <f t="shared" si="159"/>
        <v>4.0295500335795834E-2</v>
      </c>
      <c r="H1254" s="1">
        <f t="shared" si="154"/>
        <v>14637.459362125966</v>
      </c>
      <c r="I1254" s="1">
        <f t="shared" si="155"/>
        <v>1</v>
      </c>
      <c r="J1254" s="1">
        <f t="shared" si="157"/>
        <v>14637.459362125966</v>
      </c>
      <c r="K1254" s="1">
        <f t="shared" si="156"/>
        <v>0</v>
      </c>
    </row>
    <row r="1255" spans="1:11" x14ac:dyDescent="0.2">
      <c r="A1255" s="1">
        <v>1254</v>
      </c>
      <c r="B1255" s="5">
        <v>580.51549999999997</v>
      </c>
      <c r="C1255" s="6">
        <v>104.5523</v>
      </c>
      <c r="D1255" s="1">
        <f t="shared" si="152"/>
        <v>589.85543074175382</v>
      </c>
      <c r="E1255" s="1">
        <f t="shared" si="158"/>
        <v>1489</v>
      </c>
      <c r="F1255" s="1">
        <f t="shared" si="153"/>
        <v>50.530557421087977</v>
      </c>
      <c r="G1255" s="1">
        <f t="shared" si="159"/>
        <v>4.0295500335795834E-2</v>
      </c>
      <c r="H1255" s="1">
        <f t="shared" si="154"/>
        <v>14638.245606241191</v>
      </c>
      <c r="I1255" s="1">
        <f t="shared" si="155"/>
        <v>1</v>
      </c>
      <c r="J1255" s="1">
        <f t="shared" si="157"/>
        <v>14638.245606241191</v>
      </c>
      <c r="K1255" s="1">
        <f t="shared" si="156"/>
        <v>0</v>
      </c>
    </row>
    <row r="1256" spans="1:11" x14ac:dyDescent="0.2">
      <c r="A1256" s="1">
        <v>1255</v>
      </c>
      <c r="B1256" s="5">
        <v>579.78740000000005</v>
      </c>
      <c r="C1256" s="6">
        <v>103.7807</v>
      </c>
      <c r="D1256" s="1">
        <f t="shared" si="152"/>
        <v>589.00243029316107</v>
      </c>
      <c r="E1256" s="1">
        <f t="shared" si="158"/>
        <v>1489</v>
      </c>
      <c r="F1256" s="1">
        <f t="shared" si="153"/>
        <v>50.570852921423771</v>
      </c>
      <c r="G1256" s="1">
        <f t="shared" si="159"/>
        <v>4.0295500335795834E-2</v>
      </c>
      <c r="H1256" s="1">
        <f t="shared" si="154"/>
        <v>14617.076978441948</v>
      </c>
      <c r="I1256" s="1">
        <f t="shared" si="155"/>
        <v>1</v>
      </c>
      <c r="J1256" s="1">
        <f t="shared" si="157"/>
        <v>14617.076978441948</v>
      </c>
      <c r="K1256" s="1">
        <f t="shared" si="156"/>
        <v>0</v>
      </c>
    </row>
    <row r="1257" spans="1:11" x14ac:dyDescent="0.2">
      <c r="A1257" s="1">
        <v>1256</v>
      </c>
      <c r="B1257" s="5">
        <v>579.55029999999999</v>
      </c>
      <c r="C1257" s="6">
        <v>103.42570000000001</v>
      </c>
      <c r="D1257" s="1">
        <f t="shared" si="152"/>
        <v>588.70657007594195</v>
      </c>
      <c r="E1257" s="1">
        <f t="shared" si="158"/>
        <v>1489</v>
      </c>
      <c r="F1257" s="1">
        <f t="shared" si="153"/>
        <v>50.611148421759566</v>
      </c>
      <c r="G1257" s="1">
        <f t="shared" si="159"/>
        <v>4.0295500335795834E-2</v>
      </c>
      <c r="H1257" s="1">
        <f t="shared" si="154"/>
        <v>14609.734714051294</v>
      </c>
      <c r="I1257" s="1">
        <f t="shared" si="155"/>
        <v>1</v>
      </c>
      <c r="J1257" s="1">
        <f t="shared" si="157"/>
        <v>14609.734714051294</v>
      </c>
      <c r="K1257" s="1">
        <f t="shared" si="156"/>
        <v>0</v>
      </c>
    </row>
    <row r="1258" spans="1:11" x14ac:dyDescent="0.2">
      <c r="A1258" s="1">
        <v>1257</v>
      </c>
      <c r="B1258" s="5">
        <v>579.63610000000006</v>
      </c>
      <c r="C1258" s="6">
        <v>104.16719999999999</v>
      </c>
      <c r="D1258" s="1">
        <f t="shared" si="152"/>
        <v>588.92173841610747</v>
      </c>
      <c r="E1258" s="1">
        <f t="shared" si="158"/>
        <v>1489</v>
      </c>
      <c r="F1258" s="1">
        <f t="shared" si="153"/>
        <v>50.651443922095361</v>
      </c>
      <c r="G1258" s="1">
        <f t="shared" si="159"/>
        <v>4.0295500335795834E-2</v>
      </c>
      <c r="H1258" s="1">
        <f t="shared" si="154"/>
        <v>14615.074475026402</v>
      </c>
      <c r="I1258" s="1">
        <f t="shared" si="155"/>
        <v>1</v>
      </c>
      <c r="J1258" s="1">
        <f t="shared" si="157"/>
        <v>14615.074475026402</v>
      </c>
      <c r="K1258" s="1">
        <f t="shared" si="156"/>
        <v>0</v>
      </c>
    </row>
    <row r="1259" spans="1:11" x14ac:dyDescent="0.2">
      <c r="A1259" s="1">
        <v>1258</v>
      </c>
      <c r="B1259" s="5">
        <v>580.62120000000004</v>
      </c>
      <c r="C1259" s="6">
        <v>104.7653</v>
      </c>
      <c r="D1259" s="1">
        <f t="shared" si="152"/>
        <v>589.99724234400458</v>
      </c>
      <c r="E1259" s="1">
        <f t="shared" si="158"/>
        <v>1489</v>
      </c>
      <c r="F1259" s="1">
        <f t="shared" si="153"/>
        <v>50.691739422431162</v>
      </c>
      <c r="G1259" s="1">
        <f t="shared" si="159"/>
        <v>4.0295500335795834E-2</v>
      </c>
      <c r="H1259" s="1">
        <f t="shared" si="154"/>
        <v>14641.764897503714</v>
      </c>
      <c r="I1259" s="1">
        <f t="shared" si="155"/>
        <v>1</v>
      </c>
      <c r="J1259" s="1">
        <f t="shared" si="157"/>
        <v>14641.764897503714</v>
      </c>
      <c r="K1259" s="1">
        <f t="shared" si="156"/>
        <v>0</v>
      </c>
    </row>
    <row r="1260" spans="1:11" x14ac:dyDescent="0.2">
      <c r="A1260" s="1">
        <v>1259</v>
      </c>
      <c r="B1260" s="5">
        <v>580.27739999999994</v>
      </c>
      <c r="C1260" s="6">
        <v>103.3717</v>
      </c>
      <c r="D1260" s="1">
        <f t="shared" si="152"/>
        <v>589.4129022269957</v>
      </c>
      <c r="E1260" s="1">
        <f t="shared" si="158"/>
        <v>1489</v>
      </c>
      <c r="F1260" s="1">
        <f t="shared" si="153"/>
        <v>50.732034922766957</v>
      </c>
      <c r="G1260" s="1">
        <f t="shared" si="159"/>
        <v>4.0295500335795834E-2</v>
      </c>
      <c r="H1260" s="1">
        <f t="shared" si="154"/>
        <v>14627.263523599944</v>
      </c>
      <c r="I1260" s="1">
        <f t="shared" si="155"/>
        <v>1</v>
      </c>
      <c r="J1260" s="1">
        <f t="shared" si="157"/>
        <v>14627.263523599944</v>
      </c>
      <c r="K1260" s="1">
        <f t="shared" si="156"/>
        <v>0</v>
      </c>
    </row>
    <row r="1261" spans="1:11" x14ac:dyDescent="0.2">
      <c r="A1261" s="1">
        <v>1260</v>
      </c>
      <c r="B1261" s="5">
        <v>580.09500000000003</v>
      </c>
      <c r="C1261" s="6">
        <v>102.5355</v>
      </c>
      <c r="D1261" s="1">
        <f t="shared" si="152"/>
        <v>589.08720728365006</v>
      </c>
      <c r="E1261" s="1">
        <f t="shared" si="158"/>
        <v>1489</v>
      </c>
      <c r="F1261" s="1">
        <f t="shared" si="153"/>
        <v>50.772330423102751</v>
      </c>
      <c r="G1261" s="1">
        <f t="shared" si="159"/>
        <v>4.0295500335795834E-2</v>
      </c>
      <c r="H1261" s="1">
        <f t="shared" si="154"/>
        <v>14619.180860755916</v>
      </c>
      <c r="I1261" s="1">
        <f t="shared" si="155"/>
        <v>1</v>
      </c>
      <c r="J1261" s="1">
        <f t="shared" si="157"/>
        <v>14619.180860755916</v>
      </c>
      <c r="K1261" s="1">
        <f t="shared" si="156"/>
        <v>0</v>
      </c>
    </row>
    <row r="1262" spans="1:11" x14ac:dyDescent="0.2">
      <c r="A1262" s="1">
        <v>1261</v>
      </c>
      <c r="B1262" s="5">
        <v>580.30650000000003</v>
      </c>
      <c r="C1262" s="6">
        <v>102.6473</v>
      </c>
      <c r="D1262" s="1">
        <f t="shared" si="152"/>
        <v>589.3149430818296</v>
      </c>
      <c r="E1262" s="1">
        <f t="shared" si="158"/>
        <v>1489</v>
      </c>
      <c r="F1262" s="1">
        <f t="shared" si="153"/>
        <v>50.812625923438546</v>
      </c>
      <c r="G1262" s="1">
        <f t="shared" si="159"/>
        <v>4.0295500335795834E-2</v>
      </c>
      <c r="H1262" s="1">
        <f t="shared" si="154"/>
        <v>14624.832504147405</v>
      </c>
      <c r="I1262" s="1">
        <f t="shared" si="155"/>
        <v>1</v>
      </c>
      <c r="J1262" s="1">
        <f t="shared" si="157"/>
        <v>14624.832504147405</v>
      </c>
      <c r="K1262" s="1">
        <f t="shared" si="156"/>
        <v>0</v>
      </c>
    </row>
    <row r="1263" spans="1:11" x14ac:dyDescent="0.2">
      <c r="A1263" s="1">
        <v>1262</v>
      </c>
      <c r="B1263" s="5">
        <v>580.87810000000002</v>
      </c>
      <c r="C1263" s="6">
        <v>103.5184</v>
      </c>
      <c r="D1263" s="1">
        <f t="shared" si="152"/>
        <v>590.03002143803667</v>
      </c>
      <c r="E1263" s="1">
        <f t="shared" si="158"/>
        <v>1489</v>
      </c>
      <c r="F1263" s="1">
        <f t="shared" si="153"/>
        <v>50.85292142377434</v>
      </c>
      <c r="G1263" s="1">
        <f t="shared" si="159"/>
        <v>4.0295500335795834E-2</v>
      </c>
      <c r="H1263" s="1">
        <f t="shared" si="154"/>
        <v>14642.578365353944</v>
      </c>
      <c r="I1263" s="1">
        <f t="shared" si="155"/>
        <v>1</v>
      </c>
      <c r="J1263" s="1">
        <f t="shared" si="157"/>
        <v>14642.578365353944</v>
      </c>
      <c r="K1263" s="1">
        <f t="shared" si="156"/>
        <v>0</v>
      </c>
    </row>
    <row r="1264" spans="1:11" x14ac:dyDescent="0.2">
      <c r="A1264" s="1">
        <v>1263</v>
      </c>
      <c r="B1264" s="5">
        <v>580.83270000000005</v>
      </c>
      <c r="C1264" s="6">
        <v>103.57689999999999</v>
      </c>
      <c r="D1264" s="1">
        <f t="shared" si="152"/>
        <v>589.99559286735359</v>
      </c>
      <c r="E1264" s="1">
        <f t="shared" si="158"/>
        <v>1489</v>
      </c>
      <c r="F1264" s="1">
        <f t="shared" si="153"/>
        <v>50.893216924110135</v>
      </c>
      <c r="G1264" s="1">
        <f t="shared" si="159"/>
        <v>4.0295500335795834E-2</v>
      </c>
      <c r="H1264" s="1">
        <f t="shared" si="154"/>
        <v>14641.723962991493</v>
      </c>
      <c r="I1264" s="1">
        <f t="shared" si="155"/>
        <v>1</v>
      </c>
      <c r="J1264" s="1">
        <f t="shared" si="157"/>
        <v>14641.723962991493</v>
      </c>
      <c r="K1264" s="1">
        <f t="shared" si="156"/>
        <v>0</v>
      </c>
    </row>
    <row r="1265" spans="1:11" x14ac:dyDescent="0.2">
      <c r="A1265" s="1">
        <v>1264</v>
      </c>
      <c r="B1265" s="5">
        <v>580.67020000000002</v>
      </c>
      <c r="C1265" s="6">
        <v>103.72280000000001</v>
      </c>
      <c r="D1265" s="1">
        <f t="shared" si="152"/>
        <v>589.86125521844542</v>
      </c>
      <c r="E1265" s="1">
        <f t="shared" si="158"/>
        <v>1489</v>
      </c>
      <c r="F1265" s="1">
        <f t="shared" si="153"/>
        <v>50.933512424445937</v>
      </c>
      <c r="G1265" s="1">
        <f t="shared" si="159"/>
        <v>4.0295500335795834E-2</v>
      </c>
      <c r="H1265" s="1">
        <f t="shared" si="154"/>
        <v>14638.390150337755</v>
      </c>
      <c r="I1265" s="1">
        <f t="shared" si="155"/>
        <v>1</v>
      </c>
      <c r="J1265" s="1">
        <f t="shared" si="157"/>
        <v>14638.390150337755</v>
      </c>
      <c r="K1265" s="1">
        <f t="shared" si="156"/>
        <v>0</v>
      </c>
    </row>
    <row r="1266" spans="1:11" x14ac:dyDescent="0.2">
      <c r="A1266" s="1">
        <v>1265</v>
      </c>
      <c r="B1266" s="5">
        <v>581.18259999999998</v>
      </c>
      <c r="C1266" s="6">
        <v>104.6919</v>
      </c>
      <c r="D1266" s="1">
        <f t="shared" si="152"/>
        <v>590.53671221048569</v>
      </c>
      <c r="E1266" s="1">
        <f t="shared" si="158"/>
        <v>1489</v>
      </c>
      <c r="F1266" s="1">
        <f t="shared" si="153"/>
        <v>50.973807924781731</v>
      </c>
      <c r="G1266" s="1">
        <f t="shared" si="159"/>
        <v>4.0295500335795834E-2</v>
      </c>
      <c r="H1266" s="1">
        <f t="shared" si="154"/>
        <v>14655.152741356887</v>
      </c>
      <c r="I1266" s="1">
        <f t="shared" si="155"/>
        <v>1</v>
      </c>
      <c r="J1266" s="1">
        <f t="shared" si="157"/>
        <v>14655.152741356887</v>
      </c>
      <c r="K1266" s="1">
        <f t="shared" si="156"/>
        <v>0</v>
      </c>
    </row>
    <row r="1267" spans="1:11" x14ac:dyDescent="0.2">
      <c r="A1267" s="1">
        <v>1266</v>
      </c>
      <c r="B1267" s="5">
        <v>581.6259</v>
      </c>
      <c r="C1267" s="6">
        <v>104.52419999999999</v>
      </c>
      <c r="D1267" s="1">
        <f t="shared" si="152"/>
        <v>590.94331025611075</v>
      </c>
      <c r="E1267" s="1">
        <f t="shared" si="158"/>
        <v>1489</v>
      </c>
      <c r="F1267" s="1">
        <f t="shared" si="153"/>
        <v>51.014103425117526</v>
      </c>
      <c r="G1267" s="1">
        <f t="shared" si="159"/>
        <v>4.0295500335795834E-2</v>
      </c>
      <c r="H1267" s="1">
        <f t="shared" si="154"/>
        <v>14665.243149522483</v>
      </c>
      <c r="I1267" s="1">
        <f t="shared" si="155"/>
        <v>1</v>
      </c>
      <c r="J1267" s="1">
        <f t="shared" si="157"/>
        <v>14665.243149522483</v>
      </c>
      <c r="K1267" s="1">
        <f t="shared" si="156"/>
        <v>0</v>
      </c>
    </row>
    <row r="1268" spans="1:11" x14ac:dyDescent="0.2">
      <c r="A1268" s="1">
        <v>1267</v>
      </c>
      <c r="B1268" s="5">
        <v>581.05799999999999</v>
      </c>
      <c r="C1268" s="6">
        <v>103.4479</v>
      </c>
      <c r="D1268" s="1">
        <f t="shared" si="152"/>
        <v>590.19477071421943</v>
      </c>
      <c r="E1268" s="1">
        <f t="shared" si="158"/>
        <v>1489</v>
      </c>
      <c r="F1268" s="1">
        <f t="shared" si="153"/>
        <v>51.05439892545332</v>
      </c>
      <c r="G1268" s="1">
        <f t="shared" si="159"/>
        <v>4.0295500335795834E-2</v>
      </c>
      <c r="H1268" s="1">
        <f t="shared" si="154"/>
        <v>14646.666893224547</v>
      </c>
      <c r="I1268" s="1">
        <f t="shared" si="155"/>
        <v>1</v>
      </c>
      <c r="J1268" s="1">
        <f t="shared" si="157"/>
        <v>14646.666893224547</v>
      </c>
      <c r="K1268" s="1">
        <f t="shared" si="156"/>
        <v>0</v>
      </c>
    </row>
    <row r="1269" spans="1:11" x14ac:dyDescent="0.2">
      <c r="A1269" s="1">
        <v>1268</v>
      </c>
      <c r="B1269" s="5">
        <v>581.66219999999998</v>
      </c>
      <c r="C1269" s="6">
        <v>103.9593</v>
      </c>
      <c r="D1269" s="1">
        <f t="shared" si="152"/>
        <v>590.87938783251695</v>
      </c>
      <c r="E1269" s="1">
        <f t="shared" si="158"/>
        <v>1489</v>
      </c>
      <c r="F1269" s="1">
        <f t="shared" si="153"/>
        <v>51.094694425789115</v>
      </c>
      <c r="G1269" s="1">
        <f t="shared" si="159"/>
        <v>4.0295500335795834E-2</v>
      </c>
      <c r="H1269" s="1">
        <f t="shared" si="154"/>
        <v>14663.65680804363</v>
      </c>
      <c r="I1269" s="1">
        <f t="shared" si="155"/>
        <v>1</v>
      </c>
      <c r="J1269" s="1">
        <f t="shared" si="157"/>
        <v>14663.65680804363</v>
      </c>
      <c r="K1269" s="1">
        <f t="shared" si="156"/>
        <v>0</v>
      </c>
    </row>
    <row r="1270" spans="1:11" x14ac:dyDescent="0.2">
      <c r="A1270" s="1">
        <v>1269</v>
      </c>
      <c r="B1270" s="5">
        <v>582.04470000000003</v>
      </c>
      <c r="C1270" s="6">
        <v>104.4258</v>
      </c>
      <c r="D1270" s="1">
        <f t="shared" si="152"/>
        <v>591.33812705061564</v>
      </c>
      <c r="E1270" s="1">
        <f t="shared" si="158"/>
        <v>1489</v>
      </c>
      <c r="F1270" s="1">
        <f t="shared" si="153"/>
        <v>51.134989926124916</v>
      </c>
      <c r="G1270" s="1">
        <f t="shared" si="159"/>
        <v>4.0295500335795834E-2</v>
      </c>
      <c r="H1270" s="1">
        <f t="shared" si="154"/>
        <v>14675.041186306113</v>
      </c>
      <c r="I1270" s="1">
        <f t="shared" si="155"/>
        <v>1</v>
      </c>
      <c r="J1270" s="1">
        <f t="shared" si="157"/>
        <v>14675.041186306113</v>
      </c>
      <c r="K1270" s="1">
        <f t="shared" si="156"/>
        <v>0</v>
      </c>
    </row>
    <row r="1271" spans="1:11" x14ac:dyDescent="0.2">
      <c r="A1271" s="1">
        <v>1270</v>
      </c>
      <c r="B1271" s="5">
        <v>582.52840000000003</v>
      </c>
      <c r="C1271" s="6">
        <v>105.2651</v>
      </c>
      <c r="D1271" s="1">
        <f t="shared" si="152"/>
        <v>591.96290262529976</v>
      </c>
      <c r="E1271" s="1">
        <f t="shared" si="158"/>
        <v>1489</v>
      </c>
      <c r="F1271" s="1">
        <f t="shared" si="153"/>
        <v>51.175285426460711</v>
      </c>
      <c r="G1271" s="1">
        <f t="shared" si="159"/>
        <v>4.0295500335795834E-2</v>
      </c>
      <c r="H1271" s="1">
        <f t="shared" si="154"/>
        <v>14690.546033484523</v>
      </c>
      <c r="I1271" s="1">
        <f t="shared" si="155"/>
        <v>1</v>
      </c>
      <c r="J1271" s="1">
        <f t="shared" si="157"/>
        <v>14690.546033484523</v>
      </c>
      <c r="K1271" s="1">
        <f t="shared" si="156"/>
        <v>0</v>
      </c>
    </row>
    <row r="1272" spans="1:11" x14ac:dyDescent="0.2">
      <c r="A1272" s="1">
        <v>1271</v>
      </c>
      <c r="B1272" s="5">
        <v>582.03679999999997</v>
      </c>
      <c r="C1272" s="6">
        <v>105.78619999999999</v>
      </c>
      <c r="D1272" s="1">
        <f t="shared" si="152"/>
        <v>591.57210605697082</v>
      </c>
      <c r="E1272" s="1">
        <f t="shared" si="158"/>
        <v>1489</v>
      </c>
      <c r="F1272" s="1">
        <f t="shared" si="153"/>
        <v>51.215580926796505</v>
      </c>
      <c r="G1272" s="1">
        <f t="shared" si="159"/>
        <v>4.0295500335795834E-2</v>
      </c>
      <c r="H1272" s="1">
        <f t="shared" si="154"/>
        <v>14680.847765313827</v>
      </c>
      <c r="I1272" s="1">
        <f t="shared" si="155"/>
        <v>1</v>
      </c>
      <c r="J1272" s="1">
        <f t="shared" si="157"/>
        <v>14680.847765313827</v>
      </c>
      <c r="K1272" s="1">
        <f t="shared" si="156"/>
        <v>0</v>
      </c>
    </row>
    <row r="1273" spans="1:11" x14ac:dyDescent="0.2">
      <c r="A1273" s="1">
        <v>1272</v>
      </c>
      <c r="B1273" s="5">
        <v>582.04750000000001</v>
      </c>
      <c r="C1273" s="6">
        <v>106.0373</v>
      </c>
      <c r="D1273" s="1">
        <f t="shared" si="152"/>
        <v>591.62758661808527</v>
      </c>
      <c r="E1273" s="1">
        <f t="shared" si="158"/>
        <v>1489</v>
      </c>
      <c r="F1273" s="1">
        <f t="shared" si="153"/>
        <v>51.2558764271323</v>
      </c>
      <c r="G1273" s="1">
        <f t="shared" si="159"/>
        <v>4.0295500335795834E-2</v>
      </c>
      <c r="H1273" s="1">
        <f t="shared" si="154"/>
        <v>14682.224607905484</v>
      </c>
      <c r="I1273" s="1">
        <f t="shared" si="155"/>
        <v>1</v>
      </c>
      <c r="J1273" s="1">
        <f t="shared" si="157"/>
        <v>14682.224607905484</v>
      </c>
      <c r="K1273" s="1">
        <f t="shared" si="156"/>
        <v>0</v>
      </c>
    </row>
    <row r="1274" spans="1:11" x14ac:dyDescent="0.2">
      <c r="A1274" s="1">
        <v>1273</v>
      </c>
      <c r="B1274" s="5">
        <v>581.35419999999999</v>
      </c>
      <c r="C1274" s="6">
        <v>104.9863</v>
      </c>
      <c r="D1274" s="1">
        <f t="shared" si="152"/>
        <v>590.75784298249482</v>
      </c>
      <c r="E1274" s="1">
        <f t="shared" si="158"/>
        <v>1489</v>
      </c>
      <c r="F1274" s="1">
        <f t="shared" si="153"/>
        <v>51.296171927468095</v>
      </c>
      <c r="G1274" s="1">
        <f t="shared" si="159"/>
        <v>4.0295500335795834E-2</v>
      </c>
      <c r="H1274" s="1">
        <f t="shared" si="154"/>
        <v>14660.64047001558</v>
      </c>
      <c r="I1274" s="1">
        <f t="shared" si="155"/>
        <v>1</v>
      </c>
      <c r="J1274" s="1">
        <f t="shared" si="157"/>
        <v>14660.64047001558</v>
      </c>
      <c r="K1274" s="1">
        <f t="shared" si="156"/>
        <v>0</v>
      </c>
    </row>
    <row r="1275" spans="1:11" x14ac:dyDescent="0.2">
      <c r="A1275" s="1">
        <v>1274</v>
      </c>
      <c r="B1275" s="5">
        <v>581.39049999999997</v>
      </c>
      <c r="C1275" s="6">
        <v>104.7902</v>
      </c>
      <c r="D1275" s="1">
        <f t="shared" si="152"/>
        <v>590.75874898835821</v>
      </c>
      <c r="E1275" s="1">
        <f t="shared" si="158"/>
        <v>1489</v>
      </c>
      <c r="F1275" s="1">
        <f t="shared" si="153"/>
        <v>51.336467427803889</v>
      </c>
      <c r="G1275" s="1">
        <f t="shared" si="159"/>
        <v>4.0295500335795834E-2</v>
      </c>
      <c r="H1275" s="1">
        <f t="shared" si="154"/>
        <v>14660.66295406109</v>
      </c>
      <c r="I1275" s="1">
        <f t="shared" si="155"/>
        <v>1</v>
      </c>
      <c r="J1275" s="1">
        <f t="shared" si="157"/>
        <v>14660.66295406109</v>
      </c>
      <c r="K1275" s="1">
        <f t="shared" si="156"/>
        <v>0</v>
      </c>
    </row>
    <row r="1276" spans="1:11" x14ac:dyDescent="0.2">
      <c r="A1276" s="1">
        <v>1275</v>
      </c>
      <c r="B1276" s="5">
        <v>581.96230000000003</v>
      </c>
      <c r="C1276" s="6">
        <v>105.3202</v>
      </c>
      <c r="D1276" s="1">
        <f t="shared" si="152"/>
        <v>591.41564330792778</v>
      </c>
      <c r="E1276" s="1">
        <f t="shared" si="158"/>
        <v>1489</v>
      </c>
      <c r="F1276" s="1">
        <f t="shared" si="153"/>
        <v>51.376762928139691</v>
      </c>
      <c r="G1276" s="1">
        <f t="shared" si="159"/>
        <v>4.0295500335795834E-2</v>
      </c>
      <c r="H1276" s="1">
        <f t="shared" si="154"/>
        <v>14676.964881425076</v>
      </c>
      <c r="I1276" s="1">
        <f t="shared" si="155"/>
        <v>1</v>
      </c>
      <c r="J1276" s="1">
        <f t="shared" si="157"/>
        <v>14676.964881425076</v>
      </c>
      <c r="K1276" s="1">
        <f t="shared" si="156"/>
        <v>0</v>
      </c>
    </row>
    <row r="1277" spans="1:11" x14ac:dyDescent="0.2">
      <c r="A1277" s="1">
        <v>1276</v>
      </c>
      <c r="B1277" s="5">
        <v>582.36810000000003</v>
      </c>
      <c r="C1277" s="6">
        <v>105.7433</v>
      </c>
      <c r="D1277" s="1">
        <f t="shared" si="152"/>
        <v>591.89040319344599</v>
      </c>
      <c r="E1277" s="1">
        <f t="shared" si="158"/>
        <v>1489</v>
      </c>
      <c r="F1277" s="1">
        <f t="shared" si="153"/>
        <v>51.417058428475485</v>
      </c>
      <c r="G1277" s="1">
        <f t="shared" si="159"/>
        <v>4.0295500335795834E-2</v>
      </c>
      <c r="H1277" s="1">
        <f t="shared" si="154"/>
        <v>14688.746839250685</v>
      </c>
      <c r="I1277" s="1">
        <f t="shared" si="155"/>
        <v>1</v>
      </c>
      <c r="J1277" s="1">
        <f t="shared" si="157"/>
        <v>14688.746839250685</v>
      </c>
      <c r="K1277" s="1">
        <f t="shared" si="156"/>
        <v>0</v>
      </c>
    </row>
    <row r="1278" spans="1:11" x14ac:dyDescent="0.2">
      <c r="A1278" s="1">
        <v>1277</v>
      </c>
      <c r="B1278" s="5">
        <v>581.82899999999995</v>
      </c>
      <c r="C1278" s="6">
        <v>104.84220000000001</v>
      </c>
      <c r="D1278" s="1">
        <f t="shared" si="152"/>
        <v>591.19951974087394</v>
      </c>
      <c r="E1278" s="1">
        <f t="shared" si="158"/>
        <v>1489</v>
      </c>
      <c r="F1278" s="1">
        <f t="shared" si="153"/>
        <v>51.45735392881128</v>
      </c>
      <c r="G1278" s="1">
        <f t="shared" si="159"/>
        <v>4.0295500335795834E-2</v>
      </c>
      <c r="H1278" s="1">
        <f t="shared" si="154"/>
        <v>14671.601414902689</v>
      </c>
      <c r="I1278" s="1">
        <f t="shared" si="155"/>
        <v>1</v>
      </c>
      <c r="J1278" s="1">
        <f t="shared" si="157"/>
        <v>14671.601414902689</v>
      </c>
      <c r="K1278" s="1">
        <f t="shared" si="156"/>
        <v>0</v>
      </c>
    </row>
    <row r="1279" spans="1:11" x14ac:dyDescent="0.2">
      <c r="A1279" s="1">
        <v>1278</v>
      </c>
      <c r="B1279" s="5">
        <v>581.53779999999995</v>
      </c>
      <c r="C1279" s="6">
        <v>104.3034</v>
      </c>
      <c r="D1279" s="1">
        <f t="shared" si="152"/>
        <v>590.817579359653</v>
      </c>
      <c r="E1279" s="1">
        <f t="shared" si="158"/>
        <v>1489</v>
      </c>
      <c r="F1279" s="1">
        <f t="shared" si="153"/>
        <v>51.497649429147074</v>
      </c>
      <c r="G1279" s="1">
        <f t="shared" si="159"/>
        <v>4.0295500335795834E-2</v>
      </c>
      <c r="H1279" s="1">
        <f t="shared" si="154"/>
        <v>14662.12292777539</v>
      </c>
      <c r="I1279" s="1">
        <f t="shared" si="155"/>
        <v>1</v>
      </c>
      <c r="J1279" s="1">
        <f t="shared" si="157"/>
        <v>14662.12292777539</v>
      </c>
      <c r="K1279" s="1">
        <f t="shared" si="156"/>
        <v>0</v>
      </c>
    </row>
    <row r="1280" spans="1:11" x14ac:dyDescent="0.2">
      <c r="A1280" s="1">
        <v>1279</v>
      </c>
      <c r="B1280" s="5">
        <v>582.00400000000002</v>
      </c>
      <c r="C1280" s="6">
        <v>104.56140000000001</v>
      </c>
      <c r="D1280" s="1">
        <f t="shared" si="152"/>
        <v>591.32202934269242</v>
      </c>
      <c r="E1280" s="1">
        <f t="shared" si="158"/>
        <v>1489</v>
      </c>
      <c r="F1280" s="1">
        <f t="shared" si="153"/>
        <v>51.537944929482869</v>
      </c>
      <c r="G1280" s="1">
        <f t="shared" si="159"/>
        <v>4.0295500335795834E-2</v>
      </c>
      <c r="H1280" s="1">
        <f t="shared" si="154"/>
        <v>14674.641694854485</v>
      </c>
      <c r="I1280" s="1">
        <f t="shared" si="155"/>
        <v>1</v>
      </c>
      <c r="J1280" s="1">
        <f t="shared" si="157"/>
        <v>14674.641694854485</v>
      </c>
      <c r="K1280" s="1">
        <f t="shared" si="156"/>
        <v>0</v>
      </c>
    </row>
    <row r="1281" spans="1:11" x14ac:dyDescent="0.2">
      <c r="A1281" s="1">
        <v>1280</v>
      </c>
      <c r="B1281" s="5">
        <v>583.21910000000003</v>
      </c>
      <c r="C1281" s="6">
        <v>104.9302</v>
      </c>
      <c r="D1281" s="1">
        <f t="shared" si="152"/>
        <v>592.58321396817348</v>
      </c>
      <c r="E1281" s="1">
        <f t="shared" si="158"/>
        <v>1489</v>
      </c>
      <c r="F1281" s="1">
        <f t="shared" si="153"/>
        <v>51.578240429818663</v>
      </c>
      <c r="G1281" s="1">
        <f t="shared" si="159"/>
        <v>4.0295500335795834E-2</v>
      </c>
      <c r="H1281" s="1">
        <f t="shared" si="154"/>
        <v>14705.940093310173</v>
      </c>
      <c r="I1281" s="1">
        <f t="shared" si="155"/>
        <v>1</v>
      </c>
      <c r="J1281" s="1">
        <f t="shared" si="157"/>
        <v>14705.940093310173</v>
      </c>
      <c r="K1281" s="1">
        <f t="shared" si="156"/>
        <v>0</v>
      </c>
    </row>
    <row r="1282" spans="1:11" x14ac:dyDescent="0.2">
      <c r="A1282" s="1">
        <v>1281</v>
      </c>
      <c r="B1282" s="5">
        <v>583.0421</v>
      </c>
      <c r="C1282" s="6">
        <v>104.2779</v>
      </c>
      <c r="D1282" s="1">
        <f t="shared" ref="D1282:D1345" si="160">SQRT((B1282^2)+(C1282^2))</f>
        <v>592.29382134276909</v>
      </c>
      <c r="E1282" s="1">
        <f t="shared" si="158"/>
        <v>1489</v>
      </c>
      <c r="F1282" s="1">
        <f t="shared" ref="F1282:F1345" si="161">((60/E1282)*A1282)</f>
        <v>51.618535930154465</v>
      </c>
      <c r="G1282" s="1">
        <f t="shared" si="159"/>
        <v>4.0295500335795834E-2</v>
      </c>
      <c r="H1282" s="1">
        <f t="shared" ref="H1282:H1345" si="162">D1282/G1282</f>
        <v>14698.758332989721</v>
      </c>
      <c r="I1282" s="1">
        <f t="shared" ref="I1282:I1345" si="163">IF(H1282&gt;20, 1, 0)</f>
        <v>1</v>
      </c>
      <c r="J1282" s="1">
        <f t="shared" si="157"/>
        <v>14698.758332989721</v>
      </c>
      <c r="K1282" s="1">
        <f t="shared" ref="K1282:K1345" si="164">IF(AND(B1282&gt;240, B1282&lt;480, C1282&gt;240, C1282&lt;480), 1, 0)</f>
        <v>0</v>
      </c>
    </row>
    <row r="1283" spans="1:11" x14ac:dyDescent="0.2">
      <c r="A1283" s="1">
        <v>1282</v>
      </c>
      <c r="B1283" s="5">
        <v>582.6934</v>
      </c>
      <c r="C1283" s="6">
        <v>104.6485</v>
      </c>
      <c r="D1283" s="1">
        <f t="shared" si="160"/>
        <v>592.01596849731175</v>
      </c>
      <c r="E1283" s="1">
        <f t="shared" si="158"/>
        <v>1489</v>
      </c>
      <c r="F1283" s="1">
        <f t="shared" si="161"/>
        <v>51.65883143049026</v>
      </c>
      <c r="G1283" s="1">
        <f t="shared" si="159"/>
        <v>4.0295500335795834E-2</v>
      </c>
      <c r="H1283" s="1">
        <f t="shared" si="162"/>
        <v>14691.862951541621</v>
      </c>
      <c r="I1283" s="1">
        <f t="shared" si="163"/>
        <v>1</v>
      </c>
      <c r="J1283" s="1">
        <f t="shared" ref="J1283:J1346" si="165">IF(I1283=1, H1283, 0)</f>
        <v>14691.862951541621</v>
      </c>
      <c r="K1283" s="1">
        <f t="shared" si="164"/>
        <v>0</v>
      </c>
    </row>
    <row r="1284" spans="1:11" x14ac:dyDescent="0.2">
      <c r="A1284" s="1">
        <v>1283</v>
      </c>
      <c r="B1284" s="5">
        <v>583.37049999999999</v>
      </c>
      <c r="C1284" s="6">
        <v>105.58069999999999</v>
      </c>
      <c r="D1284" s="1">
        <f t="shared" si="160"/>
        <v>592.84772453197456</v>
      </c>
      <c r="E1284" s="1">
        <f t="shared" ref="E1284:E1347" si="166">E1283</f>
        <v>1489</v>
      </c>
      <c r="F1284" s="1">
        <f t="shared" si="161"/>
        <v>51.699126930826054</v>
      </c>
      <c r="G1284" s="1">
        <f t="shared" ref="G1284:G1347" si="167">G1283</f>
        <v>4.0295500335795834E-2</v>
      </c>
      <c r="H1284" s="1">
        <f t="shared" si="162"/>
        <v>14712.504363801836</v>
      </c>
      <c r="I1284" s="1">
        <f t="shared" si="163"/>
        <v>1</v>
      </c>
      <c r="J1284" s="1">
        <f t="shared" si="165"/>
        <v>14712.504363801836</v>
      </c>
      <c r="K1284" s="1">
        <f t="shared" si="164"/>
        <v>0</v>
      </c>
    </row>
    <row r="1285" spans="1:11" x14ac:dyDescent="0.2">
      <c r="A1285" s="1">
        <v>1284</v>
      </c>
      <c r="B1285" s="5">
        <v>582.92870000000005</v>
      </c>
      <c r="C1285" s="6">
        <v>105.21639999999999</v>
      </c>
      <c r="D1285" s="1">
        <f t="shared" si="160"/>
        <v>592.34817473564487</v>
      </c>
      <c r="E1285" s="1">
        <f t="shared" si="166"/>
        <v>1489</v>
      </c>
      <c r="F1285" s="1">
        <f t="shared" si="161"/>
        <v>51.739422431161849</v>
      </c>
      <c r="G1285" s="1">
        <f t="shared" si="167"/>
        <v>4.0295500335795834E-2</v>
      </c>
      <c r="H1285" s="1">
        <f t="shared" si="162"/>
        <v>14700.107203022921</v>
      </c>
      <c r="I1285" s="1">
        <f t="shared" si="163"/>
        <v>1</v>
      </c>
      <c r="J1285" s="1">
        <f t="shared" si="165"/>
        <v>14700.107203022921</v>
      </c>
      <c r="K1285" s="1">
        <f t="shared" si="164"/>
        <v>0</v>
      </c>
    </row>
    <row r="1286" spans="1:11" x14ac:dyDescent="0.2">
      <c r="A1286" s="1">
        <v>1285</v>
      </c>
      <c r="B1286" s="5">
        <v>582.73800000000006</v>
      </c>
      <c r="C1286" s="6">
        <v>105.6156</v>
      </c>
      <c r="D1286" s="1">
        <f t="shared" si="160"/>
        <v>592.23156924243756</v>
      </c>
      <c r="E1286" s="1">
        <f t="shared" si="166"/>
        <v>1489</v>
      </c>
      <c r="F1286" s="1">
        <f t="shared" si="161"/>
        <v>51.779717931497643</v>
      </c>
      <c r="G1286" s="1">
        <f t="shared" si="167"/>
        <v>4.0295500335795834E-2</v>
      </c>
      <c r="H1286" s="1">
        <f t="shared" si="162"/>
        <v>14697.213443366492</v>
      </c>
      <c r="I1286" s="1">
        <f t="shared" si="163"/>
        <v>1</v>
      </c>
      <c r="J1286" s="1">
        <f t="shared" si="165"/>
        <v>14697.213443366492</v>
      </c>
      <c r="K1286" s="1">
        <f t="shared" si="164"/>
        <v>0</v>
      </c>
    </row>
    <row r="1287" spans="1:11" x14ac:dyDescent="0.2">
      <c r="A1287" s="1">
        <v>1286</v>
      </c>
      <c r="B1287" s="5">
        <v>583.08920000000001</v>
      </c>
      <c r="C1287" s="6">
        <v>105.6117</v>
      </c>
      <c r="D1287" s="1">
        <f t="shared" si="160"/>
        <v>592.5764476702816</v>
      </c>
      <c r="E1287" s="1">
        <f t="shared" si="166"/>
        <v>1489</v>
      </c>
      <c r="F1287" s="1">
        <f t="shared" si="161"/>
        <v>51.820013431833445</v>
      </c>
      <c r="G1287" s="1">
        <f t="shared" si="167"/>
        <v>4.0295500335795834E-2</v>
      </c>
      <c r="H1287" s="1">
        <f t="shared" si="162"/>
        <v>14705.772176350823</v>
      </c>
      <c r="I1287" s="1">
        <f t="shared" si="163"/>
        <v>1</v>
      </c>
      <c r="J1287" s="1">
        <f t="shared" si="165"/>
        <v>14705.772176350823</v>
      </c>
      <c r="K1287" s="1">
        <f t="shared" si="164"/>
        <v>0</v>
      </c>
    </row>
    <row r="1288" spans="1:11" x14ac:dyDescent="0.2">
      <c r="A1288" s="1">
        <v>1287</v>
      </c>
      <c r="B1288" s="5">
        <v>582.99760000000003</v>
      </c>
      <c r="C1288" s="6">
        <v>106.05880000000001</v>
      </c>
      <c r="D1288" s="1">
        <f t="shared" si="160"/>
        <v>592.56617407948625</v>
      </c>
      <c r="E1288" s="1">
        <f t="shared" si="166"/>
        <v>1489</v>
      </c>
      <c r="F1288" s="1">
        <f t="shared" si="161"/>
        <v>51.860308932169239</v>
      </c>
      <c r="G1288" s="1">
        <f t="shared" si="167"/>
        <v>4.0295500335795834E-2</v>
      </c>
      <c r="H1288" s="1">
        <f t="shared" si="162"/>
        <v>14705.517220072585</v>
      </c>
      <c r="I1288" s="1">
        <f t="shared" si="163"/>
        <v>1</v>
      </c>
      <c r="J1288" s="1">
        <f t="shared" si="165"/>
        <v>14705.517220072585</v>
      </c>
      <c r="K1288" s="1">
        <f t="shared" si="164"/>
        <v>0</v>
      </c>
    </row>
    <row r="1289" spans="1:11" x14ac:dyDescent="0.2">
      <c r="A1289" s="1">
        <v>1288</v>
      </c>
      <c r="B1289" s="5">
        <v>582.38120000000004</v>
      </c>
      <c r="C1289" s="6">
        <v>105.9692</v>
      </c>
      <c r="D1289" s="1">
        <f t="shared" si="160"/>
        <v>591.94369112448533</v>
      </c>
      <c r="E1289" s="1">
        <f t="shared" si="166"/>
        <v>1489</v>
      </c>
      <c r="F1289" s="1">
        <f t="shared" si="161"/>
        <v>51.900604432505034</v>
      </c>
      <c r="G1289" s="1">
        <f t="shared" si="167"/>
        <v>4.0295500335795834E-2</v>
      </c>
      <c r="H1289" s="1">
        <f t="shared" si="162"/>
        <v>14690.069268072644</v>
      </c>
      <c r="I1289" s="1">
        <f t="shared" si="163"/>
        <v>1</v>
      </c>
      <c r="J1289" s="1">
        <f t="shared" si="165"/>
        <v>14690.069268072644</v>
      </c>
      <c r="K1289" s="1">
        <f t="shared" si="164"/>
        <v>0</v>
      </c>
    </row>
    <row r="1290" spans="1:11" x14ac:dyDescent="0.2">
      <c r="A1290" s="1">
        <v>1289</v>
      </c>
      <c r="B1290" s="5">
        <v>581.18830000000003</v>
      </c>
      <c r="C1290" s="6">
        <v>105.17959999999999</v>
      </c>
      <c r="D1290" s="1">
        <f t="shared" si="160"/>
        <v>590.62897686538372</v>
      </c>
      <c r="E1290" s="1">
        <f t="shared" si="166"/>
        <v>1489</v>
      </c>
      <c r="F1290" s="1">
        <f t="shared" si="161"/>
        <v>51.940899932840829</v>
      </c>
      <c r="G1290" s="1">
        <f t="shared" si="167"/>
        <v>4.0295500335795834E-2</v>
      </c>
      <c r="H1290" s="1">
        <f t="shared" si="162"/>
        <v>14657.442442542608</v>
      </c>
      <c r="I1290" s="1">
        <f t="shared" si="163"/>
        <v>1</v>
      </c>
      <c r="J1290" s="1">
        <f t="shared" si="165"/>
        <v>14657.442442542608</v>
      </c>
      <c r="K1290" s="1">
        <f t="shared" si="164"/>
        <v>0</v>
      </c>
    </row>
    <row r="1291" spans="1:11" x14ac:dyDescent="0.2">
      <c r="A1291" s="1">
        <v>1290</v>
      </c>
      <c r="B1291" s="5">
        <v>580.3365</v>
      </c>
      <c r="C1291" s="6">
        <v>104.7363</v>
      </c>
      <c r="D1291" s="1">
        <f t="shared" si="160"/>
        <v>589.71191760887791</v>
      </c>
      <c r="E1291" s="1">
        <f t="shared" si="166"/>
        <v>1489</v>
      </c>
      <c r="F1291" s="1">
        <f t="shared" si="161"/>
        <v>51.981195433176623</v>
      </c>
      <c r="G1291" s="1">
        <f t="shared" si="167"/>
        <v>4.0295500335795834E-2</v>
      </c>
      <c r="H1291" s="1">
        <f t="shared" si="162"/>
        <v>14634.68408866032</v>
      </c>
      <c r="I1291" s="1">
        <f t="shared" si="163"/>
        <v>1</v>
      </c>
      <c r="J1291" s="1">
        <f t="shared" si="165"/>
        <v>14634.68408866032</v>
      </c>
      <c r="K1291" s="1">
        <f t="shared" si="164"/>
        <v>0</v>
      </c>
    </row>
    <row r="1292" spans="1:11" x14ac:dyDescent="0.2">
      <c r="A1292" s="1">
        <v>1291</v>
      </c>
      <c r="B1292" s="5">
        <v>580.22770000000003</v>
      </c>
      <c r="C1292" s="6">
        <v>104.8925</v>
      </c>
      <c r="D1292" s="1">
        <f t="shared" si="160"/>
        <v>589.63261477257174</v>
      </c>
      <c r="E1292" s="1">
        <f t="shared" si="166"/>
        <v>1489</v>
      </c>
      <c r="F1292" s="1">
        <f t="shared" si="161"/>
        <v>52.021490933512418</v>
      </c>
      <c r="G1292" s="1">
        <f t="shared" si="167"/>
        <v>4.0295500335795834E-2</v>
      </c>
      <c r="H1292" s="1">
        <f t="shared" si="162"/>
        <v>14632.71605660599</v>
      </c>
      <c r="I1292" s="1">
        <f t="shared" si="163"/>
        <v>1</v>
      </c>
      <c r="J1292" s="1">
        <f t="shared" si="165"/>
        <v>14632.71605660599</v>
      </c>
      <c r="K1292" s="1">
        <f t="shared" si="164"/>
        <v>0</v>
      </c>
    </row>
    <row r="1293" spans="1:11" x14ac:dyDescent="0.2">
      <c r="A1293" s="1">
        <v>1292</v>
      </c>
      <c r="B1293" s="5">
        <v>580.6155</v>
      </c>
      <c r="C1293" s="6">
        <v>105.0562</v>
      </c>
      <c r="D1293" s="1">
        <f t="shared" si="160"/>
        <v>590.0433577277945</v>
      </c>
      <c r="E1293" s="1">
        <f t="shared" si="166"/>
        <v>1489</v>
      </c>
      <c r="F1293" s="1">
        <f t="shared" si="161"/>
        <v>52.061786433848219</v>
      </c>
      <c r="G1293" s="1">
        <f t="shared" si="167"/>
        <v>4.0295500335795834E-2</v>
      </c>
      <c r="H1293" s="1">
        <f t="shared" si="162"/>
        <v>14642.909327611434</v>
      </c>
      <c r="I1293" s="1">
        <f t="shared" si="163"/>
        <v>1</v>
      </c>
      <c r="J1293" s="1">
        <f t="shared" si="165"/>
        <v>14642.909327611434</v>
      </c>
      <c r="K1293" s="1">
        <f t="shared" si="164"/>
        <v>0</v>
      </c>
    </row>
    <row r="1294" spans="1:11" x14ac:dyDescent="0.2">
      <c r="A1294" s="1">
        <v>1293</v>
      </c>
      <c r="B1294" s="5">
        <v>580.55129999999997</v>
      </c>
      <c r="C1294" s="6">
        <v>105.45099999999999</v>
      </c>
      <c r="D1294" s="1">
        <f t="shared" si="160"/>
        <v>590.05061251785003</v>
      </c>
      <c r="E1294" s="1">
        <f t="shared" si="166"/>
        <v>1489</v>
      </c>
      <c r="F1294" s="1">
        <f t="shared" si="161"/>
        <v>52.102081934184014</v>
      </c>
      <c r="G1294" s="1">
        <f t="shared" si="167"/>
        <v>4.0295500335795834E-2</v>
      </c>
      <c r="H1294" s="1">
        <f t="shared" si="162"/>
        <v>14643.08936731798</v>
      </c>
      <c r="I1294" s="1">
        <f t="shared" si="163"/>
        <v>1</v>
      </c>
      <c r="J1294" s="1">
        <f t="shared" si="165"/>
        <v>14643.08936731798</v>
      </c>
      <c r="K1294" s="1">
        <f t="shared" si="164"/>
        <v>0</v>
      </c>
    </row>
    <row r="1295" spans="1:11" x14ac:dyDescent="0.2">
      <c r="A1295" s="1">
        <v>1294</v>
      </c>
      <c r="B1295" s="5">
        <v>580.18039999999996</v>
      </c>
      <c r="C1295" s="6">
        <v>105.1802</v>
      </c>
      <c r="D1295" s="1">
        <f t="shared" si="160"/>
        <v>589.63732159370636</v>
      </c>
      <c r="E1295" s="1">
        <f t="shared" si="166"/>
        <v>1489</v>
      </c>
      <c r="F1295" s="1">
        <f t="shared" si="161"/>
        <v>52.142377434519808</v>
      </c>
      <c r="G1295" s="1">
        <f t="shared" si="167"/>
        <v>4.0295500335795834E-2</v>
      </c>
      <c r="H1295" s="1">
        <f t="shared" si="162"/>
        <v>14632.832864217147</v>
      </c>
      <c r="I1295" s="1">
        <f t="shared" si="163"/>
        <v>1</v>
      </c>
      <c r="J1295" s="1">
        <f t="shared" si="165"/>
        <v>14632.832864217147</v>
      </c>
      <c r="K1295" s="1">
        <f t="shared" si="164"/>
        <v>0</v>
      </c>
    </row>
    <row r="1296" spans="1:11" x14ac:dyDescent="0.2">
      <c r="A1296" s="1">
        <v>1295</v>
      </c>
      <c r="B1296" s="5">
        <v>580.08389999999997</v>
      </c>
      <c r="C1296" s="6">
        <v>105.5218</v>
      </c>
      <c r="D1296" s="1">
        <f t="shared" si="160"/>
        <v>589.60341019574332</v>
      </c>
      <c r="E1296" s="1">
        <f t="shared" si="166"/>
        <v>1489</v>
      </c>
      <c r="F1296" s="1">
        <f t="shared" si="161"/>
        <v>52.182672934855603</v>
      </c>
      <c r="G1296" s="1">
        <f t="shared" si="167"/>
        <v>4.0295500335795834E-2</v>
      </c>
      <c r="H1296" s="1">
        <f t="shared" si="162"/>
        <v>14631.991296357697</v>
      </c>
      <c r="I1296" s="1">
        <f t="shared" si="163"/>
        <v>1</v>
      </c>
      <c r="J1296" s="1">
        <f t="shared" si="165"/>
        <v>14631.991296357697</v>
      </c>
      <c r="K1296" s="1">
        <f t="shared" si="164"/>
        <v>0</v>
      </c>
    </row>
    <row r="1297" spans="1:11" x14ac:dyDescent="0.2">
      <c r="A1297" s="1">
        <v>1296</v>
      </c>
      <c r="B1297" s="5">
        <v>581.03129999999999</v>
      </c>
      <c r="C1297" s="6">
        <v>106.6735</v>
      </c>
      <c r="D1297" s="1">
        <f t="shared" si="160"/>
        <v>590.74242033388794</v>
      </c>
      <c r="E1297" s="1">
        <f t="shared" si="166"/>
        <v>1489</v>
      </c>
      <c r="F1297" s="1">
        <f t="shared" si="161"/>
        <v>52.222968435191397</v>
      </c>
      <c r="G1297" s="1">
        <f t="shared" si="167"/>
        <v>4.0295500335795834E-2</v>
      </c>
      <c r="H1297" s="1">
        <f t="shared" si="162"/>
        <v>14660.257731285987</v>
      </c>
      <c r="I1297" s="1">
        <f t="shared" si="163"/>
        <v>1</v>
      </c>
      <c r="J1297" s="1">
        <f t="shared" si="165"/>
        <v>14660.257731285987</v>
      </c>
      <c r="K1297" s="1">
        <f t="shared" si="164"/>
        <v>0</v>
      </c>
    </row>
    <row r="1298" spans="1:11" x14ac:dyDescent="0.2">
      <c r="A1298" s="1">
        <v>1297</v>
      </c>
      <c r="B1298" s="5">
        <v>581.63400000000001</v>
      </c>
      <c r="C1298" s="6">
        <v>106.6896</v>
      </c>
      <c r="D1298" s="1">
        <f t="shared" si="160"/>
        <v>591.33812722008713</v>
      </c>
      <c r="E1298" s="1">
        <f t="shared" si="166"/>
        <v>1489</v>
      </c>
      <c r="F1298" s="1">
        <f t="shared" si="161"/>
        <v>52.263263935527199</v>
      </c>
      <c r="G1298" s="1">
        <f t="shared" si="167"/>
        <v>4.0295500335795834E-2</v>
      </c>
      <c r="H1298" s="1">
        <f t="shared" si="162"/>
        <v>14675.041190511831</v>
      </c>
      <c r="I1298" s="1">
        <f t="shared" si="163"/>
        <v>1</v>
      </c>
      <c r="J1298" s="1">
        <f t="shared" si="165"/>
        <v>14675.041190511831</v>
      </c>
      <c r="K1298" s="1">
        <f t="shared" si="164"/>
        <v>0</v>
      </c>
    </row>
    <row r="1299" spans="1:11" x14ac:dyDescent="0.2">
      <c r="A1299" s="1">
        <v>1298</v>
      </c>
      <c r="B1299" s="5">
        <v>581.64779999999996</v>
      </c>
      <c r="C1299" s="6">
        <v>105.8111</v>
      </c>
      <c r="D1299" s="1">
        <f t="shared" si="160"/>
        <v>591.19383634138978</v>
      </c>
      <c r="E1299" s="1">
        <f t="shared" si="166"/>
        <v>1489</v>
      </c>
      <c r="F1299" s="1">
        <f t="shared" si="161"/>
        <v>52.303559435862994</v>
      </c>
      <c r="G1299" s="1">
        <f t="shared" si="167"/>
        <v>4.0295500335795834E-2</v>
      </c>
      <c r="H1299" s="1">
        <f t="shared" si="162"/>
        <v>14671.460371872157</v>
      </c>
      <c r="I1299" s="1">
        <f t="shared" si="163"/>
        <v>1</v>
      </c>
      <c r="J1299" s="1">
        <f t="shared" si="165"/>
        <v>14671.460371872157</v>
      </c>
      <c r="K1299" s="1">
        <f t="shared" si="164"/>
        <v>0</v>
      </c>
    </row>
    <row r="1300" spans="1:11" x14ac:dyDescent="0.2">
      <c r="A1300" s="1">
        <v>1299</v>
      </c>
      <c r="B1300" s="5">
        <v>581.92690000000005</v>
      </c>
      <c r="C1300" s="6">
        <v>106.40860000000001</v>
      </c>
      <c r="D1300" s="1">
        <f t="shared" si="160"/>
        <v>591.57561401529222</v>
      </c>
      <c r="E1300" s="1">
        <f t="shared" si="166"/>
        <v>1489</v>
      </c>
      <c r="F1300" s="1">
        <f t="shared" si="161"/>
        <v>52.343854936198788</v>
      </c>
      <c r="G1300" s="1">
        <f t="shared" si="167"/>
        <v>4.0295500335795834E-2</v>
      </c>
      <c r="H1300" s="1">
        <f t="shared" si="162"/>
        <v>14680.934821146169</v>
      </c>
      <c r="I1300" s="1">
        <f t="shared" si="163"/>
        <v>1</v>
      </c>
      <c r="J1300" s="1">
        <f t="shared" si="165"/>
        <v>14680.934821146169</v>
      </c>
      <c r="K1300" s="1">
        <f t="shared" si="164"/>
        <v>0</v>
      </c>
    </row>
    <row r="1301" spans="1:11" x14ac:dyDescent="0.2">
      <c r="A1301" s="1">
        <v>1300</v>
      </c>
      <c r="B1301" s="5">
        <v>582.60230000000001</v>
      </c>
      <c r="C1301" s="6">
        <v>107.51519999999999</v>
      </c>
      <c r="D1301" s="1">
        <f t="shared" si="160"/>
        <v>592.43983508566509</v>
      </c>
      <c r="E1301" s="1">
        <f t="shared" si="166"/>
        <v>1489</v>
      </c>
      <c r="F1301" s="1">
        <f t="shared" si="161"/>
        <v>52.384150436534583</v>
      </c>
      <c r="G1301" s="1">
        <f t="shared" si="167"/>
        <v>4.0295500335795834E-2</v>
      </c>
      <c r="H1301" s="1">
        <f t="shared" si="162"/>
        <v>14702.381907375922</v>
      </c>
      <c r="I1301" s="1">
        <f t="shared" si="163"/>
        <v>1</v>
      </c>
      <c r="J1301" s="1">
        <f t="shared" si="165"/>
        <v>14702.381907375922</v>
      </c>
      <c r="K1301" s="1">
        <f t="shared" si="164"/>
        <v>0</v>
      </c>
    </row>
    <row r="1302" spans="1:11" x14ac:dyDescent="0.2">
      <c r="A1302" s="1">
        <v>1301</v>
      </c>
      <c r="B1302" s="5">
        <v>583.37879999999996</v>
      </c>
      <c r="C1302" s="6">
        <v>108.2847</v>
      </c>
      <c r="D1302" s="1">
        <f t="shared" si="160"/>
        <v>593.343408612188</v>
      </c>
      <c r="E1302" s="1">
        <f t="shared" si="166"/>
        <v>1489</v>
      </c>
      <c r="F1302" s="1">
        <f t="shared" si="161"/>
        <v>52.424445936870377</v>
      </c>
      <c r="G1302" s="1">
        <f t="shared" si="167"/>
        <v>4.0295500335795834E-2</v>
      </c>
      <c r="H1302" s="1">
        <f t="shared" si="162"/>
        <v>14724.805590392467</v>
      </c>
      <c r="I1302" s="1">
        <f t="shared" si="163"/>
        <v>1</v>
      </c>
      <c r="J1302" s="1">
        <f t="shared" si="165"/>
        <v>14724.805590392467</v>
      </c>
      <c r="K1302" s="1">
        <f t="shared" si="164"/>
        <v>0</v>
      </c>
    </row>
    <row r="1303" spans="1:11" x14ac:dyDescent="0.2">
      <c r="A1303" s="1">
        <v>1302</v>
      </c>
      <c r="B1303" s="5">
        <v>583.13779999999997</v>
      </c>
      <c r="C1303" s="6">
        <v>107.9448</v>
      </c>
      <c r="D1303" s="1">
        <f t="shared" si="160"/>
        <v>593.04449549412391</v>
      </c>
      <c r="E1303" s="1">
        <f t="shared" si="166"/>
        <v>1489</v>
      </c>
      <c r="F1303" s="1">
        <f t="shared" si="161"/>
        <v>52.464741437206172</v>
      </c>
      <c r="G1303" s="1">
        <f t="shared" si="167"/>
        <v>4.0295500335795834E-2</v>
      </c>
      <c r="H1303" s="1">
        <f t="shared" si="162"/>
        <v>14717.387563179176</v>
      </c>
      <c r="I1303" s="1">
        <f t="shared" si="163"/>
        <v>1</v>
      </c>
      <c r="J1303" s="1">
        <f t="shared" si="165"/>
        <v>14717.387563179176</v>
      </c>
      <c r="K1303" s="1">
        <f t="shared" si="164"/>
        <v>0</v>
      </c>
    </row>
    <row r="1304" spans="1:11" x14ac:dyDescent="0.2">
      <c r="A1304" s="1">
        <v>1303</v>
      </c>
      <c r="B1304" s="5">
        <v>581.42920000000004</v>
      </c>
      <c r="C1304" s="6">
        <v>106.55289999999999</v>
      </c>
      <c r="D1304" s="1">
        <f t="shared" si="160"/>
        <v>591.11203262245476</v>
      </c>
      <c r="E1304" s="1">
        <f t="shared" si="166"/>
        <v>1489</v>
      </c>
      <c r="F1304" s="1">
        <f t="shared" si="161"/>
        <v>52.505036937541973</v>
      </c>
      <c r="G1304" s="1">
        <f t="shared" si="167"/>
        <v>4.0295500335795834E-2</v>
      </c>
      <c r="H1304" s="1">
        <f t="shared" si="162"/>
        <v>14669.430276247253</v>
      </c>
      <c r="I1304" s="1">
        <f t="shared" si="163"/>
        <v>1</v>
      </c>
      <c r="J1304" s="1">
        <f t="shared" si="165"/>
        <v>14669.430276247253</v>
      </c>
      <c r="K1304" s="1">
        <f t="shared" si="164"/>
        <v>0</v>
      </c>
    </row>
    <row r="1305" spans="1:11" x14ac:dyDescent="0.2">
      <c r="A1305" s="1">
        <v>1304</v>
      </c>
      <c r="B1305" s="5">
        <v>581.26499999999999</v>
      </c>
      <c r="C1305" s="6">
        <v>106.82640000000001</v>
      </c>
      <c r="D1305" s="1">
        <f t="shared" si="160"/>
        <v>590.99989844496588</v>
      </c>
      <c r="E1305" s="1">
        <f t="shared" si="166"/>
        <v>1489</v>
      </c>
      <c r="F1305" s="1">
        <f t="shared" si="161"/>
        <v>52.545332437877768</v>
      </c>
      <c r="G1305" s="1">
        <f t="shared" si="167"/>
        <v>4.0295500335795834E-2</v>
      </c>
      <c r="H1305" s="1">
        <f t="shared" si="162"/>
        <v>14666.647479742571</v>
      </c>
      <c r="I1305" s="1">
        <f t="shared" si="163"/>
        <v>1</v>
      </c>
      <c r="J1305" s="1">
        <f t="shared" si="165"/>
        <v>14666.647479742571</v>
      </c>
      <c r="K1305" s="1">
        <f t="shared" si="164"/>
        <v>0</v>
      </c>
    </row>
    <row r="1306" spans="1:11" x14ac:dyDescent="0.2">
      <c r="A1306" s="1">
        <v>1305</v>
      </c>
      <c r="B1306" s="5">
        <v>581.74480000000005</v>
      </c>
      <c r="C1306" s="6">
        <v>107.3336</v>
      </c>
      <c r="D1306" s="1">
        <f t="shared" si="160"/>
        <v>591.56361789413666</v>
      </c>
      <c r="E1306" s="1">
        <f t="shared" si="166"/>
        <v>1489</v>
      </c>
      <c r="F1306" s="1">
        <f t="shared" si="161"/>
        <v>52.585627938213563</v>
      </c>
      <c r="G1306" s="1">
        <f t="shared" si="167"/>
        <v>4.0295500335795834E-2</v>
      </c>
      <c r="H1306" s="1">
        <f t="shared" si="162"/>
        <v>14680.637117406159</v>
      </c>
      <c r="I1306" s="1">
        <f t="shared" si="163"/>
        <v>1</v>
      </c>
      <c r="J1306" s="1">
        <f t="shared" si="165"/>
        <v>14680.637117406159</v>
      </c>
      <c r="K1306" s="1">
        <f t="shared" si="164"/>
        <v>0</v>
      </c>
    </row>
    <row r="1307" spans="1:11" x14ac:dyDescent="0.2">
      <c r="A1307" s="1">
        <v>1306</v>
      </c>
      <c r="B1307" s="5">
        <v>581.60379999999998</v>
      </c>
      <c r="C1307" s="6">
        <v>106.9088</v>
      </c>
      <c r="D1307" s="1">
        <f t="shared" si="160"/>
        <v>591.34801233442897</v>
      </c>
      <c r="E1307" s="1">
        <f t="shared" si="166"/>
        <v>1489</v>
      </c>
      <c r="F1307" s="1">
        <f t="shared" si="161"/>
        <v>52.625923438549357</v>
      </c>
      <c r="G1307" s="1">
        <f t="shared" si="167"/>
        <v>4.0295500335795834E-2</v>
      </c>
      <c r="H1307" s="1">
        <f t="shared" si="162"/>
        <v>14675.286506099414</v>
      </c>
      <c r="I1307" s="1">
        <f t="shared" si="163"/>
        <v>1</v>
      </c>
      <c r="J1307" s="1">
        <f t="shared" si="165"/>
        <v>14675.286506099414</v>
      </c>
      <c r="K1307" s="1">
        <f t="shared" si="164"/>
        <v>0</v>
      </c>
    </row>
    <row r="1308" spans="1:11" x14ac:dyDescent="0.2">
      <c r="A1308" s="1">
        <v>1307</v>
      </c>
      <c r="B1308" s="5">
        <v>581.08680000000004</v>
      </c>
      <c r="C1308" s="6">
        <v>106.49639999999999</v>
      </c>
      <c r="D1308" s="1">
        <f t="shared" si="160"/>
        <v>590.76505680955779</v>
      </c>
      <c r="E1308" s="1">
        <f t="shared" si="166"/>
        <v>1489</v>
      </c>
      <c r="F1308" s="1">
        <f t="shared" si="161"/>
        <v>52.666218938885152</v>
      </c>
      <c r="G1308" s="1">
        <f t="shared" si="167"/>
        <v>4.0295500335795834E-2</v>
      </c>
      <c r="H1308" s="1">
        <f t="shared" si="162"/>
        <v>14660.819493157194</v>
      </c>
      <c r="I1308" s="1">
        <f t="shared" si="163"/>
        <v>1</v>
      </c>
      <c r="J1308" s="1">
        <f t="shared" si="165"/>
        <v>14660.819493157194</v>
      </c>
      <c r="K1308" s="1">
        <f t="shared" si="164"/>
        <v>0</v>
      </c>
    </row>
    <row r="1309" spans="1:11" x14ac:dyDescent="0.2">
      <c r="A1309" s="1">
        <v>1308</v>
      </c>
      <c r="B1309" s="5">
        <v>580.65509999999995</v>
      </c>
      <c r="C1309" s="6">
        <v>105.67570000000001</v>
      </c>
      <c r="D1309" s="1">
        <f t="shared" si="160"/>
        <v>590.19293347726557</v>
      </c>
      <c r="E1309" s="1">
        <f t="shared" si="166"/>
        <v>1489</v>
      </c>
      <c r="F1309" s="1">
        <f t="shared" si="161"/>
        <v>52.706514439220953</v>
      </c>
      <c r="G1309" s="1">
        <f t="shared" si="167"/>
        <v>4.0295500335795834E-2</v>
      </c>
      <c r="H1309" s="1">
        <f t="shared" si="162"/>
        <v>14646.621299127475</v>
      </c>
      <c r="I1309" s="1">
        <f t="shared" si="163"/>
        <v>1</v>
      </c>
      <c r="J1309" s="1">
        <f t="shared" si="165"/>
        <v>14646.621299127475</v>
      </c>
      <c r="K1309" s="1">
        <f t="shared" si="164"/>
        <v>0</v>
      </c>
    </row>
    <row r="1310" spans="1:11" x14ac:dyDescent="0.2">
      <c r="A1310" s="1">
        <v>1309</v>
      </c>
      <c r="B1310" s="5">
        <v>580.90120000000002</v>
      </c>
      <c r="C1310" s="6">
        <v>105.4395</v>
      </c>
      <c r="D1310" s="1">
        <f t="shared" si="160"/>
        <v>590.39282881966824</v>
      </c>
      <c r="E1310" s="1">
        <f t="shared" si="166"/>
        <v>1489</v>
      </c>
      <c r="F1310" s="1">
        <f t="shared" si="161"/>
        <v>52.746809939556748</v>
      </c>
      <c r="G1310" s="1">
        <f t="shared" si="167"/>
        <v>4.0295500335795834E-2</v>
      </c>
      <c r="H1310" s="1">
        <f t="shared" si="162"/>
        <v>14651.582035208101</v>
      </c>
      <c r="I1310" s="1">
        <f t="shared" si="163"/>
        <v>1</v>
      </c>
      <c r="J1310" s="1">
        <f t="shared" si="165"/>
        <v>14651.582035208101</v>
      </c>
      <c r="K1310" s="1">
        <f t="shared" si="164"/>
        <v>0</v>
      </c>
    </row>
    <row r="1311" spans="1:11" x14ac:dyDescent="0.2">
      <c r="A1311" s="1">
        <v>1310</v>
      </c>
      <c r="B1311" s="5">
        <v>581.09550000000002</v>
      </c>
      <c r="C1311" s="6">
        <v>105.7266</v>
      </c>
      <c r="D1311" s="1">
        <f t="shared" si="160"/>
        <v>590.63533086652546</v>
      </c>
      <c r="E1311" s="1">
        <f t="shared" si="166"/>
        <v>1489</v>
      </c>
      <c r="F1311" s="1">
        <f t="shared" si="161"/>
        <v>52.787105439892542</v>
      </c>
      <c r="G1311" s="1">
        <f t="shared" si="167"/>
        <v>4.0295500335795834E-2</v>
      </c>
      <c r="H1311" s="1">
        <f t="shared" si="162"/>
        <v>14657.600127670941</v>
      </c>
      <c r="I1311" s="1">
        <f t="shared" si="163"/>
        <v>1</v>
      </c>
      <c r="J1311" s="1">
        <f t="shared" si="165"/>
        <v>14657.600127670941</v>
      </c>
      <c r="K1311" s="1">
        <f t="shared" si="164"/>
        <v>0</v>
      </c>
    </row>
    <row r="1312" spans="1:11" x14ac:dyDescent="0.2">
      <c r="A1312" s="1">
        <v>1311</v>
      </c>
      <c r="B1312" s="5">
        <v>580.92319999999995</v>
      </c>
      <c r="C1312" s="6">
        <v>105.9941</v>
      </c>
      <c r="D1312" s="1">
        <f t="shared" si="160"/>
        <v>590.51377082422891</v>
      </c>
      <c r="E1312" s="1">
        <f t="shared" si="166"/>
        <v>1489</v>
      </c>
      <c r="F1312" s="1">
        <f t="shared" si="161"/>
        <v>52.827400940228337</v>
      </c>
      <c r="G1312" s="1">
        <f t="shared" si="167"/>
        <v>4.0295500335795834E-2</v>
      </c>
      <c r="H1312" s="1">
        <f t="shared" si="162"/>
        <v>14654.583412621281</v>
      </c>
      <c r="I1312" s="1">
        <f t="shared" si="163"/>
        <v>1</v>
      </c>
      <c r="J1312" s="1">
        <f t="shared" si="165"/>
        <v>14654.583412621281</v>
      </c>
      <c r="K1312" s="1">
        <f t="shared" si="164"/>
        <v>0</v>
      </c>
    </row>
    <row r="1313" spans="1:11" x14ac:dyDescent="0.2">
      <c r="A1313" s="1">
        <v>1312</v>
      </c>
      <c r="B1313" s="5">
        <v>580.69169999999997</v>
      </c>
      <c r="C1313" s="6">
        <v>106.70350000000001</v>
      </c>
      <c r="D1313" s="1">
        <f t="shared" si="160"/>
        <v>590.41382721032198</v>
      </c>
      <c r="E1313" s="1">
        <f t="shared" si="166"/>
        <v>1489</v>
      </c>
      <c r="F1313" s="1">
        <f t="shared" si="161"/>
        <v>52.867696440564131</v>
      </c>
      <c r="G1313" s="1">
        <f t="shared" si="167"/>
        <v>4.0295500335795834E-2</v>
      </c>
      <c r="H1313" s="1">
        <f t="shared" si="162"/>
        <v>14652.103145269492</v>
      </c>
      <c r="I1313" s="1">
        <f t="shared" si="163"/>
        <v>1</v>
      </c>
      <c r="J1313" s="1">
        <f t="shared" si="165"/>
        <v>14652.103145269492</v>
      </c>
      <c r="K1313" s="1">
        <f t="shared" si="164"/>
        <v>0</v>
      </c>
    </row>
    <row r="1314" spans="1:11" x14ac:dyDescent="0.2">
      <c r="A1314" s="1">
        <v>1313</v>
      </c>
      <c r="B1314" s="5">
        <v>580.78229999999996</v>
      </c>
      <c r="C1314" s="6">
        <v>107.2433</v>
      </c>
      <c r="D1314" s="1">
        <f t="shared" si="160"/>
        <v>590.60071570239393</v>
      </c>
      <c r="E1314" s="1">
        <f t="shared" si="166"/>
        <v>1489</v>
      </c>
      <c r="F1314" s="1">
        <f t="shared" si="161"/>
        <v>52.907991940899926</v>
      </c>
      <c r="G1314" s="1">
        <f t="shared" si="167"/>
        <v>4.0295500335795834E-2</v>
      </c>
      <c r="H1314" s="1">
        <f t="shared" si="162"/>
        <v>14656.741094681076</v>
      </c>
      <c r="I1314" s="1">
        <f t="shared" si="163"/>
        <v>1</v>
      </c>
      <c r="J1314" s="1">
        <f t="shared" si="165"/>
        <v>14656.741094681076</v>
      </c>
      <c r="K1314" s="1">
        <f t="shared" si="164"/>
        <v>0</v>
      </c>
    </row>
    <row r="1315" spans="1:11" x14ac:dyDescent="0.2">
      <c r="A1315" s="1">
        <v>1314</v>
      </c>
      <c r="B1315" s="5">
        <v>582.13369999999998</v>
      </c>
      <c r="C1315" s="6">
        <v>108.0899</v>
      </c>
      <c r="D1315" s="1">
        <f t="shared" si="160"/>
        <v>592.08366905168054</v>
      </c>
      <c r="E1315" s="1">
        <f t="shared" si="166"/>
        <v>1489</v>
      </c>
      <c r="F1315" s="1">
        <f t="shared" si="161"/>
        <v>52.948287441235728</v>
      </c>
      <c r="G1315" s="1">
        <f t="shared" si="167"/>
        <v>4.0295500335795834E-2</v>
      </c>
      <c r="H1315" s="1">
        <f t="shared" si="162"/>
        <v>14693.54305363254</v>
      </c>
      <c r="I1315" s="1">
        <f t="shared" si="163"/>
        <v>1</v>
      </c>
      <c r="J1315" s="1">
        <f t="shared" si="165"/>
        <v>14693.54305363254</v>
      </c>
      <c r="K1315" s="1">
        <f t="shared" si="164"/>
        <v>0</v>
      </c>
    </row>
    <row r="1316" spans="1:11" x14ac:dyDescent="0.2">
      <c r="A1316" s="1">
        <v>1315</v>
      </c>
      <c r="B1316" s="5">
        <v>583.89160000000004</v>
      </c>
      <c r="C1316" s="6">
        <v>108.68899999999999</v>
      </c>
      <c r="D1316" s="1">
        <f t="shared" si="160"/>
        <v>593.92145884077979</v>
      </c>
      <c r="E1316" s="1">
        <f t="shared" si="166"/>
        <v>1489</v>
      </c>
      <c r="F1316" s="1">
        <f t="shared" si="161"/>
        <v>52.988582941571522</v>
      </c>
      <c r="G1316" s="1">
        <f t="shared" si="167"/>
        <v>4.0295500335795834E-2</v>
      </c>
      <c r="H1316" s="1">
        <f t="shared" si="162"/>
        <v>14739.150870232019</v>
      </c>
      <c r="I1316" s="1">
        <f t="shared" si="163"/>
        <v>1</v>
      </c>
      <c r="J1316" s="1">
        <f t="shared" si="165"/>
        <v>14739.150870232019</v>
      </c>
      <c r="K1316" s="1">
        <f t="shared" si="164"/>
        <v>0</v>
      </c>
    </row>
    <row r="1317" spans="1:11" x14ac:dyDescent="0.2">
      <c r="A1317" s="1">
        <v>1316</v>
      </c>
      <c r="B1317" s="5">
        <v>584.98770000000002</v>
      </c>
      <c r="C1317" s="6">
        <v>109.6022</v>
      </c>
      <c r="D1317" s="1">
        <f t="shared" si="160"/>
        <v>595.16657449501486</v>
      </c>
      <c r="E1317" s="1">
        <f t="shared" si="166"/>
        <v>1489</v>
      </c>
      <c r="F1317" s="1">
        <f t="shared" si="161"/>
        <v>53.028878441907317</v>
      </c>
      <c r="G1317" s="1">
        <f t="shared" si="167"/>
        <v>4.0295500335795834E-2</v>
      </c>
      <c r="H1317" s="1">
        <f t="shared" si="162"/>
        <v>14770.050490384619</v>
      </c>
      <c r="I1317" s="1">
        <f t="shared" si="163"/>
        <v>1</v>
      </c>
      <c r="J1317" s="1">
        <f t="shared" si="165"/>
        <v>14770.050490384619</v>
      </c>
      <c r="K1317" s="1">
        <f t="shared" si="164"/>
        <v>0</v>
      </c>
    </row>
    <row r="1318" spans="1:11" x14ac:dyDescent="0.2">
      <c r="A1318" s="1">
        <v>1317</v>
      </c>
      <c r="B1318" s="5">
        <v>586.16020000000003</v>
      </c>
      <c r="C1318" s="6">
        <v>110.96599999999999</v>
      </c>
      <c r="D1318" s="1">
        <f t="shared" si="160"/>
        <v>596.57123063389508</v>
      </c>
      <c r="E1318" s="1">
        <f t="shared" si="166"/>
        <v>1489</v>
      </c>
      <c r="F1318" s="1">
        <f t="shared" si="161"/>
        <v>53.069173942243111</v>
      </c>
      <c r="G1318" s="1">
        <f t="shared" si="167"/>
        <v>4.0295500335795834E-2</v>
      </c>
      <c r="H1318" s="1">
        <f t="shared" si="162"/>
        <v>14804.909373564496</v>
      </c>
      <c r="I1318" s="1">
        <f t="shared" si="163"/>
        <v>1</v>
      </c>
      <c r="J1318" s="1">
        <f t="shared" si="165"/>
        <v>14804.909373564496</v>
      </c>
      <c r="K1318" s="1">
        <f t="shared" si="164"/>
        <v>0</v>
      </c>
    </row>
    <row r="1319" spans="1:11" x14ac:dyDescent="0.2">
      <c r="A1319" s="1">
        <v>1318</v>
      </c>
      <c r="B1319" s="5">
        <v>585.36720000000003</v>
      </c>
      <c r="C1319" s="6">
        <v>110.8912</v>
      </c>
      <c r="D1319" s="1">
        <f t="shared" si="160"/>
        <v>595.77816095697904</v>
      </c>
      <c r="E1319" s="1">
        <f t="shared" si="166"/>
        <v>1489</v>
      </c>
      <c r="F1319" s="1">
        <f t="shared" si="161"/>
        <v>53.109469442578906</v>
      </c>
      <c r="G1319" s="1">
        <f t="shared" si="167"/>
        <v>4.0295500335795834E-2</v>
      </c>
      <c r="H1319" s="1">
        <f t="shared" si="162"/>
        <v>14785.22802774903</v>
      </c>
      <c r="I1319" s="1">
        <f t="shared" si="163"/>
        <v>1</v>
      </c>
      <c r="J1319" s="1">
        <f t="shared" si="165"/>
        <v>14785.22802774903</v>
      </c>
      <c r="K1319" s="1">
        <f t="shared" si="164"/>
        <v>0</v>
      </c>
    </row>
    <row r="1320" spans="1:11" x14ac:dyDescent="0.2">
      <c r="A1320" s="1">
        <v>1319</v>
      </c>
      <c r="B1320" s="5">
        <v>584.20219999999995</v>
      </c>
      <c r="C1320" s="6">
        <v>110.33620000000001</v>
      </c>
      <c r="D1320" s="1">
        <f t="shared" si="160"/>
        <v>594.53030832353693</v>
      </c>
      <c r="E1320" s="1">
        <f t="shared" si="166"/>
        <v>1489</v>
      </c>
      <c r="F1320" s="1">
        <f t="shared" si="161"/>
        <v>53.149764942914707</v>
      </c>
      <c r="G1320" s="1">
        <f t="shared" si="167"/>
        <v>4.0295500335795834E-2</v>
      </c>
      <c r="H1320" s="1">
        <f t="shared" si="162"/>
        <v>14754.260484895776</v>
      </c>
      <c r="I1320" s="1">
        <f t="shared" si="163"/>
        <v>1</v>
      </c>
      <c r="J1320" s="1">
        <f t="shared" si="165"/>
        <v>14754.260484895776</v>
      </c>
      <c r="K1320" s="1">
        <f t="shared" si="164"/>
        <v>0</v>
      </c>
    </row>
    <row r="1321" spans="1:11" x14ac:dyDescent="0.2">
      <c r="A1321" s="1">
        <v>1320</v>
      </c>
      <c r="B1321" s="5">
        <v>583.56769999999995</v>
      </c>
      <c r="C1321" s="6">
        <v>110.34699999999999</v>
      </c>
      <c r="D1321" s="1">
        <f t="shared" si="160"/>
        <v>593.90884897624653</v>
      </c>
      <c r="E1321" s="1">
        <f t="shared" si="166"/>
        <v>1489</v>
      </c>
      <c r="F1321" s="1">
        <f t="shared" si="161"/>
        <v>53.190060443250502</v>
      </c>
      <c r="G1321" s="1">
        <f t="shared" si="167"/>
        <v>4.0295500335795834E-2</v>
      </c>
      <c r="H1321" s="1">
        <f t="shared" si="162"/>
        <v>14738.837935427186</v>
      </c>
      <c r="I1321" s="1">
        <f t="shared" si="163"/>
        <v>1</v>
      </c>
      <c r="J1321" s="1">
        <f t="shared" si="165"/>
        <v>14738.837935427186</v>
      </c>
      <c r="K1321" s="1">
        <f t="shared" si="164"/>
        <v>0</v>
      </c>
    </row>
    <row r="1322" spans="1:11" x14ac:dyDescent="0.2">
      <c r="A1322" s="1">
        <v>1321</v>
      </c>
      <c r="B1322" s="5">
        <v>584.55359999999996</v>
      </c>
      <c r="C1322" s="6">
        <v>111.4254</v>
      </c>
      <c r="D1322" s="1">
        <f t="shared" si="160"/>
        <v>595.07859232047656</v>
      </c>
      <c r="E1322" s="1">
        <f t="shared" si="166"/>
        <v>1489</v>
      </c>
      <c r="F1322" s="1">
        <f t="shared" si="161"/>
        <v>53.230355943586297</v>
      </c>
      <c r="G1322" s="1">
        <f t="shared" si="167"/>
        <v>4.0295500335795834E-2</v>
      </c>
      <c r="H1322" s="1">
        <f t="shared" si="162"/>
        <v>14767.867066086494</v>
      </c>
      <c r="I1322" s="1">
        <f t="shared" si="163"/>
        <v>1</v>
      </c>
      <c r="J1322" s="1">
        <f t="shared" si="165"/>
        <v>14767.867066086494</v>
      </c>
      <c r="K1322" s="1">
        <f t="shared" si="164"/>
        <v>0</v>
      </c>
    </row>
    <row r="1323" spans="1:11" x14ac:dyDescent="0.2">
      <c r="A1323" s="1">
        <v>1322</v>
      </c>
      <c r="B1323" s="5">
        <v>584.05020000000002</v>
      </c>
      <c r="C1323" s="6">
        <v>112.078</v>
      </c>
      <c r="D1323" s="1">
        <f t="shared" si="160"/>
        <v>594.70674639190031</v>
      </c>
      <c r="E1323" s="1">
        <f t="shared" si="166"/>
        <v>1489</v>
      </c>
      <c r="F1323" s="1">
        <f t="shared" si="161"/>
        <v>53.270651443922091</v>
      </c>
      <c r="G1323" s="1">
        <f t="shared" si="167"/>
        <v>4.0295500335795834E-2</v>
      </c>
      <c r="H1323" s="1">
        <f t="shared" si="162"/>
        <v>14758.63908962566</v>
      </c>
      <c r="I1323" s="1">
        <f t="shared" si="163"/>
        <v>1</v>
      </c>
      <c r="J1323" s="1">
        <f t="shared" si="165"/>
        <v>14758.63908962566</v>
      </c>
      <c r="K1323" s="1">
        <f t="shared" si="164"/>
        <v>0</v>
      </c>
    </row>
    <row r="1324" spans="1:11" x14ac:dyDescent="0.2">
      <c r="A1324" s="1">
        <v>1323</v>
      </c>
      <c r="B1324" s="5">
        <v>583.75459999999998</v>
      </c>
      <c r="C1324" s="6">
        <v>114.39449999999999</v>
      </c>
      <c r="D1324" s="1">
        <f t="shared" si="160"/>
        <v>594.85757509794723</v>
      </c>
      <c r="E1324" s="1">
        <f t="shared" si="166"/>
        <v>1489</v>
      </c>
      <c r="F1324" s="1">
        <f t="shared" si="161"/>
        <v>53.310946944257886</v>
      </c>
      <c r="G1324" s="1">
        <f t="shared" si="167"/>
        <v>4.0295500335795834E-2</v>
      </c>
      <c r="H1324" s="1">
        <f t="shared" si="162"/>
        <v>14762.382155347392</v>
      </c>
      <c r="I1324" s="1">
        <f t="shared" si="163"/>
        <v>1</v>
      </c>
      <c r="J1324" s="1">
        <f t="shared" si="165"/>
        <v>14762.382155347392</v>
      </c>
      <c r="K1324" s="1">
        <f t="shared" si="164"/>
        <v>0</v>
      </c>
    </row>
    <row r="1325" spans="1:11" x14ac:dyDescent="0.2">
      <c r="A1325" s="1">
        <v>1324</v>
      </c>
      <c r="B1325" s="5">
        <v>581.8356</v>
      </c>
      <c r="C1325" s="6">
        <v>115.01779999999999</v>
      </c>
      <c r="D1325" s="1">
        <f t="shared" si="160"/>
        <v>593.09506804912814</v>
      </c>
      <c r="E1325" s="1">
        <f t="shared" si="166"/>
        <v>1489</v>
      </c>
      <c r="F1325" s="1">
        <f t="shared" si="161"/>
        <v>53.35124244459368</v>
      </c>
      <c r="G1325" s="1">
        <f t="shared" si="167"/>
        <v>4.0295500335795834E-2</v>
      </c>
      <c r="H1325" s="1">
        <f t="shared" si="162"/>
        <v>14718.642605419198</v>
      </c>
      <c r="I1325" s="1">
        <f t="shared" si="163"/>
        <v>1</v>
      </c>
      <c r="J1325" s="1">
        <f t="shared" si="165"/>
        <v>14718.642605419198</v>
      </c>
      <c r="K1325" s="1">
        <f t="shared" si="164"/>
        <v>0</v>
      </c>
    </row>
    <row r="1326" spans="1:11" x14ac:dyDescent="0.2">
      <c r="A1326" s="1">
        <v>1325</v>
      </c>
      <c r="B1326" s="5">
        <v>581.02949999999998</v>
      </c>
      <c r="C1326" s="6">
        <v>116.58240000000001</v>
      </c>
      <c r="D1326" s="1">
        <f t="shared" si="160"/>
        <v>592.61010441943188</v>
      </c>
      <c r="E1326" s="1">
        <f t="shared" si="166"/>
        <v>1489</v>
      </c>
      <c r="F1326" s="1">
        <f t="shared" si="161"/>
        <v>53.391537944929482</v>
      </c>
      <c r="G1326" s="1">
        <f t="shared" si="167"/>
        <v>4.0295500335795834E-2</v>
      </c>
      <c r="H1326" s="1">
        <f t="shared" si="162"/>
        <v>14706.607424675569</v>
      </c>
      <c r="I1326" s="1">
        <f t="shared" si="163"/>
        <v>1</v>
      </c>
      <c r="J1326" s="1">
        <f t="shared" si="165"/>
        <v>14706.607424675569</v>
      </c>
      <c r="K1326" s="1">
        <f t="shared" si="164"/>
        <v>0</v>
      </c>
    </row>
    <row r="1327" spans="1:11" x14ac:dyDescent="0.2">
      <c r="A1327" s="1">
        <v>1326</v>
      </c>
      <c r="B1327" s="5">
        <v>579.88639999999998</v>
      </c>
      <c r="C1327" s="6">
        <v>117.0355</v>
      </c>
      <c r="D1327" s="1">
        <f t="shared" si="160"/>
        <v>591.5788579430556</v>
      </c>
      <c r="E1327" s="1">
        <f t="shared" si="166"/>
        <v>1489</v>
      </c>
      <c r="F1327" s="1">
        <f t="shared" si="161"/>
        <v>53.431833445265276</v>
      </c>
      <c r="G1327" s="1">
        <f t="shared" si="167"/>
        <v>4.0295500335795834E-2</v>
      </c>
      <c r="H1327" s="1">
        <f t="shared" si="162"/>
        <v>14681.015324620164</v>
      </c>
      <c r="I1327" s="1">
        <f t="shared" si="163"/>
        <v>1</v>
      </c>
      <c r="J1327" s="1">
        <f t="shared" si="165"/>
        <v>14681.015324620164</v>
      </c>
      <c r="K1327" s="1">
        <f t="shared" si="164"/>
        <v>0</v>
      </c>
    </row>
    <row r="1328" spans="1:11" x14ac:dyDescent="0.2">
      <c r="A1328" s="1">
        <v>1327</v>
      </c>
      <c r="B1328" s="5">
        <v>578.77470000000005</v>
      </c>
      <c r="C1328" s="6">
        <v>118.73690000000001</v>
      </c>
      <c r="D1328" s="1">
        <f t="shared" si="160"/>
        <v>590.82874403815197</v>
      </c>
      <c r="E1328" s="1">
        <f t="shared" si="166"/>
        <v>1489</v>
      </c>
      <c r="F1328" s="1">
        <f t="shared" si="161"/>
        <v>53.472128945601071</v>
      </c>
      <c r="G1328" s="1">
        <f t="shared" si="167"/>
        <v>4.0295500335795834E-2</v>
      </c>
      <c r="H1328" s="1">
        <f t="shared" si="162"/>
        <v>14662.399997880138</v>
      </c>
      <c r="I1328" s="1">
        <f t="shared" si="163"/>
        <v>1</v>
      </c>
      <c r="J1328" s="1">
        <f t="shared" si="165"/>
        <v>14662.399997880138</v>
      </c>
      <c r="K1328" s="1">
        <f t="shared" si="164"/>
        <v>0</v>
      </c>
    </row>
    <row r="1329" spans="1:11" x14ac:dyDescent="0.2">
      <c r="A1329" s="1">
        <v>1328</v>
      </c>
      <c r="B1329" s="5">
        <v>578.08969999999999</v>
      </c>
      <c r="C1329" s="6">
        <v>119.4323</v>
      </c>
      <c r="D1329" s="1">
        <f t="shared" si="160"/>
        <v>590.29803957778824</v>
      </c>
      <c r="E1329" s="1">
        <f t="shared" si="166"/>
        <v>1489</v>
      </c>
      <c r="F1329" s="1">
        <f t="shared" si="161"/>
        <v>53.512424445936865</v>
      </c>
      <c r="G1329" s="1">
        <f t="shared" si="167"/>
        <v>4.0295500335795834E-2</v>
      </c>
      <c r="H1329" s="1">
        <f t="shared" si="162"/>
        <v>14649.229682188779</v>
      </c>
      <c r="I1329" s="1">
        <f t="shared" si="163"/>
        <v>1</v>
      </c>
      <c r="J1329" s="1">
        <f t="shared" si="165"/>
        <v>14649.229682188779</v>
      </c>
      <c r="K1329" s="1">
        <f t="shared" si="164"/>
        <v>0</v>
      </c>
    </row>
    <row r="1330" spans="1:11" x14ac:dyDescent="0.2">
      <c r="A1330" s="1">
        <v>1329</v>
      </c>
      <c r="B1330" s="5">
        <v>577.50130000000001</v>
      </c>
      <c r="C1330" s="6">
        <v>119.9824</v>
      </c>
      <c r="D1330" s="1">
        <f t="shared" si="160"/>
        <v>589.83347464470853</v>
      </c>
      <c r="E1330" s="1">
        <f t="shared" si="166"/>
        <v>1489</v>
      </c>
      <c r="F1330" s="1">
        <f t="shared" si="161"/>
        <v>53.55271994627266</v>
      </c>
      <c r="G1330" s="1">
        <f t="shared" si="167"/>
        <v>4.0295500335795834E-2</v>
      </c>
      <c r="H1330" s="1">
        <f t="shared" si="162"/>
        <v>14637.700729099517</v>
      </c>
      <c r="I1330" s="1">
        <f t="shared" si="163"/>
        <v>1</v>
      </c>
      <c r="J1330" s="1">
        <f t="shared" si="165"/>
        <v>14637.700729099517</v>
      </c>
      <c r="K1330" s="1">
        <f t="shared" si="164"/>
        <v>0</v>
      </c>
    </row>
    <row r="1331" spans="1:11" x14ac:dyDescent="0.2">
      <c r="A1331" s="1">
        <v>1330</v>
      </c>
      <c r="B1331" s="5">
        <v>577.69590000000005</v>
      </c>
      <c r="C1331" s="6">
        <v>119.8501</v>
      </c>
      <c r="D1331" s="1">
        <f t="shared" si="160"/>
        <v>589.99711808348695</v>
      </c>
      <c r="E1331" s="1">
        <f t="shared" si="166"/>
        <v>1489</v>
      </c>
      <c r="F1331" s="1">
        <f t="shared" si="161"/>
        <v>53.593015446608462</v>
      </c>
      <c r="G1331" s="1">
        <f t="shared" si="167"/>
        <v>4.0295500335795834E-2</v>
      </c>
      <c r="H1331" s="1">
        <f t="shared" si="162"/>
        <v>14641.761813771869</v>
      </c>
      <c r="I1331" s="1">
        <f t="shared" si="163"/>
        <v>1</v>
      </c>
      <c r="J1331" s="1">
        <f t="shared" si="165"/>
        <v>14641.761813771869</v>
      </c>
      <c r="K1331" s="1">
        <f t="shared" si="164"/>
        <v>0</v>
      </c>
    </row>
    <row r="1332" spans="1:11" x14ac:dyDescent="0.2">
      <c r="A1332" s="1">
        <v>1331</v>
      </c>
      <c r="B1332" s="5">
        <v>576.28300000000002</v>
      </c>
      <c r="C1332" s="6">
        <v>119.4898</v>
      </c>
      <c r="D1332" s="1">
        <f t="shared" si="160"/>
        <v>588.54049002004956</v>
      </c>
      <c r="E1332" s="1">
        <f t="shared" si="166"/>
        <v>1489</v>
      </c>
      <c r="F1332" s="1">
        <f t="shared" si="161"/>
        <v>53.633310946944256</v>
      </c>
      <c r="G1332" s="1">
        <f t="shared" si="167"/>
        <v>4.0295500335795834E-2</v>
      </c>
      <c r="H1332" s="1">
        <f t="shared" si="162"/>
        <v>14605.61316066423</v>
      </c>
      <c r="I1332" s="1">
        <f t="shared" si="163"/>
        <v>1</v>
      </c>
      <c r="J1332" s="1">
        <f t="shared" si="165"/>
        <v>14605.61316066423</v>
      </c>
      <c r="K1332" s="1">
        <f t="shared" si="164"/>
        <v>0</v>
      </c>
    </row>
    <row r="1333" spans="1:11" x14ac:dyDescent="0.2">
      <c r="A1333" s="1">
        <v>1332</v>
      </c>
      <c r="B1333" s="5">
        <v>574.76729999999998</v>
      </c>
      <c r="C1333" s="6">
        <v>119.96639999999999</v>
      </c>
      <c r="D1333" s="1">
        <f t="shared" si="160"/>
        <v>587.15363089931577</v>
      </c>
      <c r="E1333" s="1">
        <f t="shared" si="166"/>
        <v>1489</v>
      </c>
      <c r="F1333" s="1">
        <f t="shared" si="161"/>
        <v>53.673606447280051</v>
      </c>
      <c r="G1333" s="1">
        <f t="shared" si="167"/>
        <v>4.0295500335795834E-2</v>
      </c>
      <c r="H1333" s="1">
        <f t="shared" si="162"/>
        <v>14571.195940151354</v>
      </c>
      <c r="I1333" s="1">
        <f t="shared" si="163"/>
        <v>1</v>
      </c>
      <c r="J1333" s="1">
        <f t="shared" si="165"/>
        <v>14571.195940151354</v>
      </c>
      <c r="K1333" s="1">
        <f t="shared" si="164"/>
        <v>0</v>
      </c>
    </row>
    <row r="1334" spans="1:11" x14ac:dyDescent="0.2">
      <c r="A1334" s="1">
        <v>1333</v>
      </c>
      <c r="B1334" s="5">
        <v>573.19320000000005</v>
      </c>
      <c r="C1334" s="6">
        <v>119.7089</v>
      </c>
      <c r="D1334" s="1">
        <f t="shared" si="160"/>
        <v>585.56012950460524</v>
      </c>
      <c r="E1334" s="1">
        <f t="shared" si="166"/>
        <v>1489</v>
      </c>
      <c r="F1334" s="1">
        <f t="shared" si="161"/>
        <v>53.713901947615845</v>
      </c>
      <c r="G1334" s="1">
        <f t="shared" si="167"/>
        <v>4.0295500335795834E-2</v>
      </c>
      <c r="H1334" s="1">
        <f t="shared" si="162"/>
        <v>14531.650547205954</v>
      </c>
      <c r="I1334" s="1">
        <f t="shared" si="163"/>
        <v>1</v>
      </c>
      <c r="J1334" s="1">
        <f t="shared" si="165"/>
        <v>14531.650547205954</v>
      </c>
      <c r="K1334" s="1">
        <f t="shared" si="164"/>
        <v>0</v>
      </c>
    </row>
    <row r="1335" spans="1:11" x14ac:dyDescent="0.2">
      <c r="A1335" s="1">
        <v>1334</v>
      </c>
      <c r="B1335" s="5">
        <v>572.16549999999995</v>
      </c>
      <c r="C1335" s="6">
        <v>120.749</v>
      </c>
      <c r="D1335" s="1">
        <f t="shared" si="160"/>
        <v>584.76805691765514</v>
      </c>
      <c r="E1335" s="1">
        <f t="shared" si="166"/>
        <v>1489</v>
      </c>
      <c r="F1335" s="1">
        <f t="shared" si="161"/>
        <v>53.75419744795164</v>
      </c>
      <c r="G1335" s="1">
        <f t="shared" si="167"/>
        <v>4.0295500335795834E-2</v>
      </c>
      <c r="H1335" s="1">
        <f t="shared" si="162"/>
        <v>14511.993945839809</v>
      </c>
      <c r="I1335" s="1">
        <f t="shared" si="163"/>
        <v>1</v>
      </c>
      <c r="J1335" s="1">
        <f t="shared" si="165"/>
        <v>14511.993945839809</v>
      </c>
      <c r="K1335" s="1">
        <f t="shared" si="164"/>
        <v>0</v>
      </c>
    </row>
    <row r="1336" spans="1:11" x14ac:dyDescent="0.2">
      <c r="A1336" s="1">
        <v>1335</v>
      </c>
      <c r="B1336" s="5">
        <v>572.01559999999995</v>
      </c>
      <c r="C1336" s="6">
        <v>121.19450000000001</v>
      </c>
      <c r="D1336" s="1">
        <f t="shared" si="160"/>
        <v>584.71356532374887</v>
      </c>
      <c r="E1336" s="1">
        <f t="shared" si="166"/>
        <v>1489</v>
      </c>
      <c r="F1336" s="1">
        <f t="shared" si="161"/>
        <v>53.794492948287434</v>
      </c>
      <c r="G1336" s="1">
        <f t="shared" si="167"/>
        <v>4.0295500335795834E-2</v>
      </c>
      <c r="H1336" s="1">
        <f t="shared" si="162"/>
        <v>14510.641646117701</v>
      </c>
      <c r="I1336" s="1">
        <f t="shared" si="163"/>
        <v>1</v>
      </c>
      <c r="J1336" s="1">
        <f t="shared" si="165"/>
        <v>14510.641646117701</v>
      </c>
      <c r="K1336" s="1">
        <f t="shared" si="164"/>
        <v>0</v>
      </c>
    </row>
    <row r="1337" spans="1:11" x14ac:dyDescent="0.2">
      <c r="A1337" s="1">
        <v>1336</v>
      </c>
      <c r="B1337" s="5">
        <v>570.77269999999999</v>
      </c>
      <c r="C1337" s="6">
        <v>121.2788</v>
      </c>
      <c r="D1337" s="1">
        <f t="shared" si="160"/>
        <v>583.51522893128504</v>
      </c>
      <c r="E1337" s="1">
        <f t="shared" si="166"/>
        <v>1489</v>
      </c>
      <c r="F1337" s="1">
        <f t="shared" si="161"/>
        <v>53.834788448623236</v>
      </c>
      <c r="G1337" s="1">
        <f t="shared" si="167"/>
        <v>4.0295500335795834E-2</v>
      </c>
      <c r="H1337" s="1">
        <f t="shared" si="162"/>
        <v>14480.902931311392</v>
      </c>
      <c r="I1337" s="1">
        <f t="shared" si="163"/>
        <v>1</v>
      </c>
      <c r="J1337" s="1">
        <f t="shared" si="165"/>
        <v>14480.902931311392</v>
      </c>
      <c r="K1337" s="1">
        <f t="shared" si="164"/>
        <v>0</v>
      </c>
    </row>
    <row r="1338" spans="1:11" x14ac:dyDescent="0.2">
      <c r="A1338" s="1">
        <v>1337</v>
      </c>
      <c r="B1338" s="5">
        <v>570.76710000000003</v>
      </c>
      <c r="C1338" s="6">
        <v>121.5103</v>
      </c>
      <c r="D1338" s="1">
        <f t="shared" si="160"/>
        <v>583.55791096385633</v>
      </c>
      <c r="E1338" s="1">
        <f t="shared" si="166"/>
        <v>1489</v>
      </c>
      <c r="F1338" s="1">
        <f t="shared" si="161"/>
        <v>53.875083948959031</v>
      </c>
      <c r="G1338" s="1">
        <f t="shared" si="167"/>
        <v>4.0295500335795834E-2</v>
      </c>
      <c r="H1338" s="1">
        <f t="shared" si="162"/>
        <v>14481.962157086369</v>
      </c>
      <c r="I1338" s="1">
        <f t="shared" si="163"/>
        <v>1</v>
      </c>
      <c r="J1338" s="1">
        <f t="shared" si="165"/>
        <v>14481.962157086369</v>
      </c>
      <c r="K1338" s="1">
        <f t="shared" si="164"/>
        <v>0</v>
      </c>
    </row>
    <row r="1339" spans="1:11" x14ac:dyDescent="0.2">
      <c r="A1339" s="1">
        <v>1338</v>
      </c>
      <c r="B1339" s="5">
        <v>570.84630000000004</v>
      </c>
      <c r="C1339" s="6">
        <v>121.9722</v>
      </c>
      <c r="D1339" s="1">
        <f t="shared" si="160"/>
        <v>583.73171559932393</v>
      </c>
      <c r="E1339" s="1">
        <f t="shared" si="166"/>
        <v>1489</v>
      </c>
      <c r="F1339" s="1">
        <f t="shared" si="161"/>
        <v>53.915379449294825</v>
      </c>
      <c r="G1339" s="1">
        <f t="shared" si="167"/>
        <v>4.0295500335795834E-2</v>
      </c>
      <c r="H1339" s="1">
        <f t="shared" si="162"/>
        <v>14486.27540878989</v>
      </c>
      <c r="I1339" s="1">
        <f t="shared" si="163"/>
        <v>1</v>
      </c>
      <c r="J1339" s="1">
        <f t="shared" si="165"/>
        <v>14486.27540878989</v>
      </c>
      <c r="K1339" s="1">
        <f t="shared" si="164"/>
        <v>0</v>
      </c>
    </row>
    <row r="1340" spans="1:11" x14ac:dyDescent="0.2">
      <c r="A1340" s="1">
        <v>1339</v>
      </c>
      <c r="B1340" s="5">
        <v>570.65570000000002</v>
      </c>
      <c r="C1340" s="6">
        <v>122.4721</v>
      </c>
      <c r="D1340" s="1">
        <f t="shared" si="160"/>
        <v>583.6500177511349</v>
      </c>
      <c r="E1340" s="1">
        <f t="shared" si="166"/>
        <v>1489</v>
      </c>
      <c r="F1340" s="1">
        <f t="shared" si="161"/>
        <v>53.95567494963062</v>
      </c>
      <c r="G1340" s="1">
        <f t="shared" si="167"/>
        <v>4.0295500335795834E-2</v>
      </c>
      <c r="H1340" s="1">
        <f t="shared" si="162"/>
        <v>14484.247940523999</v>
      </c>
      <c r="I1340" s="1">
        <f t="shared" si="163"/>
        <v>1</v>
      </c>
      <c r="J1340" s="1">
        <f t="shared" si="165"/>
        <v>14484.247940523999</v>
      </c>
      <c r="K1340" s="1">
        <f t="shared" si="164"/>
        <v>0</v>
      </c>
    </row>
    <row r="1341" spans="1:11" x14ac:dyDescent="0.2">
      <c r="A1341" s="1">
        <v>1340</v>
      </c>
      <c r="B1341" s="5">
        <v>570.54880000000003</v>
      </c>
      <c r="C1341" s="6">
        <v>122.7362</v>
      </c>
      <c r="D1341" s="1">
        <f t="shared" si="160"/>
        <v>583.6009835254564</v>
      </c>
      <c r="E1341" s="1">
        <f t="shared" si="166"/>
        <v>1489</v>
      </c>
      <c r="F1341" s="1">
        <f t="shared" si="161"/>
        <v>53.995970449966414</v>
      </c>
      <c r="G1341" s="1">
        <f t="shared" si="167"/>
        <v>4.0295500335795834E-2</v>
      </c>
      <c r="H1341" s="1">
        <f t="shared" si="162"/>
        <v>14483.031074490078</v>
      </c>
      <c r="I1341" s="1">
        <f t="shared" si="163"/>
        <v>1</v>
      </c>
      <c r="J1341" s="1">
        <f t="shared" si="165"/>
        <v>14483.031074490078</v>
      </c>
      <c r="K1341" s="1">
        <f t="shared" si="164"/>
        <v>0</v>
      </c>
    </row>
    <row r="1342" spans="1:11" x14ac:dyDescent="0.2">
      <c r="A1342" s="1">
        <v>1341</v>
      </c>
      <c r="B1342" s="5">
        <v>570.33389999999997</v>
      </c>
      <c r="C1342" s="6">
        <v>122.98</v>
      </c>
      <c r="D1342" s="1">
        <f t="shared" si="160"/>
        <v>583.44223183551765</v>
      </c>
      <c r="E1342" s="1">
        <f t="shared" si="166"/>
        <v>1489</v>
      </c>
      <c r="F1342" s="1">
        <f t="shared" si="161"/>
        <v>54.036265950302216</v>
      </c>
      <c r="G1342" s="1">
        <f t="shared" si="167"/>
        <v>4.0295500335795834E-2</v>
      </c>
      <c r="H1342" s="1">
        <f t="shared" si="162"/>
        <v>14479.091386718097</v>
      </c>
      <c r="I1342" s="1">
        <f t="shared" si="163"/>
        <v>1</v>
      </c>
      <c r="J1342" s="1">
        <f t="shared" si="165"/>
        <v>14479.091386718097</v>
      </c>
      <c r="K1342" s="1">
        <f t="shared" si="164"/>
        <v>0</v>
      </c>
    </row>
    <row r="1343" spans="1:11" x14ac:dyDescent="0.2">
      <c r="A1343" s="1">
        <v>1342</v>
      </c>
      <c r="B1343" s="5">
        <v>569.68399999999997</v>
      </c>
      <c r="C1343" s="6">
        <v>123.3884</v>
      </c>
      <c r="D1343" s="1">
        <f t="shared" si="160"/>
        <v>582.89326390906251</v>
      </c>
      <c r="E1343" s="1">
        <f t="shared" si="166"/>
        <v>1489</v>
      </c>
      <c r="F1343" s="1">
        <f t="shared" si="161"/>
        <v>54.07656145063801</v>
      </c>
      <c r="G1343" s="1">
        <f t="shared" si="167"/>
        <v>4.0295500335795834E-2</v>
      </c>
      <c r="H1343" s="1">
        <f t="shared" si="162"/>
        <v>14465.46783267657</v>
      </c>
      <c r="I1343" s="1">
        <f t="shared" si="163"/>
        <v>1</v>
      </c>
      <c r="J1343" s="1">
        <f t="shared" si="165"/>
        <v>14465.46783267657</v>
      </c>
      <c r="K1343" s="1">
        <f t="shared" si="164"/>
        <v>0</v>
      </c>
    </row>
    <row r="1344" spans="1:11" x14ac:dyDescent="0.2">
      <c r="A1344" s="1">
        <v>1343</v>
      </c>
      <c r="B1344" s="5">
        <v>569.31200000000001</v>
      </c>
      <c r="C1344" s="6">
        <v>123.5903</v>
      </c>
      <c r="D1344" s="1">
        <f t="shared" si="160"/>
        <v>582.57249814773263</v>
      </c>
      <c r="E1344" s="1">
        <f t="shared" si="166"/>
        <v>1489</v>
      </c>
      <c r="F1344" s="1">
        <f t="shared" si="161"/>
        <v>54.116856950973805</v>
      </c>
      <c r="G1344" s="1">
        <f t="shared" si="167"/>
        <v>4.0295500335795834E-2</v>
      </c>
      <c r="H1344" s="1">
        <f t="shared" si="162"/>
        <v>14457.507495699565</v>
      </c>
      <c r="I1344" s="1">
        <f t="shared" si="163"/>
        <v>1</v>
      </c>
      <c r="J1344" s="1">
        <f t="shared" si="165"/>
        <v>14457.507495699565</v>
      </c>
      <c r="K1344" s="1">
        <f t="shared" si="164"/>
        <v>0</v>
      </c>
    </row>
    <row r="1345" spans="1:11" x14ac:dyDescent="0.2">
      <c r="A1345" s="1">
        <v>1344</v>
      </c>
      <c r="B1345" s="5">
        <v>568.87099999999998</v>
      </c>
      <c r="C1345" s="6">
        <v>122.6285</v>
      </c>
      <c r="D1345" s="1">
        <f t="shared" si="160"/>
        <v>581.93810981344916</v>
      </c>
      <c r="E1345" s="1">
        <f t="shared" si="166"/>
        <v>1489</v>
      </c>
      <c r="F1345" s="1">
        <f t="shared" si="161"/>
        <v>54.157152451309599</v>
      </c>
      <c r="G1345" s="1">
        <f t="shared" si="167"/>
        <v>4.0295500335795834E-2</v>
      </c>
      <c r="H1345" s="1">
        <f t="shared" si="162"/>
        <v>14441.764091870431</v>
      </c>
      <c r="I1345" s="1">
        <f t="shared" si="163"/>
        <v>1</v>
      </c>
      <c r="J1345" s="1">
        <f t="shared" si="165"/>
        <v>14441.764091870431</v>
      </c>
      <c r="K1345" s="1">
        <f t="shared" si="164"/>
        <v>0</v>
      </c>
    </row>
    <row r="1346" spans="1:11" x14ac:dyDescent="0.2">
      <c r="A1346" s="1">
        <v>1345</v>
      </c>
      <c r="B1346" s="5">
        <v>568.73559999999998</v>
      </c>
      <c r="C1346" s="6">
        <v>121.4807</v>
      </c>
      <c r="D1346" s="1">
        <f t="shared" ref="D1346:D1409" si="168">SQRT((B1346^2)+(C1346^2))</f>
        <v>581.56490882776779</v>
      </c>
      <c r="E1346" s="1">
        <f t="shared" si="166"/>
        <v>1489</v>
      </c>
      <c r="F1346" s="1">
        <f t="shared" ref="F1346:F1409" si="169">((60/E1346)*A1346)</f>
        <v>54.197447951645394</v>
      </c>
      <c r="G1346" s="1">
        <f t="shared" si="167"/>
        <v>4.0295500335795834E-2</v>
      </c>
      <c r="H1346" s="1">
        <f t="shared" ref="H1346:H1409" si="170">D1346/G1346</f>
        <v>14432.502487409105</v>
      </c>
      <c r="I1346" s="1">
        <f t="shared" ref="I1346:I1409" si="171">IF(H1346&gt;20, 1, 0)</f>
        <v>1</v>
      </c>
      <c r="J1346" s="1">
        <f t="shared" si="165"/>
        <v>14432.502487409105</v>
      </c>
      <c r="K1346" s="1">
        <f t="shared" ref="K1346:K1409" si="172">IF(AND(B1346&gt;240, B1346&lt;480, C1346&gt;240, C1346&lt;480), 1, 0)</f>
        <v>0</v>
      </c>
    </row>
    <row r="1347" spans="1:11" x14ac:dyDescent="0.2">
      <c r="A1347" s="1">
        <v>1346</v>
      </c>
      <c r="B1347" s="5">
        <v>568.80340000000001</v>
      </c>
      <c r="C1347" s="6">
        <v>120.31699999999999</v>
      </c>
      <c r="D1347" s="1">
        <f t="shared" si="168"/>
        <v>581.3892743597529</v>
      </c>
      <c r="E1347" s="1">
        <f t="shared" si="166"/>
        <v>1489</v>
      </c>
      <c r="F1347" s="1">
        <f t="shared" si="169"/>
        <v>54.237743451981189</v>
      </c>
      <c r="G1347" s="1">
        <f t="shared" si="167"/>
        <v>4.0295500335795834E-2</v>
      </c>
      <c r="H1347" s="1">
        <f t="shared" si="170"/>
        <v>14428.143825361201</v>
      </c>
      <c r="I1347" s="1">
        <f t="shared" si="171"/>
        <v>1</v>
      </c>
      <c r="J1347" s="1">
        <f t="shared" ref="J1347:J1410" si="173">IF(I1347=1, H1347, 0)</f>
        <v>14428.143825361201</v>
      </c>
      <c r="K1347" s="1">
        <f t="shared" si="172"/>
        <v>0</v>
      </c>
    </row>
    <row r="1348" spans="1:11" x14ac:dyDescent="0.2">
      <c r="A1348" s="1">
        <v>1347</v>
      </c>
      <c r="B1348" s="5">
        <v>568.21</v>
      </c>
      <c r="C1348" s="6">
        <v>120.2929</v>
      </c>
      <c r="D1348" s="1">
        <f t="shared" si="168"/>
        <v>580.8037412847907</v>
      </c>
      <c r="E1348" s="1">
        <f t="shared" ref="E1348:E1411" si="174">E1347</f>
        <v>1489</v>
      </c>
      <c r="F1348" s="1">
        <f t="shared" si="169"/>
        <v>54.27803895231699</v>
      </c>
      <c r="G1348" s="1">
        <f t="shared" ref="G1348:G1411" si="175">G1347</f>
        <v>4.0295500335795834E-2</v>
      </c>
      <c r="H1348" s="1">
        <f t="shared" si="170"/>
        <v>14413.612846217557</v>
      </c>
      <c r="I1348" s="1">
        <f t="shared" si="171"/>
        <v>1</v>
      </c>
      <c r="J1348" s="1">
        <f t="shared" si="173"/>
        <v>14413.612846217557</v>
      </c>
      <c r="K1348" s="1">
        <f t="shared" si="172"/>
        <v>0</v>
      </c>
    </row>
    <row r="1349" spans="1:11" x14ac:dyDescent="0.2">
      <c r="A1349" s="1">
        <v>1348</v>
      </c>
      <c r="B1349" s="5">
        <v>567.52859999999998</v>
      </c>
      <c r="C1349" s="6">
        <v>120.9558</v>
      </c>
      <c r="D1349" s="1">
        <f t="shared" si="168"/>
        <v>580.27494980534868</v>
      </c>
      <c r="E1349" s="1">
        <f t="shared" si="174"/>
        <v>1489</v>
      </c>
      <c r="F1349" s="1">
        <f t="shared" si="169"/>
        <v>54.318334452652785</v>
      </c>
      <c r="G1349" s="1">
        <f t="shared" si="175"/>
        <v>4.0295500335795834E-2</v>
      </c>
      <c r="H1349" s="1">
        <f t="shared" si="170"/>
        <v>14400.49000433607</v>
      </c>
      <c r="I1349" s="1">
        <f t="shared" si="171"/>
        <v>1</v>
      </c>
      <c r="J1349" s="1">
        <f t="shared" si="173"/>
        <v>14400.49000433607</v>
      </c>
      <c r="K1349" s="1">
        <f t="shared" si="172"/>
        <v>0</v>
      </c>
    </row>
    <row r="1350" spans="1:11" x14ac:dyDescent="0.2">
      <c r="A1350" s="1">
        <v>1349</v>
      </c>
      <c r="B1350" s="5">
        <v>567.63570000000004</v>
      </c>
      <c r="C1350" s="6">
        <v>121.04259999999999</v>
      </c>
      <c r="D1350" s="1">
        <f t="shared" si="168"/>
        <v>580.39779369777932</v>
      </c>
      <c r="E1350" s="1">
        <f t="shared" si="174"/>
        <v>1489</v>
      </c>
      <c r="F1350" s="1">
        <f t="shared" si="169"/>
        <v>54.358629952988579</v>
      </c>
      <c r="G1350" s="1">
        <f t="shared" si="175"/>
        <v>4.0295500335795834E-2</v>
      </c>
      <c r="H1350" s="1">
        <f t="shared" si="170"/>
        <v>14403.538580266557</v>
      </c>
      <c r="I1350" s="1">
        <f t="shared" si="171"/>
        <v>1</v>
      </c>
      <c r="J1350" s="1">
        <f t="shared" si="173"/>
        <v>14403.538580266557</v>
      </c>
      <c r="K1350" s="1">
        <f t="shared" si="172"/>
        <v>0</v>
      </c>
    </row>
    <row r="1351" spans="1:11" x14ac:dyDescent="0.2">
      <c r="A1351" s="1">
        <v>1350</v>
      </c>
      <c r="B1351" s="5">
        <v>567.6105</v>
      </c>
      <c r="C1351" s="6">
        <v>121.009</v>
      </c>
      <c r="D1351" s="1">
        <f t="shared" si="168"/>
        <v>580.36614114819793</v>
      </c>
      <c r="E1351" s="1">
        <f t="shared" si="174"/>
        <v>1489</v>
      </c>
      <c r="F1351" s="1">
        <f t="shared" si="169"/>
        <v>54.398925453324374</v>
      </c>
      <c r="G1351" s="1">
        <f t="shared" si="175"/>
        <v>4.0295500335795834E-2</v>
      </c>
      <c r="H1351" s="1">
        <f t="shared" si="170"/>
        <v>14402.753069494445</v>
      </c>
      <c r="I1351" s="1">
        <f t="shared" si="171"/>
        <v>1</v>
      </c>
      <c r="J1351" s="1">
        <f t="shared" si="173"/>
        <v>14402.753069494445</v>
      </c>
      <c r="K1351" s="1">
        <f t="shared" si="172"/>
        <v>0</v>
      </c>
    </row>
    <row r="1352" spans="1:11" x14ac:dyDescent="0.2">
      <c r="A1352" s="1">
        <v>1351</v>
      </c>
      <c r="B1352" s="5">
        <v>567.91390000000001</v>
      </c>
      <c r="C1352" s="6">
        <v>120.9517</v>
      </c>
      <c r="D1352" s="1">
        <f t="shared" si="168"/>
        <v>580.65093778112509</v>
      </c>
      <c r="E1352" s="1">
        <f t="shared" si="174"/>
        <v>1489</v>
      </c>
      <c r="F1352" s="1">
        <f t="shared" si="169"/>
        <v>54.439220953660168</v>
      </c>
      <c r="G1352" s="1">
        <f t="shared" si="175"/>
        <v>4.0295500335795834E-2</v>
      </c>
      <c r="H1352" s="1">
        <f t="shared" si="170"/>
        <v>14409.820772601588</v>
      </c>
      <c r="I1352" s="1">
        <f t="shared" si="171"/>
        <v>1</v>
      </c>
      <c r="J1352" s="1">
        <f t="shared" si="173"/>
        <v>14409.820772601588</v>
      </c>
      <c r="K1352" s="1">
        <f t="shared" si="172"/>
        <v>0</v>
      </c>
    </row>
    <row r="1353" spans="1:11" x14ac:dyDescent="0.2">
      <c r="A1353" s="1">
        <v>1352</v>
      </c>
      <c r="B1353" s="5">
        <v>568.81010000000003</v>
      </c>
      <c r="C1353" s="6">
        <v>120.9199</v>
      </c>
      <c r="D1353" s="1">
        <f t="shared" si="168"/>
        <v>581.52089565037988</v>
      </c>
      <c r="E1353" s="1">
        <f t="shared" si="174"/>
        <v>1489</v>
      </c>
      <c r="F1353" s="1">
        <f t="shared" si="169"/>
        <v>54.47951645399597</v>
      </c>
      <c r="G1353" s="1">
        <f t="shared" si="175"/>
        <v>4.0295500335795834E-2</v>
      </c>
      <c r="H1353" s="1">
        <f t="shared" si="170"/>
        <v>14431.410227056929</v>
      </c>
      <c r="I1353" s="1">
        <f t="shared" si="171"/>
        <v>1</v>
      </c>
      <c r="J1353" s="1">
        <f t="shared" si="173"/>
        <v>14431.410227056929</v>
      </c>
      <c r="K1353" s="1">
        <f t="shared" si="172"/>
        <v>0</v>
      </c>
    </row>
    <row r="1354" spans="1:11" x14ac:dyDescent="0.2">
      <c r="A1354" s="1">
        <v>1353</v>
      </c>
      <c r="B1354" s="5">
        <v>568.68050000000005</v>
      </c>
      <c r="C1354" s="6">
        <v>121.4216</v>
      </c>
      <c r="D1354" s="1">
        <f t="shared" si="168"/>
        <v>581.49868101897709</v>
      </c>
      <c r="E1354" s="1">
        <f t="shared" si="174"/>
        <v>1489</v>
      </c>
      <c r="F1354" s="1">
        <f t="shared" si="169"/>
        <v>54.519811954331765</v>
      </c>
      <c r="G1354" s="1">
        <f t="shared" si="175"/>
        <v>4.0295500335795834E-2</v>
      </c>
      <c r="H1354" s="1">
        <f t="shared" si="170"/>
        <v>14430.858933954283</v>
      </c>
      <c r="I1354" s="1">
        <f t="shared" si="171"/>
        <v>1</v>
      </c>
      <c r="J1354" s="1">
        <f t="shared" si="173"/>
        <v>14430.858933954283</v>
      </c>
      <c r="K1354" s="1">
        <f t="shared" si="172"/>
        <v>0</v>
      </c>
    </row>
    <row r="1355" spans="1:11" x14ac:dyDescent="0.2">
      <c r="A1355" s="1">
        <v>1354</v>
      </c>
      <c r="B1355" s="5">
        <v>568.14549999999997</v>
      </c>
      <c r="C1355" s="6">
        <v>122.0736</v>
      </c>
      <c r="D1355" s="1">
        <f t="shared" si="168"/>
        <v>581.11210018998054</v>
      </c>
      <c r="E1355" s="1">
        <f t="shared" si="174"/>
        <v>1489</v>
      </c>
      <c r="F1355" s="1">
        <f t="shared" si="169"/>
        <v>54.560107454667559</v>
      </c>
      <c r="G1355" s="1">
        <f t="shared" si="175"/>
        <v>4.0295500335795834E-2</v>
      </c>
      <c r="H1355" s="1">
        <f t="shared" si="170"/>
        <v>14421.265286381351</v>
      </c>
      <c r="I1355" s="1">
        <f t="shared" si="171"/>
        <v>1</v>
      </c>
      <c r="J1355" s="1">
        <f t="shared" si="173"/>
        <v>14421.265286381351</v>
      </c>
      <c r="K1355" s="1">
        <f t="shared" si="172"/>
        <v>0</v>
      </c>
    </row>
    <row r="1356" spans="1:11" x14ac:dyDescent="0.2">
      <c r="A1356" s="1">
        <v>1355</v>
      </c>
      <c r="B1356" s="5">
        <v>567.8546</v>
      </c>
      <c r="C1356" s="6">
        <v>122.6276</v>
      </c>
      <c r="D1356" s="1">
        <f t="shared" si="168"/>
        <v>580.94438203921038</v>
      </c>
      <c r="E1356" s="1">
        <f t="shared" si="174"/>
        <v>1489</v>
      </c>
      <c r="F1356" s="1">
        <f t="shared" si="169"/>
        <v>54.600402955003354</v>
      </c>
      <c r="G1356" s="1">
        <f t="shared" si="175"/>
        <v>4.0295500335795834E-2</v>
      </c>
      <c r="H1356" s="1">
        <f t="shared" si="170"/>
        <v>14417.103080939738</v>
      </c>
      <c r="I1356" s="1">
        <f t="shared" si="171"/>
        <v>1</v>
      </c>
      <c r="J1356" s="1">
        <f t="shared" si="173"/>
        <v>14417.103080939738</v>
      </c>
      <c r="K1356" s="1">
        <f t="shared" si="172"/>
        <v>0</v>
      </c>
    </row>
    <row r="1357" spans="1:11" x14ac:dyDescent="0.2">
      <c r="A1357" s="1">
        <v>1356</v>
      </c>
      <c r="B1357" s="5">
        <v>567.73940000000005</v>
      </c>
      <c r="C1357" s="6">
        <v>122.71939999999999</v>
      </c>
      <c r="D1357" s="1">
        <f t="shared" si="168"/>
        <v>580.85116634876442</v>
      </c>
      <c r="E1357" s="1">
        <f t="shared" si="174"/>
        <v>1489</v>
      </c>
      <c r="F1357" s="1">
        <f t="shared" si="169"/>
        <v>54.640698455339148</v>
      </c>
      <c r="G1357" s="1">
        <f t="shared" si="175"/>
        <v>4.0295500335795834E-2</v>
      </c>
      <c r="H1357" s="1">
        <f t="shared" si="170"/>
        <v>14414.789778221839</v>
      </c>
      <c r="I1357" s="1">
        <f t="shared" si="171"/>
        <v>1</v>
      </c>
      <c r="J1357" s="1">
        <f t="shared" si="173"/>
        <v>14414.789778221839</v>
      </c>
      <c r="K1357" s="1">
        <f t="shared" si="172"/>
        <v>0</v>
      </c>
    </row>
    <row r="1358" spans="1:11" x14ac:dyDescent="0.2">
      <c r="A1358" s="1">
        <v>1357</v>
      </c>
      <c r="B1358" s="5">
        <v>566.7953</v>
      </c>
      <c r="C1358" s="6">
        <v>122.9858</v>
      </c>
      <c r="D1358" s="1">
        <f t="shared" si="168"/>
        <v>579.98484385691495</v>
      </c>
      <c r="E1358" s="1">
        <f t="shared" si="174"/>
        <v>1489</v>
      </c>
      <c r="F1358" s="1">
        <f t="shared" si="169"/>
        <v>54.680993955674943</v>
      </c>
      <c r="G1358" s="1">
        <f t="shared" si="175"/>
        <v>4.0295500335795834E-2</v>
      </c>
      <c r="H1358" s="1">
        <f t="shared" si="170"/>
        <v>14393.290541715774</v>
      </c>
      <c r="I1358" s="1">
        <f t="shared" si="171"/>
        <v>1</v>
      </c>
      <c r="J1358" s="1">
        <f t="shared" si="173"/>
        <v>14393.290541715774</v>
      </c>
      <c r="K1358" s="1">
        <f t="shared" si="172"/>
        <v>0</v>
      </c>
    </row>
    <row r="1359" spans="1:11" x14ac:dyDescent="0.2">
      <c r="A1359" s="1">
        <v>1358</v>
      </c>
      <c r="B1359" s="5">
        <v>567.29169999999999</v>
      </c>
      <c r="C1359" s="6">
        <v>123.0043</v>
      </c>
      <c r="D1359" s="1">
        <f t="shared" si="168"/>
        <v>580.47388460410514</v>
      </c>
      <c r="E1359" s="1">
        <f t="shared" si="174"/>
        <v>1489</v>
      </c>
      <c r="F1359" s="1">
        <f t="shared" si="169"/>
        <v>54.721289456010744</v>
      </c>
      <c r="G1359" s="1">
        <f t="shared" si="175"/>
        <v>4.0295500335795834E-2</v>
      </c>
      <c r="H1359" s="1">
        <f t="shared" si="170"/>
        <v>14405.42690292521</v>
      </c>
      <c r="I1359" s="1">
        <f t="shared" si="171"/>
        <v>1</v>
      </c>
      <c r="J1359" s="1">
        <f t="shared" si="173"/>
        <v>14405.42690292521</v>
      </c>
      <c r="K1359" s="1">
        <f t="shared" si="172"/>
        <v>0</v>
      </c>
    </row>
    <row r="1360" spans="1:11" x14ac:dyDescent="0.2">
      <c r="A1360" s="1">
        <v>1359</v>
      </c>
      <c r="B1360" s="5">
        <v>567.63919999999996</v>
      </c>
      <c r="C1360" s="6">
        <v>122.92100000000001</v>
      </c>
      <c r="D1360" s="1">
        <f t="shared" si="168"/>
        <v>580.7958622594</v>
      </c>
      <c r="E1360" s="1">
        <f t="shared" si="174"/>
        <v>1489</v>
      </c>
      <c r="F1360" s="1">
        <f t="shared" si="169"/>
        <v>54.761584956346539</v>
      </c>
      <c r="G1360" s="1">
        <f t="shared" si="175"/>
        <v>4.0295500335795834E-2</v>
      </c>
      <c r="H1360" s="1">
        <f t="shared" si="170"/>
        <v>14413.417315070777</v>
      </c>
      <c r="I1360" s="1">
        <f t="shared" si="171"/>
        <v>1</v>
      </c>
      <c r="J1360" s="1">
        <f t="shared" si="173"/>
        <v>14413.417315070777</v>
      </c>
      <c r="K1360" s="1">
        <f t="shared" si="172"/>
        <v>0</v>
      </c>
    </row>
    <row r="1361" spans="1:11" x14ac:dyDescent="0.2">
      <c r="A1361" s="1">
        <v>1360</v>
      </c>
      <c r="B1361" s="5">
        <v>568.66010000000006</v>
      </c>
      <c r="C1361" s="6">
        <v>121.40130000000001</v>
      </c>
      <c r="D1361" s="1">
        <f t="shared" si="168"/>
        <v>581.47449210924128</v>
      </c>
      <c r="E1361" s="1">
        <f t="shared" si="174"/>
        <v>1489</v>
      </c>
      <c r="F1361" s="1">
        <f t="shared" si="169"/>
        <v>54.801880456682333</v>
      </c>
      <c r="G1361" s="1">
        <f t="shared" si="175"/>
        <v>4.0295500335795834E-2</v>
      </c>
      <c r="H1361" s="1">
        <f t="shared" si="170"/>
        <v>14430.258645844338</v>
      </c>
      <c r="I1361" s="1">
        <f t="shared" si="171"/>
        <v>1</v>
      </c>
      <c r="J1361" s="1">
        <f t="shared" si="173"/>
        <v>14430.258645844338</v>
      </c>
      <c r="K1361" s="1">
        <f t="shared" si="172"/>
        <v>0</v>
      </c>
    </row>
    <row r="1362" spans="1:11" x14ac:dyDescent="0.2">
      <c r="A1362" s="1">
        <v>1361</v>
      </c>
      <c r="B1362" s="5">
        <v>570.72159999999997</v>
      </c>
      <c r="C1362" s="6">
        <v>119.7478</v>
      </c>
      <c r="D1362" s="1">
        <f t="shared" si="168"/>
        <v>583.14893493120599</v>
      </c>
      <c r="E1362" s="1">
        <f t="shared" si="174"/>
        <v>1489</v>
      </c>
      <c r="F1362" s="1">
        <f t="shared" si="169"/>
        <v>54.842175957018128</v>
      </c>
      <c r="G1362" s="1">
        <f t="shared" si="175"/>
        <v>4.0295500335795834E-2</v>
      </c>
      <c r="H1362" s="1">
        <f t="shared" si="170"/>
        <v>14471.812735209429</v>
      </c>
      <c r="I1362" s="1">
        <f t="shared" si="171"/>
        <v>1</v>
      </c>
      <c r="J1362" s="1">
        <f t="shared" si="173"/>
        <v>14471.812735209429</v>
      </c>
      <c r="K1362" s="1">
        <f t="shared" si="172"/>
        <v>0</v>
      </c>
    </row>
    <row r="1363" spans="1:11" x14ac:dyDescent="0.2">
      <c r="A1363" s="1">
        <v>1362</v>
      </c>
      <c r="B1363" s="5">
        <v>572.13480000000004</v>
      </c>
      <c r="C1363" s="6">
        <v>120.986</v>
      </c>
      <c r="D1363" s="1">
        <f t="shared" si="168"/>
        <v>584.78700529939965</v>
      </c>
      <c r="E1363" s="1">
        <f t="shared" si="174"/>
        <v>1489</v>
      </c>
      <c r="F1363" s="1">
        <f t="shared" si="169"/>
        <v>54.882471457353923</v>
      </c>
      <c r="G1363" s="1">
        <f t="shared" si="175"/>
        <v>4.0295500335795834E-2</v>
      </c>
      <c r="H1363" s="1">
        <f t="shared" si="170"/>
        <v>14512.464181513436</v>
      </c>
      <c r="I1363" s="1">
        <f t="shared" si="171"/>
        <v>1</v>
      </c>
      <c r="J1363" s="1">
        <f t="shared" si="173"/>
        <v>14512.464181513436</v>
      </c>
      <c r="K1363" s="1">
        <f t="shared" si="172"/>
        <v>0</v>
      </c>
    </row>
    <row r="1364" spans="1:11" x14ac:dyDescent="0.2">
      <c r="A1364" s="1">
        <v>1363</v>
      </c>
      <c r="B1364" s="5">
        <v>572.33640000000003</v>
      </c>
      <c r="C1364" s="6">
        <v>121.2141</v>
      </c>
      <c r="D1364" s="1">
        <f t="shared" si="168"/>
        <v>585.03146308875569</v>
      </c>
      <c r="E1364" s="1">
        <f t="shared" si="174"/>
        <v>1489</v>
      </c>
      <c r="F1364" s="1">
        <f t="shared" si="169"/>
        <v>54.922766957689724</v>
      </c>
      <c r="G1364" s="1">
        <f t="shared" si="175"/>
        <v>4.0295500335795834E-2</v>
      </c>
      <c r="H1364" s="1">
        <f t="shared" si="170"/>
        <v>14518.530808985954</v>
      </c>
      <c r="I1364" s="1">
        <f t="shared" si="171"/>
        <v>1</v>
      </c>
      <c r="J1364" s="1">
        <f t="shared" si="173"/>
        <v>14518.530808985954</v>
      </c>
      <c r="K1364" s="1">
        <f t="shared" si="172"/>
        <v>0</v>
      </c>
    </row>
    <row r="1365" spans="1:11" x14ac:dyDescent="0.2">
      <c r="A1365" s="1">
        <v>1364</v>
      </c>
      <c r="B1365" s="5">
        <v>571.93489999999997</v>
      </c>
      <c r="C1365" s="6">
        <v>119.2129</v>
      </c>
      <c r="D1365" s="1">
        <f t="shared" si="168"/>
        <v>584.227049497385</v>
      </c>
      <c r="E1365" s="1">
        <f t="shared" si="174"/>
        <v>1489</v>
      </c>
      <c r="F1365" s="1">
        <f t="shared" si="169"/>
        <v>54.963062458025519</v>
      </c>
      <c r="G1365" s="1">
        <f t="shared" si="175"/>
        <v>4.0295500335795834E-2</v>
      </c>
      <c r="H1365" s="1">
        <f t="shared" si="170"/>
        <v>14498.567945026773</v>
      </c>
      <c r="I1365" s="1">
        <f t="shared" si="171"/>
        <v>1</v>
      </c>
      <c r="J1365" s="1">
        <f t="shared" si="173"/>
        <v>14498.567945026773</v>
      </c>
      <c r="K1365" s="1">
        <f t="shared" si="172"/>
        <v>0</v>
      </c>
    </row>
    <row r="1366" spans="1:11" x14ac:dyDescent="0.2">
      <c r="A1366" s="1">
        <v>1365</v>
      </c>
      <c r="B1366" s="5">
        <v>572.90560000000005</v>
      </c>
      <c r="C1366" s="6">
        <v>117.2158</v>
      </c>
      <c r="D1366" s="1">
        <f t="shared" si="168"/>
        <v>584.77377701210241</v>
      </c>
      <c r="E1366" s="1">
        <f t="shared" si="174"/>
        <v>1489</v>
      </c>
      <c r="F1366" s="1">
        <f t="shared" si="169"/>
        <v>55.003357958361313</v>
      </c>
      <c r="G1366" s="1">
        <f t="shared" si="175"/>
        <v>4.0295500335795834E-2</v>
      </c>
      <c r="H1366" s="1">
        <f t="shared" si="170"/>
        <v>14512.135899517009</v>
      </c>
      <c r="I1366" s="1">
        <f t="shared" si="171"/>
        <v>1</v>
      </c>
      <c r="J1366" s="1">
        <f t="shared" si="173"/>
        <v>14512.135899517009</v>
      </c>
      <c r="K1366" s="1">
        <f t="shared" si="172"/>
        <v>0</v>
      </c>
    </row>
    <row r="1367" spans="1:11" x14ac:dyDescent="0.2">
      <c r="A1367" s="1">
        <v>1366</v>
      </c>
      <c r="B1367" s="5">
        <v>574.62990000000002</v>
      </c>
      <c r="C1367" s="6">
        <v>116.2829</v>
      </c>
      <c r="D1367" s="1">
        <f t="shared" si="168"/>
        <v>586.27743842520499</v>
      </c>
      <c r="E1367" s="1">
        <f t="shared" si="174"/>
        <v>1489</v>
      </c>
      <c r="F1367" s="1">
        <f t="shared" si="169"/>
        <v>55.043653458697108</v>
      </c>
      <c r="G1367" s="1">
        <f t="shared" si="175"/>
        <v>4.0295500335795834E-2</v>
      </c>
      <c r="H1367" s="1">
        <f t="shared" si="170"/>
        <v>14549.451763585505</v>
      </c>
      <c r="I1367" s="1">
        <f t="shared" si="171"/>
        <v>1</v>
      </c>
      <c r="J1367" s="1">
        <f t="shared" si="173"/>
        <v>14549.451763585505</v>
      </c>
      <c r="K1367" s="1">
        <f t="shared" si="172"/>
        <v>0</v>
      </c>
    </row>
    <row r="1368" spans="1:11" x14ac:dyDescent="0.2">
      <c r="A1368" s="1">
        <v>1367</v>
      </c>
      <c r="B1368" s="5">
        <v>576.61929999999995</v>
      </c>
      <c r="C1368" s="6">
        <v>114.19240000000001</v>
      </c>
      <c r="D1368" s="1">
        <f t="shared" si="168"/>
        <v>587.81776202344372</v>
      </c>
      <c r="E1368" s="1">
        <f t="shared" si="174"/>
        <v>1489</v>
      </c>
      <c r="F1368" s="1">
        <f t="shared" si="169"/>
        <v>55.083948959032902</v>
      </c>
      <c r="G1368" s="1">
        <f t="shared" si="175"/>
        <v>4.0295500335795834E-2</v>
      </c>
      <c r="H1368" s="1">
        <f t="shared" si="170"/>
        <v>14587.677460881796</v>
      </c>
      <c r="I1368" s="1">
        <f t="shared" si="171"/>
        <v>1</v>
      </c>
      <c r="J1368" s="1">
        <f t="shared" si="173"/>
        <v>14587.677460881796</v>
      </c>
      <c r="K1368" s="1">
        <f t="shared" si="172"/>
        <v>0</v>
      </c>
    </row>
    <row r="1369" spans="1:11" x14ac:dyDescent="0.2">
      <c r="A1369" s="1">
        <v>1368</v>
      </c>
      <c r="B1369" s="5">
        <v>576.61360000000002</v>
      </c>
      <c r="C1369" s="6">
        <v>113.3673</v>
      </c>
      <c r="D1369" s="1">
        <f t="shared" si="168"/>
        <v>587.65243844831446</v>
      </c>
      <c r="E1369" s="1">
        <f t="shared" si="174"/>
        <v>1489</v>
      </c>
      <c r="F1369" s="1">
        <f t="shared" si="169"/>
        <v>55.124244459368697</v>
      </c>
      <c r="G1369" s="1">
        <f t="shared" si="175"/>
        <v>4.0295500335795834E-2</v>
      </c>
      <c r="H1369" s="1">
        <f t="shared" si="170"/>
        <v>14583.574680825672</v>
      </c>
      <c r="I1369" s="1">
        <f t="shared" si="171"/>
        <v>1</v>
      </c>
      <c r="J1369" s="1">
        <f t="shared" si="173"/>
        <v>14583.574680825672</v>
      </c>
      <c r="K1369" s="1">
        <f t="shared" si="172"/>
        <v>0</v>
      </c>
    </row>
    <row r="1370" spans="1:11" x14ac:dyDescent="0.2">
      <c r="A1370" s="1">
        <v>1369</v>
      </c>
      <c r="B1370" s="5">
        <v>578.30960000000005</v>
      </c>
      <c r="C1370" s="6">
        <v>112.64319999999999</v>
      </c>
      <c r="D1370" s="1">
        <f t="shared" si="168"/>
        <v>589.17780334836107</v>
      </c>
      <c r="E1370" s="1">
        <f t="shared" si="174"/>
        <v>1489</v>
      </c>
      <c r="F1370" s="1">
        <f t="shared" si="169"/>
        <v>55.164539959704499</v>
      </c>
      <c r="G1370" s="1">
        <f t="shared" si="175"/>
        <v>4.0295500335795834E-2</v>
      </c>
      <c r="H1370" s="1">
        <f t="shared" si="170"/>
        <v>14621.429153095161</v>
      </c>
      <c r="I1370" s="1">
        <f t="shared" si="171"/>
        <v>1</v>
      </c>
      <c r="J1370" s="1">
        <f t="shared" si="173"/>
        <v>14621.429153095161</v>
      </c>
      <c r="K1370" s="1">
        <f t="shared" si="172"/>
        <v>0</v>
      </c>
    </row>
    <row r="1371" spans="1:11" x14ac:dyDescent="0.2">
      <c r="A1371" s="1">
        <v>1370</v>
      </c>
      <c r="B1371" s="5">
        <v>580.80520000000001</v>
      </c>
      <c r="C1371" s="6">
        <v>111.69410000000001</v>
      </c>
      <c r="D1371" s="1">
        <f t="shared" si="168"/>
        <v>591.44759051149242</v>
      </c>
      <c r="E1371" s="1">
        <f t="shared" si="174"/>
        <v>1489</v>
      </c>
      <c r="F1371" s="1">
        <f t="shared" si="169"/>
        <v>55.204835460040293</v>
      </c>
      <c r="G1371" s="1">
        <f t="shared" si="175"/>
        <v>4.0295500335795834E-2</v>
      </c>
      <c r="H1371" s="1">
        <f t="shared" si="170"/>
        <v>14677.757704526872</v>
      </c>
      <c r="I1371" s="1">
        <f t="shared" si="171"/>
        <v>1</v>
      </c>
      <c r="J1371" s="1">
        <f t="shared" si="173"/>
        <v>14677.757704526872</v>
      </c>
      <c r="K1371" s="1">
        <f t="shared" si="172"/>
        <v>0</v>
      </c>
    </row>
    <row r="1372" spans="1:11" x14ac:dyDescent="0.2">
      <c r="A1372" s="1">
        <v>1371</v>
      </c>
      <c r="B1372" s="5">
        <v>583.55190000000005</v>
      </c>
      <c r="C1372" s="6">
        <v>111.4736</v>
      </c>
      <c r="D1372" s="1">
        <f t="shared" si="168"/>
        <v>594.10368075830843</v>
      </c>
      <c r="E1372" s="1">
        <f t="shared" si="174"/>
        <v>1489</v>
      </c>
      <c r="F1372" s="1">
        <f t="shared" si="169"/>
        <v>55.245130960376088</v>
      </c>
      <c r="G1372" s="1">
        <f t="shared" si="175"/>
        <v>4.0295500335795834E-2</v>
      </c>
      <c r="H1372" s="1">
        <f t="shared" si="170"/>
        <v>14743.673010818688</v>
      </c>
      <c r="I1372" s="1">
        <f t="shared" si="171"/>
        <v>1</v>
      </c>
      <c r="J1372" s="1">
        <f t="shared" si="173"/>
        <v>14743.673010818688</v>
      </c>
      <c r="K1372" s="1">
        <f t="shared" si="172"/>
        <v>0</v>
      </c>
    </row>
    <row r="1373" spans="1:11" x14ac:dyDescent="0.2">
      <c r="A1373" s="1">
        <v>1372</v>
      </c>
      <c r="B1373" s="5">
        <v>584.94949999999994</v>
      </c>
      <c r="C1373" s="6">
        <v>111.8586</v>
      </c>
      <c r="D1373" s="1">
        <f t="shared" si="168"/>
        <v>595.54870828859157</v>
      </c>
      <c r="E1373" s="1">
        <f t="shared" si="174"/>
        <v>1489</v>
      </c>
      <c r="F1373" s="1">
        <f t="shared" si="169"/>
        <v>55.285426460711882</v>
      </c>
      <c r="G1373" s="1">
        <f t="shared" si="175"/>
        <v>4.0295500335795834E-2</v>
      </c>
      <c r="H1373" s="1">
        <f t="shared" si="170"/>
        <v>14779.533777361881</v>
      </c>
      <c r="I1373" s="1">
        <f t="shared" si="171"/>
        <v>1</v>
      </c>
      <c r="J1373" s="1">
        <f t="shared" si="173"/>
        <v>14779.533777361881</v>
      </c>
      <c r="K1373" s="1">
        <f t="shared" si="172"/>
        <v>0</v>
      </c>
    </row>
    <row r="1374" spans="1:11" x14ac:dyDescent="0.2">
      <c r="A1374" s="1">
        <v>1373</v>
      </c>
      <c r="B1374" s="5">
        <v>584.44889999999998</v>
      </c>
      <c r="C1374" s="6">
        <v>113.02379999999999</v>
      </c>
      <c r="D1374" s="1">
        <f t="shared" si="168"/>
        <v>595.27715904244974</v>
      </c>
      <c r="E1374" s="1">
        <f t="shared" si="174"/>
        <v>1489</v>
      </c>
      <c r="F1374" s="1">
        <f t="shared" si="169"/>
        <v>55.325721961047677</v>
      </c>
      <c r="G1374" s="1">
        <f t="shared" si="175"/>
        <v>4.0295500335795834E-2</v>
      </c>
      <c r="H1374" s="1">
        <f t="shared" si="170"/>
        <v>14772.794830236795</v>
      </c>
      <c r="I1374" s="1">
        <f t="shared" si="171"/>
        <v>1</v>
      </c>
      <c r="J1374" s="1">
        <f t="shared" si="173"/>
        <v>14772.794830236795</v>
      </c>
      <c r="K1374" s="1">
        <f t="shared" si="172"/>
        <v>0</v>
      </c>
    </row>
    <row r="1375" spans="1:11" x14ac:dyDescent="0.2">
      <c r="A1375" s="1">
        <v>1374</v>
      </c>
      <c r="B1375" s="5">
        <v>583.79330000000004</v>
      </c>
      <c r="C1375" s="6">
        <v>113.70529999999999</v>
      </c>
      <c r="D1375" s="1">
        <f t="shared" si="168"/>
        <v>594.76340873744073</v>
      </c>
      <c r="E1375" s="1">
        <f t="shared" si="174"/>
        <v>1489</v>
      </c>
      <c r="F1375" s="1">
        <f t="shared" si="169"/>
        <v>55.366017461383478</v>
      </c>
      <c r="G1375" s="1">
        <f t="shared" si="175"/>
        <v>4.0295500335795834E-2</v>
      </c>
      <c r="H1375" s="1">
        <f t="shared" si="170"/>
        <v>14760.045260167488</v>
      </c>
      <c r="I1375" s="1">
        <f t="shared" si="171"/>
        <v>1</v>
      </c>
      <c r="J1375" s="1">
        <f t="shared" si="173"/>
        <v>14760.045260167488</v>
      </c>
      <c r="K1375" s="1">
        <f t="shared" si="172"/>
        <v>0</v>
      </c>
    </row>
    <row r="1376" spans="1:11" x14ac:dyDescent="0.2">
      <c r="A1376" s="1">
        <v>1375</v>
      </c>
      <c r="B1376" s="5">
        <v>583.17439999999999</v>
      </c>
      <c r="C1376" s="6">
        <v>115.0226</v>
      </c>
      <c r="D1376" s="1">
        <f t="shared" si="168"/>
        <v>594.40943744705123</v>
      </c>
      <c r="E1376" s="1">
        <f t="shared" si="174"/>
        <v>1489</v>
      </c>
      <c r="F1376" s="1">
        <f t="shared" si="169"/>
        <v>55.406312961719273</v>
      </c>
      <c r="G1376" s="1">
        <f t="shared" si="175"/>
        <v>4.0295500335795834E-2</v>
      </c>
      <c r="H1376" s="1">
        <f t="shared" si="170"/>
        <v>14751.260872644323</v>
      </c>
      <c r="I1376" s="1">
        <f t="shared" si="171"/>
        <v>1</v>
      </c>
      <c r="J1376" s="1">
        <f t="shared" si="173"/>
        <v>14751.260872644323</v>
      </c>
      <c r="K1376" s="1">
        <f t="shared" si="172"/>
        <v>0</v>
      </c>
    </row>
    <row r="1377" spans="1:11" x14ac:dyDescent="0.2">
      <c r="A1377" s="1">
        <v>1376</v>
      </c>
      <c r="B1377" s="5">
        <v>582.38869999999997</v>
      </c>
      <c r="C1377" s="6">
        <v>115.5789</v>
      </c>
      <c r="D1377" s="1">
        <f t="shared" si="168"/>
        <v>593.74664631718122</v>
      </c>
      <c r="E1377" s="1">
        <f t="shared" si="174"/>
        <v>1489</v>
      </c>
      <c r="F1377" s="1">
        <f t="shared" si="169"/>
        <v>55.446608462055067</v>
      </c>
      <c r="G1377" s="1">
        <f t="shared" si="175"/>
        <v>4.0295500335795834E-2</v>
      </c>
      <c r="H1377" s="1">
        <f t="shared" si="170"/>
        <v>14734.812606104715</v>
      </c>
      <c r="I1377" s="1">
        <f t="shared" si="171"/>
        <v>1</v>
      </c>
      <c r="J1377" s="1">
        <f t="shared" si="173"/>
        <v>14734.812606104715</v>
      </c>
      <c r="K1377" s="1">
        <f t="shared" si="172"/>
        <v>0</v>
      </c>
    </row>
    <row r="1378" spans="1:11" x14ac:dyDescent="0.2">
      <c r="A1378" s="1">
        <v>1377</v>
      </c>
      <c r="B1378" s="5">
        <v>580.92989999999998</v>
      </c>
      <c r="C1378" s="6">
        <v>115.53489999999999</v>
      </c>
      <c r="D1378" s="1">
        <f t="shared" si="168"/>
        <v>592.30723601186912</v>
      </c>
      <c r="E1378" s="1">
        <f t="shared" si="174"/>
        <v>1489</v>
      </c>
      <c r="F1378" s="1">
        <f t="shared" si="169"/>
        <v>55.486903962390862</v>
      </c>
      <c r="G1378" s="1">
        <f t="shared" si="175"/>
        <v>4.0295500335795834E-2</v>
      </c>
      <c r="H1378" s="1">
        <f t="shared" si="170"/>
        <v>14699.09124036122</v>
      </c>
      <c r="I1378" s="1">
        <f t="shared" si="171"/>
        <v>1</v>
      </c>
      <c r="J1378" s="1">
        <f t="shared" si="173"/>
        <v>14699.09124036122</v>
      </c>
      <c r="K1378" s="1">
        <f t="shared" si="172"/>
        <v>0</v>
      </c>
    </row>
    <row r="1379" spans="1:11" x14ac:dyDescent="0.2">
      <c r="A1379" s="1">
        <v>1378</v>
      </c>
      <c r="B1379" s="5">
        <v>580.0865</v>
      </c>
      <c r="C1379" s="6">
        <v>116.1054</v>
      </c>
      <c r="D1379" s="1">
        <f t="shared" si="168"/>
        <v>591.59176075348614</v>
      </c>
      <c r="E1379" s="1">
        <f t="shared" si="174"/>
        <v>1489</v>
      </c>
      <c r="F1379" s="1">
        <f t="shared" si="169"/>
        <v>55.527199462726657</v>
      </c>
      <c r="G1379" s="1">
        <f t="shared" si="175"/>
        <v>4.0295500335795834E-2</v>
      </c>
      <c r="H1379" s="1">
        <f t="shared" si="170"/>
        <v>14681.335529365682</v>
      </c>
      <c r="I1379" s="1">
        <f t="shared" si="171"/>
        <v>1</v>
      </c>
      <c r="J1379" s="1">
        <f t="shared" si="173"/>
        <v>14681.335529365682</v>
      </c>
      <c r="K1379" s="1">
        <f t="shared" si="172"/>
        <v>0</v>
      </c>
    </row>
    <row r="1380" spans="1:11" x14ac:dyDescent="0.2">
      <c r="A1380" s="1">
        <v>1379</v>
      </c>
      <c r="B1380" s="5">
        <v>579.28250000000003</v>
      </c>
      <c r="C1380" s="6">
        <v>115.9723</v>
      </c>
      <c r="D1380" s="1">
        <f t="shared" si="168"/>
        <v>590.77727543765593</v>
      </c>
      <c r="E1380" s="1">
        <f t="shared" si="174"/>
        <v>1489</v>
      </c>
      <c r="F1380" s="1">
        <f t="shared" si="169"/>
        <v>55.567494963062451</v>
      </c>
      <c r="G1380" s="1">
        <f t="shared" si="175"/>
        <v>4.0295500335795834E-2</v>
      </c>
      <c r="H1380" s="1">
        <f t="shared" si="170"/>
        <v>14661.12271877783</v>
      </c>
      <c r="I1380" s="1">
        <f t="shared" si="171"/>
        <v>1</v>
      </c>
      <c r="J1380" s="1">
        <f t="shared" si="173"/>
        <v>14661.12271877783</v>
      </c>
      <c r="K1380" s="1">
        <f t="shared" si="172"/>
        <v>0</v>
      </c>
    </row>
    <row r="1381" spans="1:11" x14ac:dyDescent="0.2">
      <c r="A1381" s="1">
        <v>1380</v>
      </c>
      <c r="B1381" s="5">
        <v>579.12580000000003</v>
      </c>
      <c r="C1381" s="6">
        <v>116.1996</v>
      </c>
      <c r="D1381" s="1">
        <f t="shared" si="168"/>
        <v>590.66829884953199</v>
      </c>
      <c r="E1381" s="1">
        <f t="shared" si="174"/>
        <v>1489</v>
      </c>
      <c r="F1381" s="1">
        <f t="shared" si="169"/>
        <v>55.607790463398253</v>
      </c>
      <c r="G1381" s="1">
        <f t="shared" si="175"/>
        <v>4.0295500335795834E-2</v>
      </c>
      <c r="H1381" s="1">
        <f t="shared" si="170"/>
        <v>14658.418283115887</v>
      </c>
      <c r="I1381" s="1">
        <f t="shared" si="171"/>
        <v>1</v>
      </c>
      <c r="J1381" s="1">
        <f t="shared" si="173"/>
        <v>14658.418283115887</v>
      </c>
      <c r="K1381" s="1">
        <f t="shared" si="172"/>
        <v>0</v>
      </c>
    </row>
    <row r="1382" spans="1:11" x14ac:dyDescent="0.2">
      <c r="A1382" s="1">
        <v>1381</v>
      </c>
      <c r="B1382" s="5">
        <v>579.23580000000004</v>
      </c>
      <c r="C1382" s="6">
        <v>116.6245</v>
      </c>
      <c r="D1382" s="1">
        <f t="shared" si="168"/>
        <v>590.85987002155593</v>
      </c>
      <c r="E1382" s="1">
        <f t="shared" si="174"/>
        <v>1489</v>
      </c>
      <c r="F1382" s="1">
        <f t="shared" si="169"/>
        <v>55.648085963734047</v>
      </c>
      <c r="G1382" s="1">
        <f t="shared" si="175"/>
        <v>4.0295500335795834E-2</v>
      </c>
      <c r="H1382" s="1">
        <f t="shared" si="170"/>
        <v>14663.172441034947</v>
      </c>
      <c r="I1382" s="1">
        <f t="shared" si="171"/>
        <v>1</v>
      </c>
      <c r="J1382" s="1">
        <f t="shared" si="173"/>
        <v>14663.172441034947</v>
      </c>
      <c r="K1382" s="1">
        <f t="shared" si="172"/>
        <v>0</v>
      </c>
    </row>
    <row r="1383" spans="1:11" x14ac:dyDescent="0.2">
      <c r="A1383" s="1">
        <v>1382</v>
      </c>
      <c r="B1383" s="5">
        <v>578.92790000000002</v>
      </c>
      <c r="C1383" s="6">
        <v>116.5044</v>
      </c>
      <c r="D1383" s="1">
        <f t="shared" si="168"/>
        <v>590.53432467365531</v>
      </c>
      <c r="E1383" s="1">
        <f t="shared" si="174"/>
        <v>1489</v>
      </c>
      <c r="F1383" s="1">
        <f t="shared" si="169"/>
        <v>55.688381464069842</v>
      </c>
      <c r="G1383" s="1">
        <f t="shared" si="175"/>
        <v>4.0295500335795834E-2</v>
      </c>
      <c r="H1383" s="1">
        <f t="shared" si="170"/>
        <v>14655.093490651214</v>
      </c>
      <c r="I1383" s="1">
        <f t="shared" si="171"/>
        <v>1</v>
      </c>
      <c r="J1383" s="1">
        <f t="shared" si="173"/>
        <v>14655.093490651214</v>
      </c>
      <c r="K1383" s="1">
        <f t="shared" si="172"/>
        <v>0</v>
      </c>
    </row>
    <row r="1384" spans="1:11" x14ac:dyDescent="0.2">
      <c r="A1384" s="1">
        <v>1383</v>
      </c>
      <c r="B1384" s="5">
        <v>578.6354</v>
      </c>
      <c r="C1384" s="6">
        <v>116.4342</v>
      </c>
      <c r="D1384" s="1">
        <f t="shared" si="168"/>
        <v>590.23372409817455</v>
      </c>
      <c r="E1384" s="1">
        <f t="shared" si="174"/>
        <v>1489</v>
      </c>
      <c r="F1384" s="1">
        <f t="shared" si="169"/>
        <v>55.728676964405636</v>
      </c>
      <c r="G1384" s="1">
        <f t="shared" si="175"/>
        <v>4.0295500335795834E-2</v>
      </c>
      <c r="H1384" s="1">
        <f t="shared" si="170"/>
        <v>14647.633586369699</v>
      </c>
      <c r="I1384" s="1">
        <f t="shared" si="171"/>
        <v>1</v>
      </c>
      <c r="J1384" s="1">
        <f t="shared" si="173"/>
        <v>14647.633586369699</v>
      </c>
      <c r="K1384" s="1">
        <f t="shared" si="172"/>
        <v>0</v>
      </c>
    </row>
    <row r="1385" spans="1:11" x14ac:dyDescent="0.2">
      <c r="A1385" s="1">
        <v>1384</v>
      </c>
      <c r="B1385" s="5">
        <v>579.42489999999998</v>
      </c>
      <c r="C1385" s="6">
        <v>115.9601</v>
      </c>
      <c r="D1385" s="1">
        <f t="shared" si="168"/>
        <v>590.91451118754901</v>
      </c>
      <c r="E1385" s="1">
        <f t="shared" si="174"/>
        <v>1489</v>
      </c>
      <c r="F1385" s="1">
        <f t="shared" si="169"/>
        <v>55.768972464741431</v>
      </c>
      <c r="G1385" s="1">
        <f t="shared" si="175"/>
        <v>4.0295500335795834E-2</v>
      </c>
      <c r="H1385" s="1">
        <f t="shared" si="170"/>
        <v>14664.528452637676</v>
      </c>
      <c r="I1385" s="1">
        <f t="shared" si="171"/>
        <v>1</v>
      </c>
      <c r="J1385" s="1">
        <f t="shared" si="173"/>
        <v>14664.528452637676</v>
      </c>
      <c r="K1385" s="1">
        <f t="shared" si="172"/>
        <v>0</v>
      </c>
    </row>
    <row r="1386" spans="1:11" x14ac:dyDescent="0.2">
      <c r="A1386" s="1">
        <v>1385</v>
      </c>
      <c r="B1386" s="5">
        <v>580.678</v>
      </c>
      <c r="C1386" s="6">
        <v>115.3314</v>
      </c>
      <c r="D1386" s="1">
        <f t="shared" si="168"/>
        <v>592.02049923120057</v>
      </c>
      <c r="E1386" s="1">
        <f t="shared" si="174"/>
        <v>1489</v>
      </c>
      <c r="F1386" s="1">
        <f t="shared" si="169"/>
        <v>55.809267965077233</v>
      </c>
      <c r="G1386" s="1">
        <f t="shared" si="175"/>
        <v>4.0295500335795834E-2</v>
      </c>
      <c r="H1386" s="1">
        <f t="shared" si="170"/>
        <v>14691.975389254296</v>
      </c>
      <c r="I1386" s="1">
        <f t="shared" si="171"/>
        <v>1</v>
      </c>
      <c r="J1386" s="1">
        <f t="shared" si="173"/>
        <v>14691.975389254296</v>
      </c>
      <c r="K1386" s="1">
        <f t="shared" si="172"/>
        <v>0</v>
      </c>
    </row>
    <row r="1387" spans="1:11" x14ac:dyDescent="0.2">
      <c r="A1387" s="1">
        <v>1386</v>
      </c>
      <c r="B1387" s="5">
        <v>581.79589999999996</v>
      </c>
      <c r="C1387" s="6">
        <v>115.02800000000001</v>
      </c>
      <c r="D1387" s="1">
        <f t="shared" si="168"/>
        <v>593.05810005496926</v>
      </c>
      <c r="E1387" s="1">
        <f t="shared" si="174"/>
        <v>1489</v>
      </c>
      <c r="F1387" s="1">
        <f t="shared" si="169"/>
        <v>55.849563465413027</v>
      </c>
      <c r="G1387" s="1">
        <f t="shared" si="175"/>
        <v>4.0295500335795834E-2</v>
      </c>
      <c r="H1387" s="1">
        <f t="shared" si="170"/>
        <v>14717.725183030821</v>
      </c>
      <c r="I1387" s="1">
        <f t="shared" si="171"/>
        <v>1</v>
      </c>
      <c r="J1387" s="1">
        <f t="shared" si="173"/>
        <v>14717.725183030821</v>
      </c>
      <c r="K1387" s="1">
        <f t="shared" si="172"/>
        <v>0</v>
      </c>
    </row>
    <row r="1388" spans="1:11" x14ac:dyDescent="0.2">
      <c r="A1388" s="1">
        <v>1387</v>
      </c>
      <c r="B1388" s="5">
        <v>581.95830000000001</v>
      </c>
      <c r="C1388" s="6">
        <v>115.19970000000001</v>
      </c>
      <c r="D1388" s="1">
        <f t="shared" si="168"/>
        <v>593.25073436025355</v>
      </c>
      <c r="E1388" s="1">
        <f t="shared" si="174"/>
        <v>1489</v>
      </c>
      <c r="F1388" s="1">
        <f t="shared" si="169"/>
        <v>55.889858965748822</v>
      </c>
      <c r="G1388" s="1">
        <f t="shared" si="175"/>
        <v>4.0295500335795834E-2</v>
      </c>
      <c r="H1388" s="1">
        <f t="shared" si="170"/>
        <v>14722.505724373626</v>
      </c>
      <c r="I1388" s="1">
        <f t="shared" si="171"/>
        <v>1</v>
      </c>
      <c r="J1388" s="1">
        <f t="shared" si="173"/>
        <v>14722.505724373626</v>
      </c>
      <c r="K1388" s="1">
        <f t="shared" si="172"/>
        <v>0</v>
      </c>
    </row>
    <row r="1389" spans="1:11" x14ac:dyDescent="0.2">
      <c r="A1389" s="1">
        <v>1388</v>
      </c>
      <c r="B1389" s="5">
        <v>581.8356</v>
      </c>
      <c r="C1389" s="6">
        <v>115.05200000000001</v>
      </c>
      <c r="D1389" s="1">
        <f t="shared" si="168"/>
        <v>593.10170133912106</v>
      </c>
      <c r="E1389" s="1">
        <f t="shared" si="174"/>
        <v>1489</v>
      </c>
      <c r="F1389" s="1">
        <f t="shared" si="169"/>
        <v>55.930154466084616</v>
      </c>
      <c r="G1389" s="1">
        <f t="shared" si="175"/>
        <v>4.0295500335795834E-2</v>
      </c>
      <c r="H1389" s="1">
        <f t="shared" si="170"/>
        <v>14718.807221565856</v>
      </c>
      <c r="I1389" s="1">
        <f t="shared" si="171"/>
        <v>1</v>
      </c>
      <c r="J1389" s="1">
        <f t="shared" si="173"/>
        <v>14718.807221565856</v>
      </c>
      <c r="K1389" s="1">
        <f t="shared" si="172"/>
        <v>0</v>
      </c>
    </row>
    <row r="1390" spans="1:11" x14ac:dyDescent="0.2">
      <c r="A1390" s="1">
        <v>1389</v>
      </c>
      <c r="B1390" s="5">
        <v>581.91669999999999</v>
      </c>
      <c r="C1390" s="6">
        <v>114.586</v>
      </c>
      <c r="D1390" s="1">
        <f t="shared" si="168"/>
        <v>593.09105298840075</v>
      </c>
      <c r="E1390" s="1">
        <f t="shared" si="174"/>
        <v>1489</v>
      </c>
      <c r="F1390" s="1">
        <f t="shared" si="169"/>
        <v>55.970449966420411</v>
      </c>
      <c r="G1390" s="1">
        <f t="shared" si="175"/>
        <v>4.0295500335795834E-2</v>
      </c>
      <c r="H1390" s="1">
        <f t="shared" si="170"/>
        <v>14718.54296499548</v>
      </c>
      <c r="I1390" s="1">
        <f t="shared" si="171"/>
        <v>1</v>
      </c>
      <c r="J1390" s="1">
        <f t="shared" si="173"/>
        <v>14718.54296499548</v>
      </c>
      <c r="K1390" s="1">
        <f t="shared" si="172"/>
        <v>0</v>
      </c>
    </row>
    <row r="1391" spans="1:11" x14ac:dyDescent="0.2">
      <c r="A1391" s="1">
        <v>1390</v>
      </c>
      <c r="B1391" s="5">
        <v>581.98519999999996</v>
      </c>
      <c r="C1391" s="6">
        <v>114.736</v>
      </c>
      <c r="D1391" s="1">
        <f t="shared" si="168"/>
        <v>593.1872577146612</v>
      </c>
      <c r="E1391" s="1">
        <f t="shared" si="174"/>
        <v>1489</v>
      </c>
      <c r="F1391" s="1">
        <f t="shared" si="169"/>
        <v>56.010745466756205</v>
      </c>
      <c r="G1391" s="1">
        <f t="shared" si="175"/>
        <v>4.0295500335795834E-2</v>
      </c>
      <c r="H1391" s="1">
        <f t="shared" si="170"/>
        <v>14720.930445618844</v>
      </c>
      <c r="I1391" s="1">
        <f t="shared" si="171"/>
        <v>1</v>
      </c>
      <c r="J1391" s="1">
        <f t="shared" si="173"/>
        <v>14720.930445618844</v>
      </c>
      <c r="K1391" s="1">
        <f t="shared" si="172"/>
        <v>0</v>
      </c>
    </row>
    <row r="1392" spans="1:11" x14ac:dyDescent="0.2">
      <c r="A1392" s="1">
        <v>1391</v>
      </c>
      <c r="B1392" s="5">
        <v>582.86530000000005</v>
      </c>
      <c r="C1392" s="6">
        <v>115.2482</v>
      </c>
      <c r="D1392" s="1">
        <f t="shared" si="168"/>
        <v>594.14990157983709</v>
      </c>
      <c r="E1392" s="1">
        <f t="shared" si="174"/>
        <v>1489</v>
      </c>
      <c r="F1392" s="1">
        <f t="shared" si="169"/>
        <v>56.051040967092007</v>
      </c>
      <c r="G1392" s="1">
        <f t="shared" si="175"/>
        <v>4.0295500335795834E-2</v>
      </c>
      <c r="H1392" s="1">
        <f t="shared" si="170"/>
        <v>14744.820057539624</v>
      </c>
      <c r="I1392" s="1">
        <f t="shared" si="171"/>
        <v>1</v>
      </c>
      <c r="J1392" s="1">
        <f t="shared" si="173"/>
        <v>14744.820057539624</v>
      </c>
      <c r="K1392" s="1">
        <f t="shared" si="172"/>
        <v>0</v>
      </c>
    </row>
    <row r="1393" spans="1:11" x14ac:dyDescent="0.2">
      <c r="A1393" s="1">
        <v>1392</v>
      </c>
      <c r="B1393" s="5">
        <v>583.22900000000004</v>
      </c>
      <c r="C1393" s="6">
        <v>115.459</v>
      </c>
      <c r="D1393" s="1">
        <f t="shared" si="168"/>
        <v>594.54759870173552</v>
      </c>
      <c r="E1393" s="1">
        <f t="shared" si="174"/>
        <v>1489</v>
      </c>
      <c r="F1393" s="1">
        <f t="shared" si="169"/>
        <v>56.091336467427801</v>
      </c>
      <c r="G1393" s="1">
        <f t="shared" si="175"/>
        <v>4.0295500335795834E-2</v>
      </c>
      <c r="H1393" s="1">
        <f t="shared" si="170"/>
        <v>14754.689574448072</v>
      </c>
      <c r="I1393" s="1">
        <f t="shared" si="171"/>
        <v>1</v>
      </c>
      <c r="J1393" s="1">
        <f t="shared" si="173"/>
        <v>14754.689574448072</v>
      </c>
      <c r="K1393" s="1">
        <f t="shared" si="172"/>
        <v>0</v>
      </c>
    </row>
    <row r="1394" spans="1:11" x14ac:dyDescent="0.2">
      <c r="A1394" s="1">
        <v>1393</v>
      </c>
      <c r="B1394" s="5">
        <v>582.95569999999998</v>
      </c>
      <c r="C1394" s="6">
        <v>116.9097</v>
      </c>
      <c r="D1394" s="1">
        <f t="shared" si="168"/>
        <v>594.56305478610091</v>
      </c>
      <c r="E1394" s="1">
        <f t="shared" si="174"/>
        <v>1489</v>
      </c>
      <c r="F1394" s="1">
        <f t="shared" si="169"/>
        <v>56.131631967763596</v>
      </c>
      <c r="G1394" s="1">
        <f t="shared" si="175"/>
        <v>4.0295500335795834E-2</v>
      </c>
      <c r="H1394" s="1">
        <f t="shared" si="170"/>
        <v>14755.073142941739</v>
      </c>
      <c r="I1394" s="1">
        <f t="shared" si="171"/>
        <v>1</v>
      </c>
      <c r="J1394" s="1">
        <f t="shared" si="173"/>
        <v>14755.073142941739</v>
      </c>
      <c r="K1394" s="1">
        <f t="shared" si="172"/>
        <v>0</v>
      </c>
    </row>
    <row r="1395" spans="1:11" x14ac:dyDescent="0.2">
      <c r="A1395" s="1">
        <v>1394</v>
      </c>
      <c r="B1395" s="5">
        <v>582.7903</v>
      </c>
      <c r="C1395" s="6">
        <v>118.6073</v>
      </c>
      <c r="D1395" s="1">
        <f t="shared" si="168"/>
        <v>594.73710611275965</v>
      </c>
      <c r="E1395" s="1">
        <f t="shared" si="174"/>
        <v>1489</v>
      </c>
      <c r="F1395" s="1">
        <f t="shared" si="169"/>
        <v>56.171927468099391</v>
      </c>
      <c r="G1395" s="1">
        <f t="shared" si="175"/>
        <v>4.0295500335795834E-2</v>
      </c>
      <c r="H1395" s="1">
        <f t="shared" si="170"/>
        <v>14759.392516698319</v>
      </c>
      <c r="I1395" s="1">
        <f t="shared" si="171"/>
        <v>1</v>
      </c>
      <c r="J1395" s="1">
        <f t="shared" si="173"/>
        <v>14759.392516698319</v>
      </c>
      <c r="K1395" s="1">
        <f t="shared" si="172"/>
        <v>0</v>
      </c>
    </row>
    <row r="1396" spans="1:11" x14ac:dyDescent="0.2">
      <c r="A1396" s="1">
        <v>1395</v>
      </c>
      <c r="B1396" s="5">
        <v>583.15809999999999</v>
      </c>
      <c r="C1396" s="6">
        <v>120.18259999999999</v>
      </c>
      <c r="D1396" s="1">
        <f t="shared" si="168"/>
        <v>595.41349240537875</v>
      </c>
      <c r="E1396" s="1">
        <f t="shared" si="174"/>
        <v>1489</v>
      </c>
      <c r="F1396" s="1">
        <f t="shared" si="169"/>
        <v>56.212222968435185</v>
      </c>
      <c r="G1396" s="1">
        <f t="shared" si="175"/>
        <v>4.0295500335795834E-2</v>
      </c>
      <c r="H1396" s="1">
        <f t="shared" si="170"/>
        <v>14776.17816986015</v>
      </c>
      <c r="I1396" s="1">
        <f t="shared" si="171"/>
        <v>1</v>
      </c>
      <c r="J1396" s="1">
        <f t="shared" si="173"/>
        <v>14776.17816986015</v>
      </c>
      <c r="K1396" s="1">
        <f t="shared" si="172"/>
        <v>0</v>
      </c>
    </row>
    <row r="1397" spans="1:11" x14ac:dyDescent="0.2">
      <c r="A1397" s="1">
        <v>1396</v>
      </c>
      <c r="B1397" s="5">
        <v>583.51969999999994</v>
      </c>
      <c r="C1397" s="6">
        <v>121.4442</v>
      </c>
      <c r="D1397" s="1">
        <f t="shared" si="168"/>
        <v>596.02343410450726</v>
      </c>
      <c r="E1397" s="1">
        <f t="shared" si="174"/>
        <v>1489</v>
      </c>
      <c r="F1397" s="1">
        <f t="shared" si="169"/>
        <v>56.252518468770987</v>
      </c>
      <c r="G1397" s="1">
        <f t="shared" si="175"/>
        <v>4.0295500335795834E-2</v>
      </c>
      <c r="H1397" s="1">
        <f t="shared" si="170"/>
        <v>14791.314889693524</v>
      </c>
      <c r="I1397" s="1">
        <f t="shared" si="171"/>
        <v>1</v>
      </c>
      <c r="J1397" s="1">
        <f t="shared" si="173"/>
        <v>14791.314889693524</v>
      </c>
      <c r="K1397" s="1">
        <f t="shared" si="172"/>
        <v>0</v>
      </c>
    </row>
    <row r="1398" spans="1:11" x14ac:dyDescent="0.2">
      <c r="A1398" s="1">
        <v>1397</v>
      </c>
      <c r="B1398" s="5">
        <v>583.21659999999997</v>
      </c>
      <c r="C1398" s="6">
        <v>123.3895</v>
      </c>
      <c r="D1398" s="1">
        <f t="shared" si="168"/>
        <v>596.12630475915921</v>
      </c>
      <c r="E1398" s="1">
        <f t="shared" si="174"/>
        <v>1489</v>
      </c>
      <c r="F1398" s="1">
        <f t="shared" si="169"/>
        <v>56.292813969106781</v>
      </c>
      <c r="G1398" s="1">
        <f t="shared" si="175"/>
        <v>4.0295500335795834E-2</v>
      </c>
      <c r="H1398" s="1">
        <f t="shared" si="170"/>
        <v>14793.867796439801</v>
      </c>
      <c r="I1398" s="1">
        <f t="shared" si="171"/>
        <v>1</v>
      </c>
      <c r="J1398" s="1">
        <f t="shared" si="173"/>
        <v>14793.867796439801</v>
      </c>
      <c r="K1398" s="1">
        <f t="shared" si="172"/>
        <v>0</v>
      </c>
    </row>
    <row r="1399" spans="1:11" x14ac:dyDescent="0.2">
      <c r="A1399" s="1">
        <v>1398</v>
      </c>
      <c r="B1399" s="5">
        <v>583.45569999999998</v>
      </c>
      <c r="C1399" s="6">
        <v>125.506</v>
      </c>
      <c r="D1399" s="1">
        <f t="shared" si="168"/>
        <v>596.80173416176501</v>
      </c>
      <c r="E1399" s="1">
        <f t="shared" si="174"/>
        <v>1489</v>
      </c>
      <c r="F1399" s="1">
        <f t="shared" si="169"/>
        <v>56.333109469442576</v>
      </c>
      <c r="G1399" s="1">
        <f t="shared" si="175"/>
        <v>4.0295500335795834E-2</v>
      </c>
      <c r="H1399" s="1">
        <f t="shared" si="170"/>
        <v>14810.629702781136</v>
      </c>
      <c r="I1399" s="1">
        <f t="shared" si="171"/>
        <v>1</v>
      </c>
      <c r="J1399" s="1">
        <f t="shared" si="173"/>
        <v>14810.629702781136</v>
      </c>
      <c r="K1399" s="1">
        <f t="shared" si="172"/>
        <v>0</v>
      </c>
    </row>
    <row r="1400" spans="1:11" x14ac:dyDescent="0.2">
      <c r="A1400" s="1">
        <v>1399</v>
      </c>
      <c r="B1400" s="5">
        <v>584.96439999999996</v>
      </c>
      <c r="C1400" s="6">
        <v>129.09039999999999</v>
      </c>
      <c r="D1400" s="1">
        <f t="shared" si="168"/>
        <v>599.03896420810554</v>
      </c>
      <c r="E1400" s="1">
        <f t="shared" si="174"/>
        <v>1489</v>
      </c>
      <c r="F1400" s="1">
        <f t="shared" si="169"/>
        <v>56.37340496977837</v>
      </c>
      <c r="G1400" s="1">
        <f t="shared" si="175"/>
        <v>4.0295500335795834E-2</v>
      </c>
      <c r="H1400" s="1">
        <f t="shared" si="170"/>
        <v>14866.150295097819</v>
      </c>
      <c r="I1400" s="1">
        <f t="shared" si="171"/>
        <v>1</v>
      </c>
      <c r="J1400" s="1">
        <f t="shared" si="173"/>
        <v>14866.150295097819</v>
      </c>
      <c r="K1400" s="1">
        <f t="shared" si="172"/>
        <v>0</v>
      </c>
    </row>
    <row r="1401" spans="1:11" x14ac:dyDescent="0.2">
      <c r="A1401" s="1">
        <v>1400</v>
      </c>
      <c r="B1401" s="5">
        <v>586.11500000000001</v>
      </c>
      <c r="C1401" s="6">
        <v>134.99610000000001</v>
      </c>
      <c r="D1401" s="1">
        <f t="shared" si="168"/>
        <v>601.46050596877103</v>
      </c>
      <c r="E1401" s="1">
        <f t="shared" si="174"/>
        <v>1489</v>
      </c>
      <c r="F1401" s="1">
        <f t="shared" si="169"/>
        <v>56.413700470114165</v>
      </c>
      <c r="G1401" s="1">
        <f t="shared" si="175"/>
        <v>4.0295500335795834E-2</v>
      </c>
      <c r="H1401" s="1">
        <f t="shared" si="170"/>
        <v>14926.244889791669</v>
      </c>
      <c r="I1401" s="1">
        <f t="shared" si="171"/>
        <v>1</v>
      </c>
      <c r="J1401" s="1">
        <f t="shared" si="173"/>
        <v>14926.244889791669</v>
      </c>
      <c r="K1401" s="1">
        <f t="shared" si="172"/>
        <v>0</v>
      </c>
    </row>
    <row r="1402" spans="1:11" x14ac:dyDescent="0.2">
      <c r="A1402" s="1">
        <v>1401</v>
      </c>
      <c r="B1402" s="5">
        <v>587.86940000000004</v>
      </c>
      <c r="C1402" s="6">
        <v>143.6086</v>
      </c>
      <c r="D1402" s="1">
        <f t="shared" si="168"/>
        <v>605.15606371441083</v>
      </c>
      <c r="E1402" s="1">
        <f t="shared" si="174"/>
        <v>1489</v>
      </c>
      <c r="F1402" s="1">
        <f t="shared" si="169"/>
        <v>56.453995970449959</v>
      </c>
      <c r="G1402" s="1">
        <f t="shared" si="175"/>
        <v>4.0295500335795834E-2</v>
      </c>
      <c r="H1402" s="1">
        <f t="shared" si="170"/>
        <v>15017.95631451263</v>
      </c>
      <c r="I1402" s="1">
        <f t="shared" si="171"/>
        <v>1</v>
      </c>
      <c r="J1402" s="1">
        <f t="shared" si="173"/>
        <v>15017.95631451263</v>
      </c>
      <c r="K1402" s="1">
        <f t="shared" si="172"/>
        <v>0</v>
      </c>
    </row>
    <row r="1403" spans="1:11" x14ac:dyDescent="0.2">
      <c r="A1403" s="1">
        <v>1402</v>
      </c>
      <c r="B1403" s="5">
        <v>591.07389999999998</v>
      </c>
      <c r="C1403" s="6">
        <v>153.73099999999999</v>
      </c>
      <c r="D1403" s="1">
        <f t="shared" si="168"/>
        <v>610.73854931730807</v>
      </c>
      <c r="E1403" s="1">
        <f t="shared" si="174"/>
        <v>1489</v>
      </c>
      <c r="F1403" s="1">
        <f t="shared" si="169"/>
        <v>56.494291470785761</v>
      </c>
      <c r="G1403" s="1">
        <f t="shared" si="175"/>
        <v>4.0295500335795834E-2</v>
      </c>
      <c r="H1403" s="1">
        <f t="shared" si="170"/>
        <v>15156.494998891196</v>
      </c>
      <c r="I1403" s="1">
        <f t="shared" si="171"/>
        <v>1</v>
      </c>
      <c r="J1403" s="1">
        <f t="shared" si="173"/>
        <v>15156.494998891196</v>
      </c>
      <c r="K1403" s="1">
        <f t="shared" si="172"/>
        <v>0</v>
      </c>
    </row>
    <row r="1404" spans="1:11" x14ac:dyDescent="0.2">
      <c r="A1404" s="1">
        <v>1403</v>
      </c>
      <c r="B1404" s="5">
        <v>592.11249999999995</v>
      </c>
      <c r="C1404" s="6">
        <v>166.52449999999999</v>
      </c>
      <c r="D1404" s="1">
        <f t="shared" si="168"/>
        <v>615.08342666381441</v>
      </c>
      <c r="E1404" s="1">
        <f t="shared" si="174"/>
        <v>1489</v>
      </c>
      <c r="F1404" s="1">
        <f t="shared" si="169"/>
        <v>56.534586971121556</v>
      </c>
      <c r="G1404" s="1">
        <f t="shared" si="175"/>
        <v>4.0295500335795834E-2</v>
      </c>
      <c r="H1404" s="1">
        <f t="shared" si="170"/>
        <v>15264.320371706996</v>
      </c>
      <c r="I1404" s="1">
        <f t="shared" si="171"/>
        <v>1</v>
      </c>
      <c r="J1404" s="1">
        <f t="shared" si="173"/>
        <v>15264.320371706996</v>
      </c>
      <c r="K1404" s="1">
        <f t="shared" si="172"/>
        <v>0</v>
      </c>
    </row>
    <row r="1405" spans="1:11" x14ac:dyDescent="0.2">
      <c r="A1405" s="1">
        <v>1404</v>
      </c>
      <c r="B1405" s="5">
        <v>591.51120000000003</v>
      </c>
      <c r="C1405" s="6">
        <v>177.83019999999999</v>
      </c>
      <c r="D1405" s="1">
        <f t="shared" si="168"/>
        <v>617.66421278675364</v>
      </c>
      <c r="E1405" s="1">
        <f t="shared" si="174"/>
        <v>1489</v>
      </c>
      <c r="F1405" s="1">
        <f t="shared" si="169"/>
        <v>56.57488247145735</v>
      </c>
      <c r="G1405" s="1">
        <f t="shared" si="175"/>
        <v>4.0295500335795834E-2</v>
      </c>
      <c r="H1405" s="1">
        <f t="shared" si="170"/>
        <v>15328.366880657937</v>
      </c>
      <c r="I1405" s="1">
        <f t="shared" si="171"/>
        <v>1</v>
      </c>
      <c r="J1405" s="1">
        <f t="shared" si="173"/>
        <v>15328.366880657937</v>
      </c>
      <c r="K1405" s="1">
        <f t="shared" si="172"/>
        <v>0</v>
      </c>
    </row>
    <row r="1406" spans="1:11" x14ac:dyDescent="0.2">
      <c r="A1406" s="1">
        <v>1405</v>
      </c>
      <c r="B1406" s="5">
        <v>590.77639999999997</v>
      </c>
      <c r="C1406" s="6">
        <v>188.3502</v>
      </c>
      <c r="D1406" s="1">
        <f t="shared" si="168"/>
        <v>620.07463473117491</v>
      </c>
      <c r="E1406" s="1">
        <f t="shared" si="174"/>
        <v>1489</v>
      </c>
      <c r="F1406" s="1">
        <f t="shared" si="169"/>
        <v>56.615177971793145</v>
      </c>
      <c r="G1406" s="1">
        <f t="shared" si="175"/>
        <v>4.0295500335795834E-2</v>
      </c>
      <c r="H1406" s="1">
        <f t="shared" si="170"/>
        <v>15388.185518578659</v>
      </c>
      <c r="I1406" s="1">
        <f t="shared" si="171"/>
        <v>1</v>
      </c>
      <c r="J1406" s="1">
        <f t="shared" si="173"/>
        <v>15388.185518578659</v>
      </c>
      <c r="K1406" s="1">
        <f t="shared" si="172"/>
        <v>0</v>
      </c>
    </row>
    <row r="1407" spans="1:11" x14ac:dyDescent="0.2">
      <c r="A1407" s="1">
        <v>1406</v>
      </c>
      <c r="B1407" s="5">
        <v>593.11220000000003</v>
      </c>
      <c r="C1407" s="6">
        <v>199.37469999999999</v>
      </c>
      <c r="D1407" s="1">
        <f t="shared" si="168"/>
        <v>625.72546119598655</v>
      </c>
      <c r="E1407" s="1">
        <f t="shared" si="174"/>
        <v>1489</v>
      </c>
      <c r="F1407" s="1">
        <f t="shared" si="169"/>
        <v>56.655473472128939</v>
      </c>
      <c r="G1407" s="1">
        <f t="shared" si="175"/>
        <v>4.0295500335795834E-2</v>
      </c>
      <c r="H1407" s="1">
        <f t="shared" si="170"/>
        <v>15528.420195347067</v>
      </c>
      <c r="I1407" s="1">
        <f t="shared" si="171"/>
        <v>1</v>
      </c>
      <c r="J1407" s="1">
        <f t="shared" si="173"/>
        <v>15528.420195347067</v>
      </c>
      <c r="K1407" s="1">
        <f t="shared" si="172"/>
        <v>0</v>
      </c>
    </row>
    <row r="1408" spans="1:11" x14ac:dyDescent="0.2">
      <c r="A1408" s="1">
        <v>1407</v>
      </c>
      <c r="B1408" s="5">
        <v>598.07839999999999</v>
      </c>
      <c r="C1408" s="6">
        <v>212.8322</v>
      </c>
      <c r="D1408" s="1">
        <f t="shared" si="168"/>
        <v>634.81912219418848</v>
      </c>
      <c r="E1408" s="1">
        <f t="shared" si="174"/>
        <v>1489</v>
      </c>
      <c r="F1408" s="1">
        <f t="shared" si="169"/>
        <v>56.695768972464741</v>
      </c>
      <c r="G1408" s="1">
        <f t="shared" si="175"/>
        <v>4.0295500335795834E-2</v>
      </c>
      <c r="H1408" s="1">
        <f t="shared" si="170"/>
        <v>15754.094549119112</v>
      </c>
      <c r="I1408" s="1">
        <f t="shared" si="171"/>
        <v>1</v>
      </c>
      <c r="J1408" s="1">
        <f t="shared" si="173"/>
        <v>15754.094549119112</v>
      </c>
      <c r="K1408" s="1">
        <f t="shared" si="172"/>
        <v>0</v>
      </c>
    </row>
    <row r="1409" spans="1:11" x14ac:dyDescent="0.2">
      <c r="A1409" s="1">
        <v>1408</v>
      </c>
      <c r="B1409" s="5">
        <v>602.66330000000005</v>
      </c>
      <c r="C1409" s="6">
        <v>230.53049999999999</v>
      </c>
      <c r="D1409" s="1">
        <f t="shared" si="168"/>
        <v>645.24984664635144</v>
      </c>
      <c r="E1409" s="1">
        <f t="shared" si="174"/>
        <v>1489</v>
      </c>
      <c r="F1409" s="1">
        <f t="shared" si="169"/>
        <v>56.736064472800535</v>
      </c>
      <c r="G1409" s="1">
        <f t="shared" si="175"/>
        <v>4.0295500335795834E-2</v>
      </c>
      <c r="H1409" s="1">
        <f t="shared" si="170"/>
        <v>16012.950360940289</v>
      </c>
      <c r="I1409" s="1">
        <f t="shared" si="171"/>
        <v>1</v>
      </c>
      <c r="J1409" s="1">
        <f t="shared" si="173"/>
        <v>16012.950360940289</v>
      </c>
      <c r="K1409" s="1">
        <f t="shared" si="172"/>
        <v>0</v>
      </c>
    </row>
    <row r="1410" spans="1:11" x14ac:dyDescent="0.2">
      <c r="A1410" s="1">
        <v>1409</v>
      </c>
      <c r="B1410" s="5">
        <v>603.08749999999998</v>
      </c>
      <c r="C1410" s="6">
        <v>247.58260000000001</v>
      </c>
      <c r="D1410" s="1">
        <f t="shared" ref="D1410:D1473" si="176">SQRT((B1410^2)+(C1410^2))</f>
        <v>651.92919590934878</v>
      </c>
      <c r="E1410" s="1">
        <f t="shared" si="174"/>
        <v>1489</v>
      </c>
      <c r="F1410" s="1">
        <f t="shared" ref="F1410:F1473" si="177">((60/E1410)*A1410)</f>
        <v>56.77635997313633</v>
      </c>
      <c r="G1410" s="1">
        <f t="shared" si="175"/>
        <v>4.0295500335795834E-2</v>
      </c>
      <c r="H1410" s="1">
        <f t="shared" ref="H1410:H1473" si="178">D1410/G1410</f>
        <v>16178.709545150339</v>
      </c>
      <c r="I1410" s="1">
        <f t="shared" ref="I1410:I1473" si="179">IF(H1410&gt;20, 1, 0)</f>
        <v>1</v>
      </c>
      <c r="J1410" s="1">
        <f t="shared" si="173"/>
        <v>16178.709545150339</v>
      </c>
      <c r="K1410" s="1">
        <f t="shared" ref="K1410:K1473" si="180">IF(AND(B1410&gt;240, B1410&lt;480, C1410&gt;240, C1410&lt;480), 1, 0)</f>
        <v>0</v>
      </c>
    </row>
    <row r="1411" spans="1:11" x14ac:dyDescent="0.2">
      <c r="A1411" s="1">
        <v>1410</v>
      </c>
      <c r="B1411" s="5">
        <v>602.38530000000003</v>
      </c>
      <c r="C1411" s="6">
        <v>260.06560000000002</v>
      </c>
      <c r="D1411" s="1">
        <f t="shared" si="176"/>
        <v>656.12663866013702</v>
      </c>
      <c r="E1411" s="1">
        <f t="shared" si="174"/>
        <v>1489</v>
      </c>
      <c r="F1411" s="1">
        <f t="shared" si="177"/>
        <v>56.816655473472125</v>
      </c>
      <c r="G1411" s="1">
        <f t="shared" si="175"/>
        <v>4.0295500335795834E-2</v>
      </c>
      <c r="H1411" s="1">
        <f t="shared" si="178"/>
        <v>16282.876082749068</v>
      </c>
      <c r="I1411" s="1">
        <f t="shared" si="179"/>
        <v>1</v>
      </c>
      <c r="J1411" s="1">
        <f t="shared" ref="J1411:J1474" si="181">IF(I1411=1, H1411, 0)</f>
        <v>16282.876082749068</v>
      </c>
      <c r="K1411" s="1">
        <f t="shared" si="180"/>
        <v>0</v>
      </c>
    </row>
    <row r="1412" spans="1:11" x14ac:dyDescent="0.2">
      <c r="A1412" s="1">
        <v>1411</v>
      </c>
      <c r="B1412" s="5">
        <v>602.50149999999996</v>
      </c>
      <c r="C1412" s="6">
        <v>268.82929999999999</v>
      </c>
      <c r="D1412" s="1">
        <f t="shared" si="176"/>
        <v>659.75544714745627</v>
      </c>
      <c r="E1412" s="1">
        <f t="shared" ref="E1412:E1475" si="182">E1411</f>
        <v>1489</v>
      </c>
      <c r="F1412" s="1">
        <f t="shared" si="177"/>
        <v>56.856950973807919</v>
      </c>
      <c r="G1412" s="1">
        <f t="shared" ref="G1412:G1475" si="183">G1411</f>
        <v>4.0295500335795834E-2</v>
      </c>
      <c r="H1412" s="1">
        <f t="shared" si="178"/>
        <v>16372.931013376041</v>
      </c>
      <c r="I1412" s="1">
        <f t="shared" si="179"/>
        <v>1</v>
      </c>
      <c r="J1412" s="1">
        <f t="shared" si="181"/>
        <v>16372.931013376041</v>
      </c>
      <c r="K1412" s="1">
        <f t="shared" si="180"/>
        <v>0</v>
      </c>
    </row>
    <row r="1413" spans="1:11" x14ac:dyDescent="0.2">
      <c r="A1413" s="1">
        <v>1412</v>
      </c>
      <c r="B1413" s="5">
        <v>604.00319999999999</v>
      </c>
      <c r="C1413" s="6">
        <v>273.07190000000003</v>
      </c>
      <c r="D1413" s="1">
        <f t="shared" si="176"/>
        <v>662.86358187778728</v>
      </c>
      <c r="E1413" s="1">
        <f t="shared" si="182"/>
        <v>1489</v>
      </c>
      <c r="F1413" s="1">
        <f t="shared" si="177"/>
        <v>56.897246474143714</v>
      </c>
      <c r="G1413" s="1">
        <f t="shared" si="183"/>
        <v>4.0295500335795834E-2</v>
      </c>
      <c r="H1413" s="1">
        <f t="shared" si="178"/>
        <v>16450.064556933754</v>
      </c>
      <c r="I1413" s="1">
        <f t="shared" si="179"/>
        <v>1</v>
      </c>
      <c r="J1413" s="1">
        <f t="shared" si="181"/>
        <v>16450.064556933754</v>
      </c>
      <c r="K1413" s="1">
        <f t="shared" si="180"/>
        <v>0</v>
      </c>
    </row>
    <row r="1414" spans="1:11" x14ac:dyDescent="0.2">
      <c r="A1414" s="1">
        <v>1413</v>
      </c>
      <c r="B1414" s="5">
        <v>607.46</v>
      </c>
      <c r="C1414" s="6">
        <v>280.1293</v>
      </c>
      <c r="D1414" s="1">
        <f t="shared" si="176"/>
        <v>668.93951618848916</v>
      </c>
      <c r="E1414" s="1">
        <f t="shared" si="182"/>
        <v>1489</v>
      </c>
      <c r="F1414" s="1">
        <f t="shared" si="177"/>
        <v>56.937541974479515</v>
      </c>
      <c r="G1414" s="1">
        <f t="shared" si="183"/>
        <v>4.0295500335795834E-2</v>
      </c>
      <c r="H1414" s="1">
        <f t="shared" si="178"/>
        <v>16600.848993411008</v>
      </c>
      <c r="I1414" s="1">
        <f t="shared" si="179"/>
        <v>1</v>
      </c>
      <c r="J1414" s="1">
        <f t="shared" si="181"/>
        <v>16600.848993411008</v>
      </c>
      <c r="K1414" s="1">
        <f t="shared" si="180"/>
        <v>0</v>
      </c>
    </row>
    <row r="1415" spans="1:11" x14ac:dyDescent="0.2">
      <c r="A1415" s="1">
        <v>1414</v>
      </c>
      <c r="B1415" s="5">
        <v>608.29939999999999</v>
      </c>
      <c r="C1415" s="6">
        <v>284.97329999999999</v>
      </c>
      <c r="D1415" s="1">
        <f t="shared" si="176"/>
        <v>671.74246683773833</v>
      </c>
      <c r="E1415" s="1">
        <f t="shared" si="182"/>
        <v>1489</v>
      </c>
      <c r="F1415" s="1">
        <f t="shared" si="177"/>
        <v>56.97783747481531</v>
      </c>
      <c r="G1415" s="1">
        <f t="shared" si="183"/>
        <v>4.0295500335795834E-2</v>
      </c>
      <c r="H1415" s="1">
        <f t="shared" si="178"/>
        <v>16670.408885356541</v>
      </c>
      <c r="I1415" s="1">
        <f t="shared" si="179"/>
        <v>1</v>
      </c>
      <c r="J1415" s="1">
        <f t="shared" si="181"/>
        <v>16670.408885356541</v>
      </c>
      <c r="K1415" s="1">
        <f t="shared" si="180"/>
        <v>0</v>
      </c>
    </row>
    <row r="1416" spans="1:11" x14ac:dyDescent="0.2">
      <c r="A1416" s="1">
        <v>1415</v>
      </c>
      <c r="B1416" s="5">
        <v>608.61069999999995</v>
      </c>
      <c r="C1416" s="6">
        <v>289.30700000000002</v>
      </c>
      <c r="D1416" s="1">
        <f t="shared" si="176"/>
        <v>673.87352255708186</v>
      </c>
      <c r="E1416" s="1">
        <f t="shared" si="182"/>
        <v>1489</v>
      </c>
      <c r="F1416" s="1">
        <f t="shared" si="177"/>
        <v>57.018132975151104</v>
      </c>
      <c r="G1416" s="1">
        <f t="shared" si="183"/>
        <v>4.0295500335795834E-2</v>
      </c>
      <c r="H1416" s="1">
        <f t="shared" si="178"/>
        <v>16723.294584791583</v>
      </c>
      <c r="I1416" s="1">
        <f t="shared" si="179"/>
        <v>1</v>
      </c>
      <c r="J1416" s="1">
        <f t="shared" si="181"/>
        <v>16723.294584791583</v>
      </c>
      <c r="K1416" s="1">
        <f t="shared" si="180"/>
        <v>0</v>
      </c>
    </row>
    <row r="1417" spans="1:11" x14ac:dyDescent="0.2">
      <c r="A1417" s="1">
        <v>1416</v>
      </c>
      <c r="B1417" s="5">
        <v>608.37429999999995</v>
      </c>
      <c r="C1417" s="6">
        <v>293.59210000000002</v>
      </c>
      <c r="D1417" s="1">
        <f t="shared" si="176"/>
        <v>675.51136932171607</v>
      </c>
      <c r="E1417" s="1">
        <f t="shared" si="182"/>
        <v>1489</v>
      </c>
      <c r="F1417" s="1">
        <f t="shared" si="177"/>
        <v>57.058428475486899</v>
      </c>
      <c r="G1417" s="1">
        <f t="shared" si="183"/>
        <v>4.0295500335795834E-2</v>
      </c>
      <c r="H1417" s="1">
        <f t="shared" si="178"/>
        <v>16763.940482000588</v>
      </c>
      <c r="I1417" s="1">
        <f t="shared" si="179"/>
        <v>1</v>
      </c>
      <c r="J1417" s="1">
        <f t="shared" si="181"/>
        <v>16763.940482000588</v>
      </c>
      <c r="K1417" s="1">
        <f t="shared" si="180"/>
        <v>0</v>
      </c>
    </row>
    <row r="1418" spans="1:11" x14ac:dyDescent="0.2">
      <c r="A1418" s="1">
        <v>1417</v>
      </c>
      <c r="B1418" s="5">
        <v>606.85739999999998</v>
      </c>
      <c r="C1418" s="6">
        <v>297.81389999999999</v>
      </c>
      <c r="D1418" s="1">
        <f t="shared" si="176"/>
        <v>675.99483945365284</v>
      </c>
      <c r="E1418" s="1">
        <f t="shared" si="182"/>
        <v>1489</v>
      </c>
      <c r="F1418" s="1">
        <f t="shared" si="177"/>
        <v>57.098723975822693</v>
      </c>
      <c r="G1418" s="1">
        <f t="shared" si="183"/>
        <v>4.0295500335795834E-2</v>
      </c>
      <c r="H1418" s="1">
        <f t="shared" si="178"/>
        <v>16775.938599108151</v>
      </c>
      <c r="I1418" s="1">
        <f t="shared" si="179"/>
        <v>1</v>
      </c>
      <c r="J1418" s="1">
        <f t="shared" si="181"/>
        <v>16775.938599108151</v>
      </c>
      <c r="K1418" s="1">
        <f t="shared" si="180"/>
        <v>0</v>
      </c>
    </row>
    <row r="1419" spans="1:11" x14ac:dyDescent="0.2">
      <c r="A1419" s="1">
        <v>1418</v>
      </c>
      <c r="B1419" s="5">
        <v>605.36890000000005</v>
      </c>
      <c r="C1419" s="6">
        <v>299.58330000000001</v>
      </c>
      <c r="D1419" s="1">
        <f t="shared" si="176"/>
        <v>675.44182482734959</v>
      </c>
      <c r="E1419" s="1">
        <f t="shared" si="182"/>
        <v>1489</v>
      </c>
      <c r="F1419" s="1">
        <f t="shared" si="177"/>
        <v>57.139019476158495</v>
      </c>
      <c r="G1419" s="1">
        <f t="shared" si="183"/>
        <v>4.0295500335795834E-2</v>
      </c>
      <c r="H1419" s="1">
        <f t="shared" si="178"/>
        <v>16762.214619465394</v>
      </c>
      <c r="I1419" s="1">
        <f t="shared" si="179"/>
        <v>1</v>
      </c>
      <c r="J1419" s="1">
        <f t="shared" si="181"/>
        <v>16762.214619465394</v>
      </c>
      <c r="K1419" s="1">
        <f t="shared" si="180"/>
        <v>0</v>
      </c>
    </row>
    <row r="1420" spans="1:11" x14ac:dyDescent="0.2">
      <c r="A1420" s="1">
        <v>1419</v>
      </c>
      <c r="B1420" s="5">
        <v>605.0172</v>
      </c>
      <c r="C1420" s="6">
        <v>299.65989999999999</v>
      </c>
      <c r="D1420" s="1">
        <f t="shared" si="176"/>
        <v>675.16062382506436</v>
      </c>
      <c r="E1420" s="1">
        <f t="shared" si="182"/>
        <v>1489</v>
      </c>
      <c r="F1420" s="1">
        <f t="shared" si="177"/>
        <v>57.17931497649429</v>
      </c>
      <c r="G1420" s="1">
        <f t="shared" si="183"/>
        <v>4.0295500335795834E-2</v>
      </c>
      <c r="H1420" s="1">
        <f t="shared" si="178"/>
        <v>16755.236147925349</v>
      </c>
      <c r="I1420" s="1">
        <f t="shared" si="179"/>
        <v>1</v>
      </c>
      <c r="J1420" s="1">
        <f t="shared" si="181"/>
        <v>16755.236147925349</v>
      </c>
      <c r="K1420" s="1">
        <f t="shared" si="180"/>
        <v>0</v>
      </c>
    </row>
    <row r="1421" spans="1:11" x14ac:dyDescent="0.2">
      <c r="A1421" s="1">
        <v>1420</v>
      </c>
      <c r="B1421" s="5">
        <v>606.1558</v>
      </c>
      <c r="C1421" s="6">
        <v>297.90649999999999</v>
      </c>
      <c r="D1421" s="1">
        <f t="shared" si="176"/>
        <v>675.40590507922718</v>
      </c>
      <c r="E1421" s="1">
        <f t="shared" si="182"/>
        <v>1489</v>
      </c>
      <c r="F1421" s="1">
        <f t="shared" si="177"/>
        <v>57.219610476830084</v>
      </c>
      <c r="G1421" s="1">
        <f t="shared" si="183"/>
        <v>4.0295500335795834E-2</v>
      </c>
      <c r="H1421" s="1">
        <f t="shared" si="178"/>
        <v>16761.32321104949</v>
      </c>
      <c r="I1421" s="1">
        <f t="shared" si="179"/>
        <v>1</v>
      </c>
      <c r="J1421" s="1">
        <f t="shared" si="181"/>
        <v>16761.32321104949</v>
      </c>
      <c r="K1421" s="1">
        <f t="shared" si="180"/>
        <v>0</v>
      </c>
    </row>
    <row r="1422" spans="1:11" x14ac:dyDescent="0.2">
      <c r="A1422" s="1">
        <v>1421</v>
      </c>
      <c r="B1422" s="5">
        <v>606.92510000000004</v>
      </c>
      <c r="C1422" s="6">
        <v>295.72480000000002</v>
      </c>
      <c r="D1422" s="1">
        <f t="shared" si="176"/>
        <v>675.13793727285838</v>
      </c>
      <c r="E1422" s="1">
        <f t="shared" si="182"/>
        <v>1489</v>
      </c>
      <c r="F1422" s="1">
        <f t="shared" si="177"/>
        <v>57.259905977165879</v>
      </c>
      <c r="G1422" s="1">
        <f t="shared" si="183"/>
        <v>4.0295500335795834E-2</v>
      </c>
      <c r="H1422" s="1">
        <f t="shared" si="178"/>
        <v>16754.673143321437</v>
      </c>
      <c r="I1422" s="1">
        <f t="shared" si="179"/>
        <v>1</v>
      </c>
      <c r="J1422" s="1">
        <f t="shared" si="181"/>
        <v>16754.673143321437</v>
      </c>
      <c r="K1422" s="1">
        <f t="shared" si="180"/>
        <v>0</v>
      </c>
    </row>
    <row r="1423" spans="1:11" x14ac:dyDescent="0.2">
      <c r="A1423" s="1">
        <v>1422</v>
      </c>
      <c r="B1423" s="5">
        <v>606.76869999999997</v>
      </c>
      <c r="C1423" s="6">
        <v>295.25779999999997</v>
      </c>
      <c r="D1423" s="1">
        <f t="shared" si="176"/>
        <v>674.79287471084785</v>
      </c>
      <c r="E1423" s="1">
        <f t="shared" si="182"/>
        <v>1489</v>
      </c>
      <c r="F1423" s="1">
        <f t="shared" si="177"/>
        <v>57.300201477501673</v>
      </c>
      <c r="G1423" s="1">
        <f t="shared" si="183"/>
        <v>4.0295500335795834E-2</v>
      </c>
      <c r="H1423" s="1">
        <f t="shared" si="178"/>
        <v>16746.109840740875</v>
      </c>
      <c r="I1423" s="1">
        <f t="shared" si="179"/>
        <v>1</v>
      </c>
      <c r="J1423" s="1">
        <f t="shared" si="181"/>
        <v>16746.109840740875</v>
      </c>
      <c r="K1423" s="1">
        <f t="shared" si="180"/>
        <v>0</v>
      </c>
    </row>
    <row r="1424" spans="1:11" x14ac:dyDescent="0.2">
      <c r="A1424" s="1">
        <v>1423</v>
      </c>
      <c r="B1424" s="5">
        <v>605.72770000000003</v>
      </c>
      <c r="C1424" s="6">
        <v>293.69330000000002</v>
      </c>
      <c r="D1424" s="1">
        <f t="shared" si="176"/>
        <v>673.17293544243148</v>
      </c>
      <c r="E1424" s="1">
        <f t="shared" si="182"/>
        <v>1489</v>
      </c>
      <c r="F1424" s="1">
        <f t="shared" si="177"/>
        <v>57.340496977837468</v>
      </c>
      <c r="G1424" s="1">
        <f t="shared" si="183"/>
        <v>4.0295500335795834E-2</v>
      </c>
      <c r="H1424" s="1">
        <f t="shared" si="178"/>
        <v>16705.908347896344</v>
      </c>
      <c r="I1424" s="1">
        <f t="shared" si="179"/>
        <v>1</v>
      </c>
      <c r="J1424" s="1">
        <f t="shared" si="181"/>
        <v>16705.908347896344</v>
      </c>
      <c r="K1424" s="1">
        <f t="shared" si="180"/>
        <v>0</v>
      </c>
    </row>
    <row r="1425" spans="1:11" x14ac:dyDescent="0.2">
      <c r="A1425" s="1">
        <v>1424</v>
      </c>
      <c r="B1425" s="5">
        <v>602.81569999999999</v>
      </c>
      <c r="C1425" s="6">
        <v>293.80090000000001</v>
      </c>
      <c r="D1425" s="1">
        <f t="shared" si="176"/>
        <v>670.60102669717116</v>
      </c>
      <c r="E1425" s="1">
        <f t="shared" si="182"/>
        <v>1489</v>
      </c>
      <c r="F1425" s="1">
        <f t="shared" si="177"/>
        <v>57.380792478173269</v>
      </c>
      <c r="G1425" s="1">
        <f t="shared" si="183"/>
        <v>4.0295500335795834E-2</v>
      </c>
      <c r="H1425" s="1">
        <f t="shared" si="178"/>
        <v>16642.082145868131</v>
      </c>
      <c r="I1425" s="1">
        <f t="shared" si="179"/>
        <v>1</v>
      </c>
      <c r="J1425" s="1">
        <f t="shared" si="181"/>
        <v>16642.082145868131</v>
      </c>
      <c r="K1425" s="1">
        <f t="shared" si="180"/>
        <v>0</v>
      </c>
    </row>
    <row r="1426" spans="1:11" x14ac:dyDescent="0.2">
      <c r="A1426" s="1">
        <v>1425</v>
      </c>
      <c r="B1426" s="5">
        <v>602.04250000000002</v>
      </c>
      <c r="C1426" s="6">
        <v>295.26100000000002</v>
      </c>
      <c r="D1426" s="1">
        <f t="shared" si="176"/>
        <v>670.54770891208773</v>
      </c>
      <c r="E1426" s="1">
        <f t="shared" si="182"/>
        <v>1489</v>
      </c>
      <c r="F1426" s="1">
        <f t="shared" si="177"/>
        <v>57.421087978509064</v>
      </c>
      <c r="G1426" s="1">
        <f t="shared" si="183"/>
        <v>4.0295500335795834E-2</v>
      </c>
      <c r="H1426" s="1">
        <f t="shared" si="178"/>
        <v>16640.758976168312</v>
      </c>
      <c r="I1426" s="1">
        <f t="shared" si="179"/>
        <v>1</v>
      </c>
      <c r="J1426" s="1">
        <f t="shared" si="181"/>
        <v>16640.758976168312</v>
      </c>
      <c r="K1426" s="1">
        <f t="shared" si="180"/>
        <v>0</v>
      </c>
    </row>
    <row r="1427" spans="1:11" x14ac:dyDescent="0.2">
      <c r="A1427" s="1">
        <v>1426</v>
      </c>
      <c r="B1427" s="5">
        <v>600.94849999999997</v>
      </c>
      <c r="C1427" s="6">
        <v>296.00940000000003</v>
      </c>
      <c r="D1427" s="1">
        <f t="shared" si="176"/>
        <v>669.89601024383626</v>
      </c>
      <c r="E1427" s="1">
        <f t="shared" si="182"/>
        <v>1489</v>
      </c>
      <c r="F1427" s="1">
        <f t="shared" si="177"/>
        <v>57.461383478844859</v>
      </c>
      <c r="G1427" s="1">
        <f t="shared" si="183"/>
        <v>4.0295500335795834E-2</v>
      </c>
      <c r="H1427" s="1">
        <f t="shared" si="178"/>
        <v>16624.585987551203</v>
      </c>
      <c r="I1427" s="1">
        <f t="shared" si="179"/>
        <v>1</v>
      </c>
      <c r="J1427" s="1">
        <f t="shared" si="181"/>
        <v>16624.585987551203</v>
      </c>
      <c r="K1427" s="1">
        <f t="shared" si="180"/>
        <v>0</v>
      </c>
    </row>
    <row r="1428" spans="1:11" x14ac:dyDescent="0.2">
      <c r="A1428" s="1">
        <v>1427</v>
      </c>
      <c r="B1428" s="5">
        <v>600.09659999999997</v>
      </c>
      <c r="C1428" s="6">
        <v>298.3766</v>
      </c>
      <c r="D1428" s="1">
        <f t="shared" si="176"/>
        <v>670.18245632000844</v>
      </c>
      <c r="E1428" s="1">
        <f t="shared" si="182"/>
        <v>1489</v>
      </c>
      <c r="F1428" s="1">
        <f t="shared" si="177"/>
        <v>57.501678979180653</v>
      </c>
      <c r="G1428" s="1">
        <f t="shared" si="183"/>
        <v>4.0295500335795834E-2</v>
      </c>
      <c r="H1428" s="1">
        <f t="shared" si="178"/>
        <v>16631.694624341544</v>
      </c>
      <c r="I1428" s="1">
        <f t="shared" si="179"/>
        <v>1</v>
      </c>
      <c r="J1428" s="1">
        <f t="shared" si="181"/>
        <v>16631.694624341544</v>
      </c>
      <c r="K1428" s="1">
        <f t="shared" si="180"/>
        <v>0</v>
      </c>
    </row>
    <row r="1429" spans="1:11" x14ac:dyDescent="0.2">
      <c r="A1429" s="1">
        <v>1428</v>
      </c>
      <c r="B1429" s="5">
        <v>598.89880000000005</v>
      </c>
      <c r="C1429" s="6">
        <v>303.1103</v>
      </c>
      <c r="D1429" s="1">
        <f t="shared" si="176"/>
        <v>671.23440511309468</v>
      </c>
      <c r="E1429" s="1">
        <f t="shared" si="182"/>
        <v>1489</v>
      </c>
      <c r="F1429" s="1">
        <f t="shared" si="177"/>
        <v>57.541974479516448</v>
      </c>
      <c r="G1429" s="1">
        <f t="shared" si="183"/>
        <v>4.0295500335795834E-2</v>
      </c>
      <c r="H1429" s="1">
        <f t="shared" si="178"/>
        <v>16657.800486889966</v>
      </c>
      <c r="I1429" s="1">
        <f t="shared" si="179"/>
        <v>1</v>
      </c>
      <c r="J1429" s="1">
        <f t="shared" si="181"/>
        <v>16657.800486889966</v>
      </c>
      <c r="K1429" s="1">
        <f t="shared" si="180"/>
        <v>0</v>
      </c>
    </row>
    <row r="1430" spans="1:11" x14ac:dyDescent="0.2">
      <c r="A1430" s="1">
        <v>1429</v>
      </c>
      <c r="B1430" s="5">
        <v>596.70209999999997</v>
      </c>
      <c r="C1430" s="6">
        <v>312.60719999999998</v>
      </c>
      <c r="D1430" s="1">
        <f t="shared" si="176"/>
        <v>673.62946612826397</v>
      </c>
      <c r="E1430" s="1">
        <f t="shared" si="182"/>
        <v>1489</v>
      </c>
      <c r="F1430" s="1">
        <f t="shared" si="177"/>
        <v>57.582269979852249</v>
      </c>
      <c r="G1430" s="1">
        <f t="shared" si="183"/>
        <v>4.0295500335795834E-2</v>
      </c>
      <c r="H1430" s="1">
        <f t="shared" si="178"/>
        <v>16717.237917749753</v>
      </c>
      <c r="I1430" s="1">
        <f t="shared" si="179"/>
        <v>1</v>
      </c>
      <c r="J1430" s="1">
        <f t="shared" si="181"/>
        <v>16717.237917749753</v>
      </c>
      <c r="K1430" s="1">
        <f t="shared" si="180"/>
        <v>0</v>
      </c>
    </row>
    <row r="1431" spans="1:11" x14ac:dyDescent="0.2">
      <c r="A1431" s="1">
        <v>1430</v>
      </c>
      <c r="B1431" s="5">
        <v>593.43700000000001</v>
      </c>
      <c r="C1431" s="6">
        <v>324.4812</v>
      </c>
      <c r="D1431" s="1">
        <f t="shared" si="176"/>
        <v>676.354583131097</v>
      </c>
      <c r="E1431" s="1">
        <f t="shared" si="182"/>
        <v>1489</v>
      </c>
      <c r="F1431" s="1">
        <f t="shared" si="177"/>
        <v>57.622565480188044</v>
      </c>
      <c r="G1431" s="1">
        <f t="shared" si="183"/>
        <v>4.0295500335795834E-2</v>
      </c>
      <c r="H1431" s="1">
        <f t="shared" si="178"/>
        <v>16784.866238036724</v>
      </c>
      <c r="I1431" s="1">
        <f t="shared" si="179"/>
        <v>1</v>
      </c>
      <c r="J1431" s="1">
        <f t="shared" si="181"/>
        <v>16784.866238036724</v>
      </c>
      <c r="K1431" s="1">
        <f t="shared" si="180"/>
        <v>0</v>
      </c>
    </row>
    <row r="1432" spans="1:11" x14ac:dyDescent="0.2">
      <c r="A1432" s="1">
        <v>1431</v>
      </c>
      <c r="B1432" s="5">
        <v>591.71600000000001</v>
      </c>
      <c r="C1432" s="6">
        <v>336.06319999999999</v>
      </c>
      <c r="D1432" s="1">
        <f t="shared" si="176"/>
        <v>680.48974940864468</v>
      </c>
      <c r="E1432" s="1">
        <f t="shared" si="182"/>
        <v>1489</v>
      </c>
      <c r="F1432" s="1">
        <f t="shared" si="177"/>
        <v>57.662860980523838</v>
      </c>
      <c r="G1432" s="1">
        <f t="shared" si="183"/>
        <v>4.0295500335795834E-2</v>
      </c>
      <c r="H1432" s="1">
        <f t="shared" si="178"/>
        <v>16887.487281157868</v>
      </c>
      <c r="I1432" s="1">
        <f t="shared" si="179"/>
        <v>1</v>
      </c>
      <c r="J1432" s="1">
        <f t="shared" si="181"/>
        <v>16887.487281157868</v>
      </c>
      <c r="K1432" s="1">
        <f t="shared" si="180"/>
        <v>0</v>
      </c>
    </row>
    <row r="1433" spans="1:11" x14ac:dyDescent="0.2">
      <c r="A1433" s="1">
        <v>1432</v>
      </c>
      <c r="B1433" s="5">
        <v>589.96439999999996</v>
      </c>
      <c r="C1433" s="6">
        <v>354.41059999999999</v>
      </c>
      <c r="D1433" s="1">
        <f t="shared" si="176"/>
        <v>688.23314847493361</v>
      </c>
      <c r="E1433" s="1">
        <f t="shared" si="182"/>
        <v>1489</v>
      </c>
      <c r="F1433" s="1">
        <f t="shared" si="177"/>
        <v>57.703156480859633</v>
      </c>
      <c r="G1433" s="1">
        <f t="shared" si="183"/>
        <v>4.0295500335795834E-2</v>
      </c>
      <c r="H1433" s="1">
        <f t="shared" si="178"/>
        <v>17079.652634652935</v>
      </c>
      <c r="I1433" s="1">
        <f t="shared" si="179"/>
        <v>1</v>
      </c>
      <c r="J1433" s="1">
        <f t="shared" si="181"/>
        <v>17079.652634652935</v>
      </c>
      <c r="K1433" s="1">
        <f t="shared" si="180"/>
        <v>0</v>
      </c>
    </row>
    <row r="1434" spans="1:11" x14ac:dyDescent="0.2">
      <c r="A1434" s="1">
        <v>1433</v>
      </c>
      <c r="B1434" s="5">
        <v>589.19539999999995</v>
      </c>
      <c r="C1434" s="6">
        <v>367.71390000000002</v>
      </c>
      <c r="D1434" s="1">
        <f t="shared" si="176"/>
        <v>694.52482434709987</v>
      </c>
      <c r="E1434" s="1">
        <f t="shared" si="182"/>
        <v>1489</v>
      </c>
      <c r="F1434" s="1">
        <f t="shared" si="177"/>
        <v>57.743451981195427</v>
      </c>
      <c r="G1434" s="1">
        <f t="shared" si="183"/>
        <v>4.0295500335795834E-2</v>
      </c>
      <c r="H1434" s="1">
        <f t="shared" si="178"/>
        <v>17235.791057547198</v>
      </c>
      <c r="I1434" s="1">
        <f t="shared" si="179"/>
        <v>1</v>
      </c>
      <c r="J1434" s="1">
        <f t="shared" si="181"/>
        <v>17235.791057547198</v>
      </c>
      <c r="K1434" s="1">
        <f t="shared" si="180"/>
        <v>0</v>
      </c>
    </row>
    <row r="1435" spans="1:11" x14ac:dyDescent="0.2">
      <c r="A1435" s="1">
        <v>1434</v>
      </c>
      <c r="B1435" s="5">
        <v>585.38480000000004</v>
      </c>
      <c r="C1435" s="6">
        <v>380.3879</v>
      </c>
      <c r="D1435" s="1">
        <f t="shared" si="176"/>
        <v>698.11912918745463</v>
      </c>
      <c r="E1435" s="1">
        <f t="shared" si="182"/>
        <v>1489</v>
      </c>
      <c r="F1435" s="1">
        <f t="shared" si="177"/>
        <v>57.783747481531222</v>
      </c>
      <c r="G1435" s="1">
        <f t="shared" si="183"/>
        <v>4.0295500335795834E-2</v>
      </c>
      <c r="H1435" s="1">
        <f t="shared" si="178"/>
        <v>17324.989722668666</v>
      </c>
      <c r="I1435" s="1">
        <f t="shared" si="179"/>
        <v>1</v>
      </c>
      <c r="J1435" s="1">
        <f t="shared" si="181"/>
        <v>17324.989722668666</v>
      </c>
      <c r="K1435" s="1">
        <f t="shared" si="180"/>
        <v>0</v>
      </c>
    </row>
    <row r="1436" spans="1:11" x14ac:dyDescent="0.2">
      <c r="A1436" s="1">
        <v>1435</v>
      </c>
      <c r="B1436" s="5">
        <v>583.14300000000003</v>
      </c>
      <c r="C1436" s="6">
        <v>392.64449999999999</v>
      </c>
      <c r="D1436" s="1">
        <f t="shared" si="176"/>
        <v>703.01170817366187</v>
      </c>
      <c r="E1436" s="1">
        <f t="shared" si="182"/>
        <v>1489</v>
      </c>
      <c r="F1436" s="1">
        <f t="shared" si="177"/>
        <v>57.824042981867024</v>
      </c>
      <c r="G1436" s="1">
        <f t="shared" si="183"/>
        <v>4.0295500335795834E-2</v>
      </c>
      <c r="H1436" s="1">
        <f t="shared" si="178"/>
        <v>17446.407224509709</v>
      </c>
      <c r="I1436" s="1">
        <f t="shared" si="179"/>
        <v>1</v>
      </c>
      <c r="J1436" s="1">
        <f t="shared" si="181"/>
        <v>17446.407224509709</v>
      </c>
      <c r="K1436" s="1">
        <f t="shared" si="180"/>
        <v>0</v>
      </c>
    </row>
    <row r="1437" spans="1:11" x14ac:dyDescent="0.2">
      <c r="A1437" s="1">
        <v>1436</v>
      </c>
      <c r="B1437" s="5">
        <v>580.06280000000004</v>
      </c>
      <c r="C1437" s="6">
        <v>404.08679999999998</v>
      </c>
      <c r="D1437" s="1">
        <f t="shared" si="176"/>
        <v>706.93634358270197</v>
      </c>
      <c r="E1437" s="1">
        <f t="shared" si="182"/>
        <v>1489</v>
      </c>
      <c r="F1437" s="1">
        <f t="shared" si="177"/>
        <v>57.864338482202818</v>
      </c>
      <c r="G1437" s="1">
        <f t="shared" si="183"/>
        <v>4.0295500335795834E-2</v>
      </c>
      <c r="H1437" s="1">
        <f t="shared" si="178"/>
        <v>17543.803593244054</v>
      </c>
      <c r="I1437" s="1">
        <f t="shared" si="179"/>
        <v>1</v>
      </c>
      <c r="J1437" s="1">
        <f t="shared" si="181"/>
        <v>17543.803593244054</v>
      </c>
      <c r="K1437" s="1">
        <f t="shared" si="180"/>
        <v>0</v>
      </c>
    </row>
    <row r="1438" spans="1:11" x14ac:dyDescent="0.2">
      <c r="A1438" s="1">
        <v>1437</v>
      </c>
      <c r="B1438" s="5">
        <v>578.56880000000001</v>
      </c>
      <c r="C1438" s="6">
        <v>418.0299</v>
      </c>
      <c r="D1438" s="1">
        <f t="shared" si="176"/>
        <v>713.78628007790257</v>
      </c>
      <c r="E1438" s="1">
        <f t="shared" si="182"/>
        <v>1489</v>
      </c>
      <c r="F1438" s="1">
        <f t="shared" si="177"/>
        <v>57.904633982538613</v>
      </c>
      <c r="G1438" s="1">
        <f t="shared" si="183"/>
        <v>4.0295500335795834E-2</v>
      </c>
      <c r="H1438" s="1">
        <f t="shared" si="178"/>
        <v>17713.796183933282</v>
      </c>
      <c r="I1438" s="1">
        <f t="shared" si="179"/>
        <v>1</v>
      </c>
      <c r="J1438" s="1">
        <f t="shared" si="181"/>
        <v>17713.796183933282</v>
      </c>
      <c r="K1438" s="1">
        <f t="shared" si="180"/>
        <v>0</v>
      </c>
    </row>
    <row r="1439" spans="1:11" x14ac:dyDescent="0.2">
      <c r="A1439" s="1">
        <v>1438</v>
      </c>
      <c r="B1439" s="5">
        <v>578.94799999999998</v>
      </c>
      <c r="C1439" s="6">
        <v>427.4522</v>
      </c>
      <c r="D1439" s="1">
        <f t="shared" si="176"/>
        <v>719.65003299439934</v>
      </c>
      <c r="E1439" s="1">
        <f t="shared" si="182"/>
        <v>1489</v>
      </c>
      <c r="F1439" s="1">
        <f t="shared" si="177"/>
        <v>57.944929482874407</v>
      </c>
      <c r="G1439" s="1">
        <f t="shared" si="183"/>
        <v>4.0295500335795834E-2</v>
      </c>
      <c r="H1439" s="1">
        <f t="shared" si="178"/>
        <v>17859.314985477678</v>
      </c>
      <c r="I1439" s="1">
        <f t="shared" si="179"/>
        <v>1</v>
      </c>
      <c r="J1439" s="1">
        <f t="shared" si="181"/>
        <v>17859.314985477678</v>
      </c>
      <c r="K1439" s="1">
        <f t="shared" si="180"/>
        <v>0</v>
      </c>
    </row>
    <row r="1440" spans="1:11" x14ac:dyDescent="0.2">
      <c r="A1440" s="1">
        <v>1439</v>
      </c>
      <c r="B1440" s="5">
        <v>580.54849999999999</v>
      </c>
      <c r="C1440" s="6">
        <v>435.90809999999999</v>
      </c>
      <c r="D1440" s="1">
        <f t="shared" si="176"/>
        <v>725.98376875647841</v>
      </c>
      <c r="E1440" s="1">
        <f t="shared" si="182"/>
        <v>1489</v>
      </c>
      <c r="F1440" s="1">
        <f t="shared" si="177"/>
        <v>57.985224983210202</v>
      </c>
      <c r="G1440" s="1">
        <f t="shared" si="183"/>
        <v>4.0295500335795834E-2</v>
      </c>
      <c r="H1440" s="1">
        <f t="shared" si="178"/>
        <v>18016.497194639942</v>
      </c>
      <c r="I1440" s="1">
        <f t="shared" si="179"/>
        <v>1</v>
      </c>
      <c r="J1440" s="1">
        <f t="shared" si="181"/>
        <v>18016.497194639942</v>
      </c>
      <c r="K1440" s="1">
        <f t="shared" si="180"/>
        <v>0</v>
      </c>
    </row>
    <row r="1441" spans="1:11" x14ac:dyDescent="0.2">
      <c r="A1441" s="1">
        <v>1440</v>
      </c>
      <c r="B1441" s="5">
        <v>580.91210000000001</v>
      </c>
      <c r="C1441" s="6">
        <v>439.96039999999999</v>
      </c>
      <c r="D1441" s="1">
        <f t="shared" si="176"/>
        <v>728.71395039107767</v>
      </c>
      <c r="E1441" s="1">
        <f t="shared" si="182"/>
        <v>1489</v>
      </c>
      <c r="F1441" s="1">
        <f t="shared" si="177"/>
        <v>58.025520483546003</v>
      </c>
      <c r="G1441" s="1">
        <f t="shared" si="183"/>
        <v>4.0295500335795834E-2</v>
      </c>
      <c r="H1441" s="1">
        <f t="shared" si="178"/>
        <v>18084.251202205247</v>
      </c>
      <c r="I1441" s="1">
        <f t="shared" si="179"/>
        <v>1</v>
      </c>
      <c r="J1441" s="1">
        <f t="shared" si="181"/>
        <v>18084.251202205247</v>
      </c>
      <c r="K1441" s="1">
        <f t="shared" si="180"/>
        <v>0</v>
      </c>
    </row>
    <row r="1442" spans="1:11" x14ac:dyDescent="0.2">
      <c r="A1442" s="1">
        <v>1441</v>
      </c>
      <c r="B1442" s="5">
        <v>579.37199999999996</v>
      </c>
      <c r="C1442" s="6">
        <v>447.2</v>
      </c>
      <c r="D1442" s="1">
        <f t="shared" si="176"/>
        <v>731.88780177292199</v>
      </c>
      <c r="E1442" s="1">
        <f t="shared" si="182"/>
        <v>1489</v>
      </c>
      <c r="F1442" s="1">
        <f t="shared" si="177"/>
        <v>58.065815983881798</v>
      </c>
      <c r="G1442" s="1">
        <f t="shared" si="183"/>
        <v>4.0295500335795834E-2</v>
      </c>
      <c r="H1442" s="1">
        <f t="shared" si="178"/>
        <v>18163.015613998014</v>
      </c>
      <c r="I1442" s="1">
        <f t="shared" si="179"/>
        <v>1</v>
      </c>
      <c r="J1442" s="1">
        <f t="shared" si="181"/>
        <v>18163.015613998014</v>
      </c>
      <c r="K1442" s="1">
        <f t="shared" si="180"/>
        <v>0</v>
      </c>
    </row>
    <row r="1443" spans="1:11" x14ac:dyDescent="0.2">
      <c r="A1443" s="1">
        <v>1442</v>
      </c>
      <c r="B1443" s="5">
        <v>578.04930000000002</v>
      </c>
      <c r="C1443" s="6">
        <v>457.3519</v>
      </c>
      <c r="D1443" s="1">
        <f t="shared" si="176"/>
        <v>737.09684144222194</v>
      </c>
      <c r="E1443" s="1">
        <f t="shared" si="182"/>
        <v>1489</v>
      </c>
      <c r="F1443" s="1">
        <f t="shared" si="177"/>
        <v>58.106111484217593</v>
      </c>
      <c r="G1443" s="1">
        <f t="shared" si="183"/>
        <v>4.0295500335795834E-2</v>
      </c>
      <c r="H1443" s="1">
        <f t="shared" si="178"/>
        <v>18292.286615124474</v>
      </c>
      <c r="I1443" s="1">
        <f t="shared" si="179"/>
        <v>1</v>
      </c>
      <c r="J1443" s="1">
        <f t="shared" si="181"/>
        <v>18292.286615124474</v>
      </c>
      <c r="K1443" s="1">
        <f t="shared" si="180"/>
        <v>0</v>
      </c>
    </row>
    <row r="1444" spans="1:11" x14ac:dyDescent="0.2">
      <c r="A1444" s="1">
        <v>1443</v>
      </c>
      <c r="B1444" s="5">
        <v>576.20339999999999</v>
      </c>
      <c r="C1444" s="6">
        <v>465.32409999999999</v>
      </c>
      <c r="D1444" s="1">
        <f t="shared" si="176"/>
        <v>740.63275394244477</v>
      </c>
      <c r="E1444" s="1">
        <f t="shared" si="182"/>
        <v>1489</v>
      </c>
      <c r="F1444" s="1">
        <f t="shared" si="177"/>
        <v>58.146406984553387</v>
      </c>
      <c r="G1444" s="1">
        <f t="shared" si="183"/>
        <v>4.0295500335795834E-2</v>
      </c>
      <c r="H1444" s="1">
        <f t="shared" si="178"/>
        <v>18380.036177005004</v>
      </c>
      <c r="I1444" s="1">
        <f t="shared" si="179"/>
        <v>1</v>
      </c>
      <c r="J1444" s="1">
        <f t="shared" si="181"/>
        <v>18380.036177005004</v>
      </c>
      <c r="K1444" s="1">
        <f t="shared" si="180"/>
        <v>0</v>
      </c>
    </row>
    <row r="1445" spans="1:11" x14ac:dyDescent="0.2">
      <c r="A1445" s="1">
        <v>1444</v>
      </c>
      <c r="B1445" s="5">
        <v>574.21550000000002</v>
      </c>
      <c r="C1445" s="6">
        <v>474.69330000000002</v>
      </c>
      <c r="D1445" s="1">
        <f t="shared" si="176"/>
        <v>745.02158995906962</v>
      </c>
      <c r="E1445" s="1">
        <f t="shared" si="182"/>
        <v>1489</v>
      </c>
      <c r="F1445" s="1">
        <f t="shared" si="177"/>
        <v>58.186702484889182</v>
      </c>
      <c r="G1445" s="1">
        <f t="shared" si="183"/>
        <v>4.0295500335795834E-2</v>
      </c>
      <c r="H1445" s="1">
        <f t="shared" si="178"/>
        <v>18488.952457484247</v>
      </c>
      <c r="I1445" s="1">
        <f t="shared" si="179"/>
        <v>1</v>
      </c>
      <c r="J1445" s="1">
        <f t="shared" si="181"/>
        <v>18488.952457484247</v>
      </c>
      <c r="K1445" s="1">
        <f t="shared" si="180"/>
        <v>0</v>
      </c>
    </row>
    <row r="1446" spans="1:11" x14ac:dyDescent="0.2">
      <c r="A1446" s="1">
        <v>1445</v>
      </c>
      <c r="B1446" s="5">
        <v>571.41139999999996</v>
      </c>
      <c r="C1446" s="6">
        <v>485.17910000000001</v>
      </c>
      <c r="D1446" s="1">
        <f t="shared" si="176"/>
        <v>749.60639480114492</v>
      </c>
      <c r="E1446" s="1">
        <f t="shared" si="182"/>
        <v>1489</v>
      </c>
      <c r="F1446" s="1">
        <f t="shared" si="177"/>
        <v>58.226997985224976</v>
      </c>
      <c r="G1446" s="1">
        <f t="shared" si="183"/>
        <v>4.0295500335795834E-2</v>
      </c>
      <c r="H1446" s="1">
        <f t="shared" si="178"/>
        <v>18602.732030981748</v>
      </c>
      <c r="I1446" s="1">
        <f t="shared" si="179"/>
        <v>1</v>
      </c>
      <c r="J1446" s="1">
        <f t="shared" si="181"/>
        <v>18602.732030981748</v>
      </c>
      <c r="K1446" s="1">
        <f t="shared" si="180"/>
        <v>0</v>
      </c>
    </row>
    <row r="1447" spans="1:11" x14ac:dyDescent="0.2">
      <c r="A1447" s="1">
        <v>1446</v>
      </c>
      <c r="B1447" s="5">
        <v>568.89189999999996</v>
      </c>
      <c r="C1447" s="6">
        <v>494.35050000000001</v>
      </c>
      <c r="D1447" s="1">
        <f t="shared" si="176"/>
        <v>753.67128825228576</v>
      </c>
      <c r="E1447" s="1">
        <f t="shared" si="182"/>
        <v>1489</v>
      </c>
      <c r="F1447" s="1">
        <f t="shared" si="177"/>
        <v>58.267293485560778</v>
      </c>
      <c r="G1447" s="1">
        <f t="shared" si="183"/>
        <v>4.0295500335795834E-2</v>
      </c>
      <c r="H1447" s="1">
        <f t="shared" si="178"/>
        <v>18703.609136794224</v>
      </c>
      <c r="I1447" s="1">
        <f t="shared" si="179"/>
        <v>1</v>
      </c>
      <c r="J1447" s="1">
        <f t="shared" si="181"/>
        <v>18703.609136794224</v>
      </c>
      <c r="K1447" s="1">
        <f t="shared" si="180"/>
        <v>0</v>
      </c>
    </row>
    <row r="1448" spans="1:11" x14ac:dyDescent="0.2">
      <c r="A1448" s="1">
        <v>1447</v>
      </c>
      <c r="B1448" s="5">
        <v>568.74879999999996</v>
      </c>
      <c r="C1448" s="6">
        <v>505.55450000000002</v>
      </c>
      <c r="D1448" s="1">
        <f t="shared" si="176"/>
        <v>760.96028146788967</v>
      </c>
      <c r="E1448" s="1">
        <f t="shared" si="182"/>
        <v>1489</v>
      </c>
      <c r="F1448" s="1">
        <f t="shared" si="177"/>
        <v>58.307588985896572</v>
      </c>
      <c r="G1448" s="1">
        <f t="shared" si="183"/>
        <v>4.0295500335795834E-2</v>
      </c>
      <c r="H1448" s="1">
        <f t="shared" si="178"/>
        <v>18884.497651761463</v>
      </c>
      <c r="I1448" s="1">
        <f t="shared" si="179"/>
        <v>1</v>
      </c>
      <c r="J1448" s="1">
        <f t="shared" si="181"/>
        <v>18884.497651761463</v>
      </c>
      <c r="K1448" s="1">
        <f t="shared" si="180"/>
        <v>0</v>
      </c>
    </row>
    <row r="1449" spans="1:11" x14ac:dyDescent="0.2">
      <c r="A1449" s="1">
        <v>1448</v>
      </c>
      <c r="B1449" s="5">
        <v>568.15020000000004</v>
      </c>
      <c r="C1449" s="6">
        <v>514.726</v>
      </c>
      <c r="D1449" s="1">
        <f t="shared" si="176"/>
        <v>766.64040125474742</v>
      </c>
      <c r="E1449" s="1">
        <f t="shared" si="182"/>
        <v>1489</v>
      </c>
      <c r="F1449" s="1">
        <f t="shared" si="177"/>
        <v>58.347884486232367</v>
      </c>
      <c r="G1449" s="1">
        <f t="shared" si="183"/>
        <v>4.0295500335795834E-2</v>
      </c>
      <c r="H1449" s="1">
        <f t="shared" si="178"/>
        <v>19025.45929113865</v>
      </c>
      <c r="I1449" s="1">
        <f t="shared" si="179"/>
        <v>1</v>
      </c>
      <c r="J1449" s="1">
        <f t="shared" si="181"/>
        <v>19025.45929113865</v>
      </c>
      <c r="K1449" s="1">
        <f t="shared" si="180"/>
        <v>0</v>
      </c>
    </row>
    <row r="1450" spans="1:11" x14ac:dyDescent="0.2">
      <c r="A1450" s="1">
        <v>1449</v>
      </c>
      <c r="B1450" s="5">
        <v>564.41639999999995</v>
      </c>
      <c r="C1450" s="6">
        <v>524.86099999999999</v>
      </c>
      <c r="D1450" s="1">
        <f t="shared" si="176"/>
        <v>770.74311019298773</v>
      </c>
      <c r="E1450" s="1">
        <f t="shared" si="182"/>
        <v>1489</v>
      </c>
      <c r="F1450" s="1">
        <f t="shared" si="177"/>
        <v>58.388179986568161</v>
      </c>
      <c r="G1450" s="1">
        <f t="shared" si="183"/>
        <v>4.0295500335795834E-2</v>
      </c>
      <c r="H1450" s="1">
        <f t="shared" si="178"/>
        <v>19127.274851289312</v>
      </c>
      <c r="I1450" s="1">
        <f t="shared" si="179"/>
        <v>1</v>
      </c>
      <c r="J1450" s="1">
        <f t="shared" si="181"/>
        <v>19127.274851289312</v>
      </c>
      <c r="K1450" s="1">
        <f t="shared" si="180"/>
        <v>0</v>
      </c>
    </row>
    <row r="1451" spans="1:11" x14ac:dyDescent="0.2">
      <c r="A1451" s="1">
        <v>1450</v>
      </c>
      <c r="B1451" s="5">
        <v>559.92740000000003</v>
      </c>
      <c r="C1451" s="6">
        <v>531.75099999999998</v>
      </c>
      <c r="D1451" s="1">
        <f t="shared" si="176"/>
        <v>772.19027400748848</v>
      </c>
      <c r="E1451" s="1">
        <f t="shared" si="182"/>
        <v>1489</v>
      </c>
      <c r="F1451" s="1">
        <f t="shared" si="177"/>
        <v>58.428475486903956</v>
      </c>
      <c r="G1451" s="1">
        <f t="shared" si="183"/>
        <v>4.0295500335795834E-2</v>
      </c>
      <c r="H1451" s="1">
        <f t="shared" si="178"/>
        <v>19163.188633285841</v>
      </c>
      <c r="I1451" s="1">
        <f t="shared" si="179"/>
        <v>1</v>
      </c>
      <c r="J1451" s="1">
        <f t="shared" si="181"/>
        <v>19163.188633285841</v>
      </c>
      <c r="K1451" s="1">
        <f t="shared" si="180"/>
        <v>0</v>
      </c>
    </row>
    <row r="1452" spans="1:11" x14ac:dyDescent="0.2">
      <c r="A1452" s="1">
        <v>1451</v>
      </c>
      <c r="B1452" s="5">
        <v>555.95899999999995</v>
      </c>
      <c r="C1452" s="6">
        <v>534.048</v>
      </c>
      <c r="D1452" s="1">
        <f t="shared" si="176"/>
        <v>770.90704756475009</v>
      </c>
      <c r="E1452" s="1">
        <f t="shared" si="182"/>
        <v>1489</v>
      </c>
      <c r="F1452" s="1">
        <f t="shared" si="177"/>
        <v>58.468770987239758</v>
      </c>
      <c r="G1452" s="1">
        <f t="shared" si="183"/>
        <v>4.0295500335795834E-2</v>
      </c>
      <c r="H1452" s="1">
        <f t="shared" si="178"/>
        <v>19131.34323039855</v>
      </c>
      <c r="I1452" s="1">
        <f t="shared" si="179"/>
        <v>1</v>
      </c>
      <c r="J1452" s="1">
        <f t="shared" si="181"/>
        <v>19131.34323039855</v>
      </c>
      <c r="K1452" s="1">
        <f t="shared" si="180"/>
        <v>0</v>
      </c>
    </row>
    <row r="1453" spans="1:11" x14ac:dyDescent="0.2">
      <c r="A1453" s="1">
        <v>1452</v>
      </c>
      <c r="B1453" s="5">
        <v>553.59649999999999</v>
      </c>
      <c r="C1453" s="6">
        <v>538.72500000000002</v>
      </c>
      <c r="D1453" s="1">
        <f t="shared" si="176"/>
        <v>772.45952025801978</v>
      </c>
      <c r="E1453" s="1">
        <f t="shared" si="182"/>
        <v>1489</v>
      </c>
      <c r="F1453" s="1">
        <f t="shared" si="177"/>
        <v>58.509066487575552</v>
      </c>
      <c r="G1453" s="1">
        <f t="shared" si="183"/>
        <v>4.0295500335795834E-2</v>
      </c>
      <c r="H1453" s="1">
        <f t="shared" si="178"/>
        <v>19169.870427736525</v>
      </c>
      <c r="I1453" s="1">
        <f t="shared" si="179"/>
        <v>1</v>
      </c>
      <c r="J1453" s="1">
        <f t="shared" si="181"/>
        <v>19169.870427736525</v>
      </c>
      <c r="K1453" s="1">
        <f t="shared" si="180"/>
        <v>0</v>
      </c>
    </row>
    <row r="1454" spans="1:11" x14ac:dyDescent="0.2">
      <c r="A1454" s="1">
        <v>1453</v>
      </c>
      <c r="B1454" s="5">
        <v>551.40120000000002</v>
      </c>
      <c r="C1454" s="6">
        <v>544.06709999999998</v>
      </c>
      <c r="D1454" s="1">
        <f t="shared" si="176"/>
        <v>774.63042327541586</v>
      </c>
      <c r="E1454" s="1">
        <f t="shared" si="182"/>
        <v>1489</v>
      </c>
      <c r="F1454" s="1">
        <f t="shared" si="177"/>
        <v>58.549361987911347</v>
      </c>
      <c r="G1454" s="1">
        <f t="shared" si="183"/>
        <v>4.0295500335795834E-2</v>
      </c>
      <c r="H1454" s="1">
        <f t="shared" si="178"/>
        <v>19223.745004284905</v>
      </c>
      <c r="I1454" s="1">
        <f t="shared" si="179"/>
        <v>1</v>
      </c>
      <c r="J1454" s="1">
        <f t="shared" si="181"/>
        <v>19223.745004284905</v>
      </c>
      <c r="K1454" s="1">
        <f t="shared" si="180"/>
        <v>0</v>
      </c>
    </row>
    <row r="1455" spans="1:11" x14ac:dyDescent="0.2">
      <c r="A1455" s="1">
        <v>1454</v>
      </c>
      <c r="B1455" s="5">
        <v>549.27819999999997</v>
      </c>
      <c r="C1455" s="6">
        <v>547.62829999999997</v>
      </c>
      <c r="D1455" s="1">
        <f t="shared" si="176"/>
        <v>775.63090188318949</v>
      </c>
      <c r="E1455" s="1">
        <f t="shared" si="182"/>
        <v>1489</v>
      </c>
      <c r="F1455" s="1">
        <f t="shared" si="177"/>
        <v>58.589657488247141</v>
      </c>
      <c r="G1455" s="1">
        <f t="shared" si="183"/>
        <v>4.0295500335795834E-2</v>
      </c>
      <c r="H1455" s="1">
        <f t="shared" si="178"/>
        <v>19248.573548401153</v>
      </c>
      <c r="I1455" s="1">
        <f t="shared" si="179"/>
        <v>1</v>
      </c>
      <c r="J1455" s="1">
        <f t="shared" si="181"/>
        <v>19248.573548401153</v>
      </c>
      <c r="K1455" s="1">
        <f t="shared" si="180"/>
        <v>0</v>
      </c>
    </row>
    <row r="1456" spans="1:11" x14ac:dyDescent="0.2">
      <c r="A1456" s="1">
        <v>1455</v>
      </c>
      <c r="B1456" s="5">
        <v>547.91359999999997</v>
      </c>
      <c r="C1456" s="6">
        <v>551.54899999999998</v>
      </c>
      <c r="D1456" s="1">
        <f t="shared" si="176"/>
        <v>777.44171001172811</v>
      </c>
      <c r="E1456" s="1">
        <f t="shared" si="182"/>
        <v>1489</v>
      </c>
      <c r="F1456" s="1">
        <f t="shared" si="177"/>
        <v>58.629952988582936</v>
      </c>
      <c r="G1456" s="1">
        <f t="shared" si="183"/>
        <v>4.0295500335795834E-2</v>
      </c>
      <c r="H1456" s="1">
        <f t="shared" si="178"/>
        <v>19293.511770124387</v>
      </c>
      <c r="I1456" s="1">
        <f t="shared" si="179"/>
        <v>1</v>
      </c>
      <c r="J1456" s="1">
        <f t="shared" si="181"/>
        <v>19293.511770124387</v>
      </c>
      <c r="K1456" s="1">
        <f t="shared" si="180"/>
        <v>0</v>
      </c>
    </row>
    <row r="1457" spans="1:11" x14ac:dyDescent="0.2">
      <c r="A1457" s="1">
        <v>1456</v>
      </c>
      <c r="B1457" s="5">
        <v>547.6748</v>
      </c>
      <c r="C1457" s="6">
        <v>554.87919999999997</v>
      </c>
      <c r="D1457" s="1">
        <f t="shared" si="176"/>
        <v>779.64005358093289</v>
      </c>
      <c r="E1457" s="1">
        <f t="shared" si="182"/>
        <v>1489</v>
      </c>
      <c r="F1457" s="1">
        <f t="shared" si="177"/>
        <v>58.67024848891873</v>
      </c>
      <c r="G1457" s="1">
        <f t="shared" si="183"/>
        <v>4.0295500335795834E-2</v>
      </c>
      <c r="H1457" s="1">
        <f t="shared" si="178"/>
        <v>19348.067329700152</v>
      </c>
      <c r="I1457" s="1">
        <f t="shared" si="179"/>
        <v>1</v>
      </c>
      <c r="J1457" s="1">
        <f t="shared" si="181"/>
        <v>19348.067329700152</v>
      </c>
      <c r="K1457" s="1">
        <f t="shared" si="180"/>
        <v>0</v>
      </c>
    </row>
    <row r="1458" spans="1:11" x14ac:dyDescent="0.2">
      <c r="A1458" s="1">
        <v>1457</v>
      </c>
      <c r="B1458" s="5">
        <v>548.17819999999995</v>
      </c>
      <c r="C1458" s="6">
        <v>560.24189999999999</v>
      </c>
      <c r="D1458" s="1">
        <f t="shared" si="176"/>
        <v>783.81778843737015</v>
      </c>
      <c r="E1458" s="1">
        <f t="shared" si="182"/>
        <v>1489</v>
      </c>
      <c r="F1458" s="1">
        <f t="shared" si="177"/>
        <v>58.710543989254532</v>
      </c>
      <c r="G1458" s="1">
        <f t="shared" si="183"/>
        <v>4.0295500335795834E-2</v>
      </c>
      <c r="H1458" s="1">
        <f t="shared" si="178"/>
        <v>19451.74478305407</v>
      </c>
      <c r="I1458" s="1">
        <f t="shared" si="179"/>
        <v>1</v>
      </c>
      <c r="J1458" s="1">
        <f t="shared" si="181"/>
        <v>19451.74478305407</v>
      </c>
      <c r="K1458" s="1">
        <f t="shared" si="180"/>
        <v>0</v>
      </c>
    </row>
    <row r="1459" spans="1:11" x14ac:dyDescent="0.2">
      <c r="A1459" s="1">
        <v>1458</v>
      </c>
      <c r="B1459" s="5">
        <v>551.04459999999995</v>
      </c>
      <c r="C1459" s="6">
        <v>558.94680000000005</v>
      </c>
      <c r="D1459" s="1">
        <f t="shared" si="176"/>
        <v>784.90233559303419</v>
      </c>
      <c r="E1459" s="1">
        <f t="shared" si="182"/>
        <v>1489</v>
      </c>
      <c r="F1459" s="1">
        <f t="shared" si="177"/>
        <v>58.750839489590327</v>
      </c>
      <c r="G1459" s="1">
        <f t="shared" si="183"/>
        <v>4.0295500335795834E-2</v>
      </c>
      <c r="H1459" s="1">
        <f t="shared" si="178"/>
        <v>19478.659628300466</v>
      </c>
      <c r="I1459" s="1">
        <f t="shared" si="179"/>
        <v>1</v>
      </c>
      <c r="J1459" s="1">
        <f t="shared" si="181"/>
        <v>19478.659628300466</v>
      </c>
      <c r="K1459" s="1">
        <f t="shared" si="180"/>
        <v>0</v>
      </c>
    </row>
    <row r="1460" spans="1:11" x14ac:dyDescent="0.2">
      <c r="A1460" s="1">
        <v>1459</v>
      </c>
      <c r="B1460" s="5">
        <v>552.75429999999994</v>
      </c>
      <c r="C1460" s="6">
        <v>556.98220000000003</v>
      </c>
      <c r="D1460" s="1">
        <f t="shared" si="176"/>
        <v>784.70789933919355</v>
      </c>
      <c r="E1460" s="1">
        <f t="shared" si="182"/>
        <v>1489</v>
      </c>
      <c r="F1460" s="1">
        <f t="shared" si="177"/>
        <v>58.791134989926121</v>
      </c>
      <c r="G1460" s="1">
        <f t="shared" si="183"/>
        <v>4.0295500335795834E-2</v>
      </c>
      <c r="H1460" s="1">
        <f t="shared" si="178"/>
        <v>19473.834368600987</v>
      </c>
      <c r="I1460" s="1">
        <f t="shared" si="179"/>
        <v>1</v>
      </c>
      <c r="J1460" s="1">
        <f t="shared" si="181"/>
        <v>19473.834368600987</v>
      </c>
      <c r="K1460" s="1">
        <f t="shared" si="180"/>
        <v>0</v>
      </c>
    </row>
    <row r="1461" spans="1:11" x14ac:dyDescent="0.2">
      <c r="A1461" s="1">
        <v>1460</v>
      </c>
      <c r="B1461" s="5">
        <v>554.01430000000005</v>
      </c>
      <c r="C1461" s="6">
        <v>554.25429999999994</v>
      </c>
      <c r="D1461" s="1">
        <f t="shared" si="176"/>
        <v>783.6642608113375</v>
      </c>
      <c r="E1461" s="1">
        <f t="shared" si="182"/>
        <v>1489</v>
      </c>
      <c r="F1461" s="1">
        <f t="shared" si="177"/>
        <v>58.831430490261916</v>
      </c>
      <c r="G1461" s="1">
        <f t="shared" si="183"/>
        <v>4.0295500335795834E-2</v>
      </c>
      <c r="H1461" s="1">
        <f t="shared" si="178"/>
        <v>19447.934739134693</v>
      </c>
      <c r="I1461" s="1">
        <f t="shared" si="179"/>
        <v>1</v>
      </c>
      <c r="J1461" s="1">
        <f t="shared" si="181"/>
        <v>19447.934739134693</v>
      </c>
      <c r="K1461" s="1">
        <f t="shared" si="180"/>
        <v>0</v>
      </c>
    </row>
    <row r="1462" spans="1:11" x14ac:dyDescent="0.2">
      <c r="A1462" s="1">
        <v>1461</v>
      </c>
      <c r="B1462" s="5">
        <v>556.21910000000003</v>
      </c>
      <c r="C1462" s="6">
        <v>551.34119999999996</v>
      </c>
      <c r="D1462" s="1">
        <f t="shared" si="176"/>
        <v>783.1709941144718</v>
      </c>
      <c r="E1462" s="1">
        <f t="shared" si="182"/>
        <v>1489</v>
      </c>
      <c r="F1462" s="1">
        <f t="shared" si="177"/>
        <v>58.87172599059771</v>
      </c>
      <c r="G1462" s="1">
        <f t="shared" si="183"/>
        <v>4.0295500335795834E-2</v>
      </c>
      <c r="H1462" s="1">
        <f t="shared" si="178"/>
        <v>19435.693503940809</v>
      </c>
      <c r="I1462" s="1">
        <f t="shared" si="179"/>
        <v>1</v>
      </c>
      <c r="J1462" s="1">
        <f t="shared" si="181"/>
        <v>19435.693503940809</v>
      </c>
      <c r="K1462" s="1">
        <f t="shared" si="180"/>
        <v>0</v>
      </c>
    </row>
    <row r="1463" spans="1:11" x14ac:dyDescent="0.2">
      <c r="A1463" s="1">
        <v>1462</v>
      </c>
      <c r="B1463" s="5">
        <v>558.15869999999995</v>
      </c>
      <c r="C1463" s="6">
        <v>551.30370000000005</v>
      </c>
      <c r="D1463" s="1">
        <f t="shared" si="176"/>
        <v>784.52336104119934</v>
      </c>
      <c r="E1463" s="1">
        <f t="shared" si="182"/>
        <v>1489</v>
      </c>
      <c r="F1463" s="1">
        <f t="shared" si="177"/>
        <v>58.912021490933512</v>
      </c>
      <c r="G1463" s="1">
        <f t="shared" si="183"/>
        <v>4.0295500335795834E-2</v>
      </c>
      <c r="H1463" s="1">
        <f t="shared" si="178"/>
        <v>19469.254743172431</v>
      </c>
      <c r="I1463" s="1">
        <f t="shared" si="179"/>
        <v>1</v>
      </c>
      <c r="J1463" s="1">
        <f t="shared" si="181"/>
        <v>19469.254743172431</v>
      </c>
      <c r="K1463" s="1">
        <f t="shared" si="180"/>
        <v>0</v>
      </c>
    </row>
    <row r="1464" spans="1:11" x14ac:dyDescent="0.2">
      <c r="A1464" s="1">
        <v>1463</v>
      </c>
      <c r="B1464" s="5">
        <v>561.20039999999995</v>
      </c>
      <c r="C1464" s="6">
        <v>554.23770000000002</v>
      </c>
      <c r="D1464" s="1">
        <f t="shared" si="176"/>
        <v>788.74921049814691</v>
      </c>
      <c r="E1464" s="1">
        <f t="shared" si="182"/>
        <v>1489</v>
      </c>
      <c r="F1464" s="1">
        <f t="shared" si="177"/>
        <v>58.952316991269306</v>
      </c>
      <c r="G1464" s="1">
        <f t="shared" si="183"/>
        <v>4.0295500335795834E-2</v>
      </c>
      <c r="H1464" s="1">
        <f t="shared" si="178"/>
        <v>19574.126240529014</v>
      </c>
      <c r="I1464" s="1">
        <f t="shared" si="179"/>
        <v>1</v>
      </c>
      <c r="J1464" s="1">
        <f t="shared" si="181"/>
        <v>19574.126240529014</v>
      </c>
      <c r="K1464" s="1">
        <f t="shared" si="180"/>
        <v>0</v>
      </c>
    </row>
    <row r="1465" spans="1:11" x14ac:dyDescent="0.2">
      <c r="A1465" s="1">
        <v>1464</v>
      </c>
      <c r="B1465" s="5">
        <v>566.42679999999996</v>
      </c>
      <c r="C1465" s="6">
        <v>554.28520000000003</v>
      </c>
      <c r="D1465" s="1">
        <f t="shared" si="176"/>
        <v>792.50956000371377</v>
      </c>
      <c r="E1465" s="1">
        <f t="shared" si="182"/>
        <v>1489</v>
      </c>
      <c r="F1465" s="1">
        <f t="shared" si="177"/>
        <v>58.992612491605101</v>
      </c>
      <c r="G1465" s="1">
        <f t="shared" si="183"/>
        <v>4.0295500335795834E-2</v>
      </c>
      <c r="H1465" s="1">
        <f t="shared" si="178"/>
        <v>19667.445580758831</v>
      </c>
      <c r="I1465" s="1">
        <f t="shared" si="179"/>
        <v>1</v>
      </c>
      <c r="J1465" s="1">
        <f t="shared" si="181"/>
        <v>19667.445580758831</v>
      </c>
      <c r="K1465" s="1">
        <f t="shared" si="180"/>
        <v>0</v>
      </c>
    </row>
    <row r="1466" spans="1:11" x14ac:dyDescent="0.2">
      <c r="A1466" s="1">
        <v>1465</v>
      </c>
      <c r="B1466" s="5">
        <v>571.08690000000001</v>
      </c>
      <c r="C1466" s="6">
        <v>554.6866</v>
      </c>
      <c r="D1466" s="1">
        <f t="shared" si="176"/>
        <v>796.12654243604391</v>
      </c>
      <c r="E1466" s="1">
        <f t="shared" si="182"/>
        <v>1489</v>
      </c>
      <c r="F1466" s="1">
        <f t="shared" si="177"/>
        <v>59.032907991940895</v>
      </c>
      <c r="G1466" s="1">
        <f t="shared" si="183"/>
        <v>4.0295500335795834E-2</v>
      </c>
      <c r="H1466" s="1">
        <f t="shared" si="178"/>
        <v>19757.207028121156</v>
      </c>
      <c r="I1466" s="1">
        <f t="shared" si="179"/>
        <v>1</v>
      </c>
      <c r="J1466" s="1">
        <f t="shared" si="181"/>
        <v>19757.207028121156</v>
      </c>
      <c r="K1466" s="1">
        <f t="shared" si="180"/>
        <v>0</v>
      </c>
    </row>
    <row r="1467" spans="1:11" x14ac:dyDescent="0.2">
      <c r="A1467" s="1">
        <v>1466</v>
      </c>
      <c r="B1467" s="5">
        <v>573.96249999999998</v>
      </c>
      <c r="C1467" s="6">
        <v>555.37429999999995</v>
      </c>
      <c r="D1467" s="1">
        <f t="shared" si="176"/>
        <v>798.66987204147108</v>
      </c>
      <c r="E1467" s="1">
        <f t="shared" si="182"/>
        <v>1489</v>
      </c>
      <c r="F1467" s="1">
        <f t="shared" si="177"/>
        <v>59.07320349227669</v>
      </c>
      <c r="G1467" s="1">
        <f t="shared" si="183"/>
        <v>4.0295500335795834E-2</v>
      </c>
      <c r="H1467" s="1">
        <f t="shared" si="178"/>
        <v>19820.32399116251</v>
      </c>
      <c r="I1467" s="1">
        <f t="shared" si="179"/>
        <v>1</v>
      </c>
      <c r="J1467" s="1">
        <f t="shared" si="181"/>
        <v>19820.32399116251</v>
      </c>
      <c r="K1467" s="1">
        <f t="shared" si="180"/>
        <v>0</v>
      </c>
    </row>
    <row r="1468" spans="1:11" x14ac:dyDescent="0.2">
      <c r="A1468" s="1">
        <v>1467</v>
      </c>
      <c r="B1468" s="5">
        <v>575.86770000000001</v>
      </c>
      <c r="C1468" s="6">
        <v>557.65470000000005</v>
      </c>
      <c r="D1468" s="1">
        <f t="shared" si="176"/>
        <v>801.6248326588817</v>
      </c>
      <c r="E1468" s="1">
        <f t="shared" si="182"/>
        <v>1489</v>
      </c>
      <c r="F1468" s="1">
        <f t="shared" si="177"/>
        <v>59.113498992612485</v>
      </c>
      <c r="G1468" s="1">
        <f t="shared" si="183"/>
        <v>4.0295500335795834E-2</v>
      </c>
      <c r="H1468" s="1">
        <f t="shared" si="178"/>
        <v>19893.656263817917</v>
      </c>
      <c r="I1468" s="1">
        <f t="shared" si="179"/>
        <v>1</v>
      </c>
      <c r="J1468" s="1">
        <f t="shared" si="181"/>
        <v>19893.656263817917</v>
      </c>
      <c r="K1468" s="1">
        <f t="shared" si="180"/>
        <v>0</v>
      </c>
    </row>
    <row r="1469" spans="1:11" x14ac:dyDescent="0.2">
      <c r="A1469" s="1">
        <v>1468</v>
      </c>
      <c r="B1469" s="5">
        <v>578.9683</v>
      </c>
      <c r="C1469" s="6">
        <v>559.3152</v>
      </c>
      <c r="D1469" s="1">
        <f t="shared" si="176"/>
        <v>805.00794117569421</v>
      </c>
      <c r="E1469" s="1">
        <f t="shared" si="182"/>
        <v>1489</v>
      </c>
      <c r="F1469" s="1">
        <f t="shared" si="177"/>
        <v>59.153794492948286</v>
      </c>
      <c r="G1469" s="1">
        <f t="shared" si="183"/>
        <v>4.0295500335795834E-2</v>
      </c>
      <c r="H1469" s="1">
        <f t="shared" si="178"/>
        <v>19977.613740176814</v>
      </c>
      <c r="I1469" s="1">
        <f t="shared" si="179"/>
        <v>1</v>
      </c>
      <c r="J1469" s="1">
        <f t="shared" si="181"/>
        <v>19977.613740176814</v>
      </c>
      <c r="K1469" s="1">
        <f t="shared" si="180"/>
        <v>0</v>
      </c>
    </row>
    <row r="1470" spans="1:11" x14ac:dyDescent="0.2">
      <c r="A1470" s="1">
        <v>1469</v>
      </c>
      <c r="B1470" s="5">
        <v>580.95489999999995</v>
      </c>
      <c r="C1470" s="6">
        <v>560.85220000000004</v>
      </c>
      <c r="D1470" s="1">
        <f t="shared" si="176"/>
        <v>807.50466628921106</v>
      </c>
      <c r="E1470" s="1">
        <f t="shared" si="182"/>
        <v>1489</v>
      </c>
      <c r="F1470" s="1">
        <f t="shared" si="177"/>
        <v>59.194089993284081</v>
      </c>
      <c r="G1470" s="1">
        <f t="shared" si="183"/>
        <v>4.0295500335795834E-2</v>
      </c>
      <c r="H1470" s="1">
        <f t="shared" si="178"/>
        <v>20039.574135077255</v>
      </c>
      <c r="I1470" s="1">
        <f t="shared" si="179"/>
        <v>1</v>
      </c>
      <c r="J1470" s="1">
        <f t="shared" si="181"/>
        <v>20039.574135077255</v>
      </c>
      <c r="K1470" s="1">
        <f t="shared" si="180"/>
        <v>0</v>
      </c>
    </row>
    <row r="1471" spans="1:11" x14ac:dyDescent="0.2">
      <c r="A1471" s="1">
        <v>1470</v>
      </c>
      <c r="B1471" s="5">
        <v>581.61580000000004</v>
      </c>
      <c r="C1471" s="6">
        <v>560.98329999999999</v>
      </c>
      <c r="D1471" s="1">
        <f t="shared" si="176"/>
        <v>808.07128502906846</v>
      </c>
      <c r="E1471" s="1">
        <f t="shared" si="182"/>
        <v>1489</v>
      </c>
      <c r="F1471" s="1">
        <f t="shared" si="177"/>
        <v>59.234385493619875</v>
      </c>
      <c r="G1471" s="1">
        <f t="shared" si="183"/>
        <v>4.0295500335795834E-2</v>
      </c>
      <c r="H1471" s="1">
        <f t="shared" si="178"/>
        <v>20053.635723471383</v>
      </c>
      <c r="I1471" s="1">
        <f t="shared" si="179"/>
        <v>1</v>
      </c>
      <c r="J1471" s="1">
        <f t="shared" si="181"/>
        <v>20053.635723471383</v>
      </c>
      <c r="K1471" s="1">
        <f t="shared" si="180"/>
        <v>0</v>
      </c>
    </row>
    <row r="1472" spans="1:11" x14ac:dyDescent="0.2">
      <c r="A1472" s="1">
        <v>1471</v>
      </c>
      <c r="B1472" s="5">
        <v>581.60509999999999</v>
      </c>
      <c r="C1472" s="6">
        <v>560.46969999999999</v>
      </c>
      <c r="D1472" s="1">
        <f t="shared" si="176"/>
        <v>807.70711087875156</v>
      </c>
      <c r="E1472" s="1">
        <f t="shared" si="182"/>
        <v>1489</v>
      </c>
      <c r="F1472" s="1">
        <f t="shared" si="177"/>
        <v>59.27468099395567</v>
      </c>
      <c r="G1472" s="1">
        <f t="shared" si="183"/>
        <v>4.0295500335795834E-2</v>
      </c>
      <c r="H1472" s="1">
        <f t="shared" si="178"/>
        <v>20044.598134974352</v>
      </c>
      <c r="I1472" s="1">
        <f t="shared" si="179"/>
        <v>1</v>
      </c>
      <c r="J1472" s="1">
        <f t="shared" si="181"/>
        <v>20044.598134974352</v>
      </c>
      <c r="K1472" s="1">
        <f t="shared" si="180"/>
        <v>0</v>
      </c>
    </row>
    <row r="1473" spans="1:11" x14ac:dyDescent="0.2">
      <c r="A1473" s="1">
        <v>1472</v>
      </c>
      <c r="B1473" s="5">
        <v>582.32939999999996</v>
      </c>
      <c r="C1473" s="6">
        <v>560.1472</v>
      </c>
      <c r="D1473" s="1">
        <f t="shared" si="176"/>
        <v>808.00520776304404</v>
      </c>
      <c r="E1473" s="1">
        <f t="shared" si="182"/>
        <v>1489</v>
      </c>
      <c r="F1473" s="1">
        <f t="shared" si="177"/>
        <v>59.314976494291464</v>
      </c>
      <c r="G1473" s="1">
        <f t="shared" si="183"/>
        <v>4.0295500335795834E-2</v>
      </c>
      <c r="H1473" s="1">
        <f t="shared" si="178"/>
        <v>20051.995905986212</v>
      </c>
      <c r="I1473" s="1">
        <f t="shared" si="179"/>
        <v>1</v>
      </c>
      <c r="J1473" s="1">
        <f t="shared" si="181"/>
        <v>20051.995905986212</v>
      </c>
      <c r="K1473" s="1">
        <f t="shared" si="180"/>
        <v>0</v>
      </c>
    </row>
    <row r="1474" spans="1:11" x14ac:dyDescent="0.2">
      <c r="A1474" s="1">
        <v>1473</v>
      </c>
      <c r="B1474" s="5">
        <v>581.94050000000004</v>
      </c>
      <c r="C1474" s="6">
        <v>558.81370000000004</v>
      </c>
      <c r="D1474" s="1">
        <f t="shared" ref="D1474:D1490" si="184">SQRT((B1474^2)+(C1474^2))</f>
        <v>806.80077890885809</v>
      </c>
      <c r="E1474" s="1">
        <f t="shared" si="182"/>
        <v>1489</v>
      </c>
      <c r="F1474" s="1">
        <f t="shared" ref="F1474:F1490" si="185">((60/E1474)*A1474)</f>
        <v>59.355271994627266</v>
      </c>
      <c r="G1474" s="1">
        <f t="shared" si="183"/>
        <v>4.0295500335795834E-2</v>
      </c>
      <c r="H1474" s="1">
        <f t="shared" ref="H1474:H1490" si="186">D1474/G1474</f>
        <v>20022.105996588161</v>
      </c>
      <c r="I1474" s="1">
        <f t="shared" ref="I1474:I1490" si="187">IF(H1474&gt;20, 1, 0)</f>
        <v>1</v>
      </c>
      <c r="J1474" s="1">
        <f t="shared" si="181"/>
        <v>20022.105996588161</v>
      </c>
      <c r="K1474" s="1">
        <f t="shared" ref="K1474:K1490" si="188">IF(AND(B1474&gt;240, B1474&lt;480, C1474&gt;240, C1474&lt;480), 1, 0)</f>
        <v>0</v>
      </c>
    </row>
    <row r="1475" spans="1:11" x14ac:dyDescent="0.2">
      <c r="A1475" s="1">
        <v>1474</v>
      </c>
      <c r="B1475" s="5">
        <v>581.38779999999997</v>
      </c>
      <c r="C1475" s="6">
        <v>558.37599999999998</v>
      </c>
      <c r="D1475" s="1">
        <f t="shared" si="184"/>
        <v>806.09895879156181</v>
      </c>
      <c r="E1475" s="1">
        <f t="shared" si="182"/>
        <v>1489</v>
      </c>
      <c r="F1475" s="1">
        <f t="shared" si="185"/>
        <v>59.395567494963061</v>
      </c>
      <c r="G1475" s="1">
        <f t="shared" si="183"/>
        <v>4.0295500335795834E-2</v>
      </c>
      <c r="H1475" s="1">
        <f t="shared" si="186"/>
        <v>20004.689160677259</v>
      </c>
      <c r="I1475" s="1">
        <f t="shared" si="187"/>
        <v>1</v>
      </c>
      <c r="J1475" s="1">
        <f t="shared" ref="J1475:J1490" si="189">IF(I1475=1, H1475, 0)</f>
        <v>20004.689160677259</v>
      </c>
      <c r="K1475" s="1">
        <f t="shared" si="188"/>
        <v>0</v>
      </c>
    </row>
    <row r="1476" spans="1:11" x14ac:dyDescent="0.2">
      <c r="A1476" s="1">
        <v>1475</v>
      </c>
      <c r="B1476" s="5">
        <v>581.26009999999997</v>
      </c>
      <c r="C1476" s="6">
        <v>559.08309999999994</v>
      </c>
      <c r="D1476" s="1">
        <f t="shared" si="184"/>
        <v>806.49687944692005</v>
      </c>
      <c r="E1476" s="1">
        <f t="shared" ref="E1476:E1490" si="190">E1475</f>
        <v>1489</v>
      </c>
      <c r="F1476" s="1">
        <f t="shared" si="185"/>
        <v>59.435862995298855</v>
      </c>
      <c r="G1476" s="1">
        <f t="shared" ref="G1476:G1490" si="191">G1475</f>
        <v>4.0295500335795834E-2</v>
      </c>
      <c r="H1476" s="1">
        <f t="shared" si="186"/>
        <v>20014.564224941067</v>
      </c>
      <c r="I1476" s="1">
        <f t="shared" si="187"/>
        <v>1</v>
      </c>
      <c r="J1476" s="1">
        <f t="shared" si="189"/>
        <v>20014.564224941067</v>
      </c>
      <c r="K1476" s="1">
        <f t="shared" si="188"/>
        <v>0</v>
      </c>
    </row>
    <row r="1477" spans="1:11" x14ac:dyDescent="0.2">
      <c r="A1477" s="1">
        <v>1476</v>
      </c>
      <c r="B1477" s="5">
        <v>582.34389999999996</v>
      </c>
      <c r="C1477" s="6">
        <v>560.52250000000004</v>
      </c>
      <c r="D1477" s="1">
        <f t="shared" si="184"/>
        <v>808.27587547412304</v>
      </c>
      <c r="E1477" s="1">
        <f t="shared" si="190"/>
        <v>1489</v>
      </c>
      <c r="F1477" s="1">
        <f t="shared" si="185"/>
        <v>59.47615849563465</v>
      </c>
      <c r="G1477" s="1">
        <f t="shared" si="191"/>
        <v>4.0295500335795834E-2</v>
      </c>
      <c r="H1477" s="1">
        <f t="shared" si="186"/>
        <v>20058.712976349489</v>
      </c>
      <c r="I1477" s="1">
        <f t="shared" si="187"/>
        <v>1</v>
      </c>
      <c r="J1477" s="1">
        <f t="shared" si="189"/>
        <v>20058.712976349489</v>
      </c>
      <c r="K1477" s="1">
        <f t="shared" si="188"/>
        <v>0</v>
      </c>
    </row>
    <row r="1478" spans="1:11" x14ac:dyDescent="0.2">
      <c r="A1478" s="1">
        <v>1477</v>
      </c>
      <c r="B1478" s="5">
        <v>585.5104</v>
      </c>
      <c r="C1478" s="6">
        <v>564.46410000000003</v>
      </c>
      <c r="D1478" s="1">
        <f t="shared" si="184"/>
        <v>813.29093730163379</v>
      </c>
      <c r="E1478" s="1">
        <f t="shared" si="190"/>
        <v>1489</v>
      </c>
      <c r="F1478" s="1">
        <f t="shared" si="185"/>
        <v>59.516453995970444</v>
      </c>
      <c r="G1478" s="1">
        <f t="shared" si="191"/>
        <v>4.0295500335795834E-2</v>
      </c>
      <c r="H1478" s="1">
        <f t="shared" si="186"/>
        <v>20183.170094035548</v>
      </c>
      <c r="I1478" s="1">
        <f t="shared" si="187"/>
        <v>1</v>
      </c>
      <c r="J1478" s="1">
        <f t="shared" si="189"/>
        <v>20183.170094035548</v>
      </c>
      <c r="K1478" s="1">
        <f t="shared" si="188"/>
        <v>0</v>
      </c>
    </row>
    <row r="1479" spans="1:11" x14ac:dyDescent="0.2">
      <c r="A1479" s="1">
        <v>1478</v>
      </c>
      <c r="B1479" s="5">
        <v>587.60900000000004</v>
      </c>
      <c r="C1479" s="6">
        <v>568.03219999999999</v>
      </c>
      <c r="D1479" s="1">
        <f t="shared" si="184"/>
        <v>817.27897141541575</v>
      </c>
      <c r="E1479" s="1">
        <f t="shared" si="190"/>
        <v>1489</v>
      </c>
      <c r="F1479" s="1">
        <f t="shared" si="185"/>
        <v>59.556749496306239</v>
      </c>
      <c r="G1479" s="1">
        <f t="shared" si="191"/>
        <v>4.0295500335795834E-2</v>
      </c>
      <c r="H1479" s="1">
        <f t="shared" si="186"/>
        <v>20282.139807292569</v>
      </c>
      <c r="I1479" s="1">
        <f t="shared" si="187"/>
        <v>1</v>
      </c>
      <c r="J1479" s="1">
        <f t="shared" si="189"/>
        <v>20282.139807292569</v>
      </c>
      <c r="K1479" s="1">
        <f t="shared" si="188"/>
        <v>0</v>
      </c>
    </row>
    <row r="1480" spans="1:11" x14ac:dyDescent="0.2">
      <c r="A1480" s="1">
        <v>1479</v>
      </c>
      <c r="B1480" s="5">
        <v>588.87049999999999</v>
      </c>
      <c r="C1480" s="6">
        <v>569.6146</v>
      </c>
      <c r="D1480" s="1">
        <f t="shared" si="184"/>
        <v>819.28582210569834</v>
      </c>
      <c r="E1480" s="1">
        <f t="shared" si="190"/>
        <v>1489</v>
      </c>
      <c r="F1480" s="1">
        <f t="shared" si="185"/>
        <v>59.59704499664204</v>
      </c>
      <c r="G1480" s="1">
        <f t="shared" si="191"/>
        <v>4.0295500335795834E-2</v>
      </c>
      <c r="H1480" s="1">
        <f t="shared" si="186"/>
        <v>20331.943151923082</v>
      </c>
      <c r="I1480" s="1">
        <f t="shared" si="187"/>
        <v>1</v>
      </c>
      <c r="J1480" s="1">
        <f t="shared" si="189"/>
        <v>20331.943151923082</v>
      </c>
      <c r="K1480" s="1">
        <f t="shared" si="188"/>
        <v>0</v>
      </c>
    </row>
    <row r="1481" spans="1:11" x14ac:dyDescent="0.2">
      <c r="A1481" s="1">
        <v>1480</v>
      </c>
      <c r="B1481" s="5">
        <v>590.5163</v>
      </c>
      <c r="C1481" s="6">
        <v>569.60469999999998</v>
      </c>
      <c r="D1481" s="1">
        <f t="shared" si="184"/>
        <v>820.46268338528353</v>
      </c>
      <c r="E1481" s="1">
        <f t="shared" si="190"/>
        <v>1489</v>
      </c>
      <c r="F1481" s="1">
        <f t="shared" si="185"/>
        <v>59.637340496977835</v>
      </c>
      <c r="G1481" s="1">
        <f t="shared" si="191"/>
        <v>4.0295500335795834E-2</v>
      </c>
      <c r="H1481" s="1">
        <f t="shared" si="186"/>
        <v>20361.148926011454</v>
      </c>
      <c r="I1481" s="1">
        <f t="shared" si="187"/>
        <v>1</v>
      </c>
      <c r="J1481" s="1">
        <f t="shared" si="189"/>
        <v>20361.148926011454</v>
      </c>
      <c r="K1481" s="1">
        <f t="shared" si="188"/>
        <v>0</v>
      </c>
    </row>
    <row r="1482" spans="1:11" x14ac:dyDescent="0.2">
      <c r="A1482" s="1">
        <v>1481</v>
      </c>
      <c r="B1482" s="5">
        <v>590.63350000000003</v>
      </c>
      <c r="C1482" s="6">
        <v>566.65899999999999</v>
      </c>
      <c r="D1482" s="1">
        <f t="shared" si="184"/>
        <v>818.50495026190902</v>
      </c>
      <c r="E1482" s="1">
        <f t="shared" si="190"/>
        <v>1489</v>
      </c>
      <c r="F1482" s="1">
        <f t="shared" si="185"/>
        <v>59.677635997313629</v>
      </c>
      <c r="G1482" s="1">
        <f t="shared" si="191"/>
        <v>4.0295500335795834E-2</v>
      </c>
      <c r="H1482" s="1">
        <f t="shared" si="186"/>
        <v>20312.564515666378</v>
      </c>
      <c r="I1482" s="1">
        <f t="shared" si="187"/>
        <v>1</v>
      </c>
      <c r="J1482" s="1">
        <f t="shared" si="189"/>
        <v>20312.564515666378</v>
      </c>
      <c r="K1482" s="1">
        <f t="shared" si="188"/>
        <v>0</v>
      </c>
    </row>
    <row r="1483" spans="1:11" x14ac:dyDescent="0.2">
      <c r="A1483" s="1">
        <v>1482</v>
      </c>
      <c r="B1483" s="5">
        <v>589.37570000000005</v>
      </c>
      <c r="C1483" s="6">
        <v>565.43650000000002</v>
      </c>
      <c r="D1483" s="1">
        <f t="shared" si="184"/>
        <v>816.75097262430006</v>
      </c>
      <c r="E1483" s="1">
        <f t="shared" si="190"/>
        <v>1489</v>
      </c>
      <c r="F1483" s="1">
        <f t="shared" si="185"/>
        <v>59.717931497649424</v>
      </c>
      <c r="G1483" s="1">
        <f t="shared" si="191"/>
        <v>4.0295500335795834E-2</v>
      </c>
      <c r="H1483" s="1">
        <f t="shared" si="186"/>
        <v>20269.036637293048</v>
      </c>
      <c r="I1483" s="1">
        <f t="shared" si="187"/>
        <v>1</v>
      </c>
      <c r="J1483" s="1">
        <f t="shared" si="189"/>
        <v>20269.036637293048</v>
      </c>
      <c r="K1483" s="1">
        <f t="shared" si="188"/>
        <v>0</v>
      </c>
    </row>
    <row r="1484" spans="1:11" x14ac:dyDescent="0.2">
      <c r="A1484" s="1">
        <v>1483</v>
      </c>
      <c r="B1484" s="5">
        <v>587.97910000000002</v>
      </c>
      <c r="C1484" s="6">
        <v>565.51149999999996</v>
      </c>
      <c r="D1484" s="1">
        <f t="shared" si="184"/>
        <v>815.79573342170647</v>
      </c>
      <c r="E1484" s="1">
        <f t="shared" si="190"/>
        <v>1489</v>
      </c>
      <c r="F1484" s="1">
        <f t="shared" si="185"/>
        <v>59.758226997985219</v>
      </c>
      <c r="G1484" s="1">
        <f t="shared" si="191"/>
        <v>4.0295500335795834E-2</v>
      </c>
      <c r="H1484" s="1">
        <f t="shared" si="186"/>
        <v>20245.33078441535</v>
      </c>
      <c r="I1484" s="1">
        <f t="shared" si="187"/>
        <v>1</v>
      </c>
      <c r="J1484" s="1">
        <f t="shared" si="189"/>
        <v>20245.33078441535</v>
      </c>
      <c r="K1484" s="1">
        <f t="shared" si="188"/>
        <v>0</v>
      </c>
    </row>
    <row r="1485" spans="1:11" x14ac:dyDescent="0.2">
      <c r="A1485" s="1">
        <v>1484</v>
      </c>
      <c r="B1485" s="5">
        <v>587.30219999999997</v>
      </c>
      <c r="C1485" s="6">
        <v>568.57119999999998</v>
      </c>
      <c r="D1485" s="1">
        <f t="shared" si="184"/>
        <v>817.4332288292909</v>
      </c>
      <c r="E1485" s="1">
        <f t="shared" si="190"/>
        <v>1489</v>
      </c>
      <c r="F1485" s="1">
        <f t="shared" si="185"/>
        <v>59.79852249832102</v>
      </c>
      <c r="G1485" s="1">
        <f t="shared" si="191"/>
        <v>4.0295500335795834E-2</v>
      </c>
      <c r="H1485" s="1">
        <f t="shared" si="186"/>
        <v>20285.967962113569</v>
      </c>
      <c r="I1485" s="1">
        <f t="shared" si="187"/>
        <v>1</v>
      </c>
      <c r="J1485" s="1">
        <f t="shared" si="189"/>
        <v>20285.967962113569</v>
      </c>
      <c r="K1485" s="1">
        <f t="shared" si="188"/>
        <v>0</v>
      </c>
    </row>
    <row r="1486" spans="1:11" x14ac:dyDescent="0.2">
      <c r="A1486" s="1">
        <v>1485</v>
      </c>
      <c r="B1486" s="5">
        <v>587.56410000000005</v>
      </c>
      <c r="C1486" s="6">
        <v>571.29129999999998</v>
      </c>
      <c r="D1486" s="1">
        <f t="shared" si="184"/>
        <v>819.51529641886486</v>
      </c>
      <c r="E1486" s="1">
        <f t="shared" si="190"/>
        <v>1489</v>
      </c>
      <c r="F1486" s="1">
        <f t="shared" si="185"/>
        <v>59.838817998656815</v>
      </c>
      <c r="G1486" s="1">
        <f t="shared" si="191"/>
        <v>4.0295500335795834E-2</v>
      </c>
      <c r="H1486" s="1">
        <f t="shared" si="186"/>
        <v>20337.637939461496</v>
      </c>
      <c r="I1486" s="1">
        <f t="shared" si="187"/>
        <v>1</v>
      </c>
      <c r="J1486" s="1">
        <f t="shared" si="189"/>
        <v>20337.637939461496</v>
      </c>
      <c r="K1486" s="1">
        <f t="shared" si="188"/>
        <v>0</v>
      </c>
    </row>
    <row r="1487" spans="1:11" x14ac:dyDescent="0.2">
      <c r="A1487" s="1">
        <v>1486</v>
      </c>
      <c r="B1487" s="5">
        <v>587.92819999999995</v>
      </c>
      <c r="C1487" s="6">
        <v>577.65390000000002</v>
      </c>
      <c r="D1487" s="1">
        <f t="shared" si="184"/>
        <v>824.22302597079261</v>
      </c>
      <c r="E1487" s="1">
        <f t="shared" si="190"/>
        <v>1489</v>
      </c>
      <c r="F1487" s="1">
        <f t="shared" si="185"/>
        <v>59.879113498992609</v>
      </c>
      <c r="G1487" s="1">
        <f t="shared" si="191"/>
        <v>4.0295500335795834E-2</v>
      </c>
      <c r="H1487" s="1">
        <f t="shared" si="186"/>
        <v>20454.468094508506</v>
      </c>
      <c r="I1487" s="1">
        <f t="shared" si="187"/>
        <v>1</v>
      </c>
      <c r="J1487" s="1">
        <f t="shared" si="189"/>
        <v>20454.468094508506</v>
      </c>
      <c r="K1487" s="1">
        <f t="shared" si="188"/>
        <v>0</v>
      </c>
    </row>
    <row r="1488" spans="1:11" x14ac:dyDescent="0.2">
      <c r="A1488" s="1">
        <v>1487</v>
      </c>
      <c r="B1488" s="5">
        <v>589.81410000000005</v>
      </c>
      <c r="C1488" s="6">
        <v>579.85090000000002</v>
      </c>
      <c r="D1488" s="1">
        <f t="shared" si="184"/>
        <v>827.10805750495513</v>
      </c>
      <c r="E1488" s="1">
        <f t="shared" si="190"/>
        <v>1489</v>
      </c>
      <c r="F1488" s="1">
        <f t="shared" si="185"/>
        <v>59.919408999328404</v>
      </c>
      <c r="G1488" s="1">
        <f t="shared" si="191"/>
        <v>4.0295500335795834E-2</v>
      </c>
      <c r="H1488" s="1">
        <f t="shared" si="186"/>
        <v>20526.064960414638</v>
      </c>
      <c r="I1488" s="1">
        <f t="shared" si="187"/>
        <v>1</v>
      </c>
      <c r="J1488" s="1">
        <f t="shared" si="189"/>
        <v>20526.064960414638</v>
      </c>
      <c r="K1488" s="1">
        <f t="shared" si="188"/>
        <v>0</v>
      </c>
    </row>
    <row r="1489" spans="1:11" x14ac:dyDescent="0.2">
      <c r="A1489" s="1">
        <v>1488</v>
      </c>
      <c r="B1489" s="5">
        <v>588.01829999999995</v>
      </c>
      <c r="C1489" s="6">
        <v>588.95119999999997</v>
      </c>
      <c r="D1489" s="1">
        <f t="shared" si="184"/>
        <v>832.24337613244472</v>
      </c>
      <c r="E1489" s="1">
        <f t="shared" si="190"/>
        <v>1489</v>
      </c>
      <c r="F1489" s="1">
        <f t="shared" si="185"/>
        <v>59.959704499664198</v>
      </c>
      <c r="G1489" s="1">
        <f t="shared" si="191"/>
        <v>4.0295500335795834E-2</v>
      </c>
      <c r="H1489" s="1">
        <f t="shared" si="186"/>
        <v>20653.50645102017</v>
      </c>
      <c r="I1489" s="1">
        <f t="shared" si="187"/>
        <v>1</v>
      </c>
      <c r="J1489" s="1">
        <f t="shared" si="189"/>
        <v>20653.50645102017</v>
      </c>
      <c r="K1489" s="1">
        <f t="shared" si="188"/>
        <v>0</v>
      </c>
    </row>
    <row r="1490" spans="1:11" x14ac:dyDescent="0.2">
      <c r="A1490" s="1">
        <v>1489</v>
      </c>
      <c r="B1490" s="5">
        <v>585.10760000000005</v>
      </c>
      <c r="C1490" s="6">
        <v>588.98580000000004</v>
      </c>
      <c r="D1490" s="1">
        <f t="shared" si="184"/>
        <v>830.2139339829223</v>
      </c>
      <c r="E1490" s="1">
        <f t="shared" si="190"/>
        <v>1489</v>
      </c>
      <c r="F1490" s="1">
        <f t="shared" si="185"/>
        <v>59.999999999999993</v>
      </c>
      <c r="G1490" s="1">
        <f t="shared" si="191"/>
        <v>4.0295500335795834E-2</v>
      </c>
      <c r="H1490" s="1">
        <f t="shared" si="186"/>
        <v>20603.142461676191</v>
      </c>
      <c r="I1490" s="1">
        <f t="shared" si="187"/>
        <v>1</v>
      </c>
      <c r="J1490" s="1">
        <f t="shared" si="189"/>
        <v>20603.142461676191</v>
      </c>
      <c r="K1490" s="1">
        <f t="shared" si="188"/>
        <v>0</v>
      </c>
    </row>
  </sheetData>
  <autoFilter ref="A1:K1490" xr:uid="{FE326C4C-DFED-9F44-85DD-D8579AAF95C1}"/>
  <pageMargins left="0.7" right="0.7" top="0.75" bottom="0.75" header="0.3" footer="0.3"/>
  <ignoredErrors>
    <ignoredError sqref="F3:F149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C3CB4-C8B9-1442-8D55-D074DB6C7F9D}">
  <dimension ref="A1:K1499"/>
  <sheetViews>
    <sheetView zoomScale="150" zoomScaleNormal="100" workbookViewId="0">
      <selection activeCell="E11" sqref="E11"/>
    </sheetView>
  </sheetViews>
  <sheetFormatPr baseColWidth="10" defaultRowHeight="16" x14ac:dyDescent="0.2"/>
  <cols>
    <col min="1" max="1" width="10.83203125" style="1"/>
    <col min="2" max="3" width="10.83203125" style="2"/>
    <col min="4" max="4" width="14.83203125" style="1" bestFit="1" customWidth="1"/>
    <col min="5" max="5" width="12.33203125" style="1" bestFit="1" customWidth="1"/>
    <col min="6" max="6" width="21" style="1" bestFit="1" customWidth="1"/>
    <col min="7" max="7" width="10.83203125" style="1"/>
    <col min="8" max="8" width="26.6640625" style="1" bestFit="1" customWidth="1"/>
    <col min="9" max="9" width="19" style="1" customWidth="1"/>
    <col min="10" max="10" width="24.83203125" style="1" customWidth="1"/>
    <col min="11" max="11" width="10.83203125" style="1"/>
    <col min="12" max="12" width="13.33203125" bestFit="1" customWidth="1"/>
    <col min="14" max="14" width="12.5" bestFit="1" customWidth="1"/>
  </cols>
  <sheetData>
    <row r="1" spans="1:11" ht="34" x14ac:dyDescent="0.2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17</v>
      </c>
      <c r="H1" s="3" t="s">
        <v>6</v>
      </c>
      <c r="I1" s="3" t="s">
        <v>7</v>
      </c>
      <c r="J1" s="3" t="s">
        <v>16</v>
      </c>
      <c r="K1" s="3" t="s">
        <v>8</v>
      </c>
    </row>
    <row r="2" spans="1:11" x14ac:dyDescent="0.2">
      <c r="A2" s="1">
        <v>1</v>
      </c>
      <c r="B2" s="5">
        <v>557.73710000000005</v>
      </c>
      <c r="C2" s="5">
        <v>442.61959999999999</v>
      </c>
      <c r="D2" s="1">
        <f t="shared" ref="D2:D65" si="0">SQRT((B2^2)+(C2^2))</f>
        <v>712.02723474637548</v>
      </c>
      <c r="E2" s="1">
        <f>COUNT(A2:A1999)</f>
        <v>1498</v>
      </c>
      <c r="F2" s="1">
        <f>((60/E2)*A2)</f>
        <v>4.0053404539385849E-2</v>
      </c>
      <c r="G2" s="1">
        <f>F2</f>
        <v>4.0053404539385849E-2</v>
      </c>
      <c r="H2" s="1">
        <f t="shared" ref="H2:H65" si="1">D2/G2</f>
        <v>17776.946627501173</v>
      </c>
      <c r="I2" s="1">
        <f t="shared" ref="I2:I65" si="2">IF(H2&gt;20, 1, 0)</f>
        <v>1</v>
      </c>
      <c r="J2" s="1">
        <f>IF(I2=1, H2, 0)</f>
        <v>17776.946627501173</v>
      </c>
      <c r="K2" s="1">
        <f t="shared" ref="K2:K65" si="3">IF(AND(B2&gt;240, B2&lt;480, C2&gt;240, C2&lt;480), 1, 0)</f>
        <v>0</v>
      </c>
    </row>
    <row r="3" spans="1:11" x14ac:dyDescent="0.2">
      <c r="A3" s="1">
        <v>2</v>
      </c>
      <c r="B3" s="5">
        <v>563.43589999999995</v>
      </c>
      <c r="C3" s="6">
        <v>453.1644</v>
      </c>
      <c r="D3" s="1">
        <f t="shared" si="0"/>
        <v>723.06153737850696</v>
      </c>
      <c r="E3" s="1">
        <f>E2</f>
        <v>1498</v>
      </c>
      <c r="F3" s="1">
        <f t="shared" ref="F2:F65" si="4">((60/E3)*A3)</f>
        <v>8.0106809078771699E-2</v>
      </c>
      <c r="G3" s="1">
        <f>G2</f>
        <v>4.0053404539385849E-2</v>
      </c>
      <c r="H3" s="1">
        <f t="shared" si="1"/>
        <v>18052.436383216722</v>
      </c>
      <c r="I3" s="1">
        <f t="shared" si="2"/>
        <v>1</v>
      </c>
      <c r="J3" s="1">
        <f t="shared" ref="J3:J66" si="5">IF(I3=1, H3, 0)</f>
        <v>18052.436383216722</v>
      </c>
      <c r="K3" s="1">
        <f t="shared" si="3"/>
        <v>0</v>
      </c>
    </row>
    <row r="4" spans="1:11" x14ac:dyDescent="0.2">
      <c r="A4" s="1">
        <v>3</v>
      </c>
      <c r="B4" s="5">
        <v>569.22749999999996</v>
      </c>
      <c r="C4" s="6">
        <v>465.34109999999998</v>
      </c>
      <c r="D4" s="1">
        <f t="shared" si="0"/>
        <v>735.22941052807448</v>
      </c>
      <c r="E4" s="1">
        <f t="shared" ref="E4:E67" si="6">E3</f>
        <v>1498</v>
      </c>
      <c r="F4" s="1">
        <f t="shared" si="4"/>
        <v>0.12016021361815754</v>
      </c>
      <c r="G4" s="1">
        <f t="shared" ref="G4:G67" si="7">G3</f>
        <v>4.0053404539385849E-2</v>
      </c>
      <c r="H4" s="1">
        <f t="shared" si="1"/>
        <v>18356.22761618426</v>
      </c>
      <c r="I4" s="1">
        <f t="shared" si="2"/>
        <v>1</v>
      </c>
      <c r="J4" s="1">
        <f t="shared" si="5"/>
        <v>18356.22761618426</v>
      </c>
      <c r="K4" s="1">
        <f t="shared" si="3"/>
        <v>0</v>
      </c>
    </row>
    <row r="5" spans="1:11" x14ac:dyDescent="0.2">
      <c r="A5" s="1">
        <v>4</v>
      </c>
      <c r="B5" s="5">
        <v>575.78030000000001</v>
      </c>
      <c r="C5" s="6">
        <v>478.90089999999998</v>
      </c>
      <c r="D5" s="1">
        <f t="shared" si="0"/>
        <v>748.91189461037402</v>
      </c>
      <c r="E5" s="1">
        <f t="shared" si="6"/>
        <v>1498</v>
      </c>
      <c r="F5" s="1">
        <f t="shared" si="4"/>
        <v>0.1602136181575434</v>
      </c>
      <c r="G5" s="1">
        <f t="shared" si="7"/>
        <v>4.0053404539385849E-2</v>
      </c>
      <c r="H5" s="1">
        <f t="shared" si="1"/>
        <v>18697.833635439005</v>
      </c>
      <c r="I5" s="1">
        <f t="shared" si="2"/>
        <v>1</v>
      </c>
      <c r="J5" s="1">
        <f t="shared" si="5"/>
        <v>18697.833635439005</v>
      </c>
      <c r="K5" s="1">
        <f t="shared" si="3"/>
        <v>0</v>
      </c>
    </row>
    <row r="6" spans="1:11" x14ac:dyDescent="0.2">
      <c r="A6" s="1">
        <v>5</v>
      </c>
      <c r="B6" s="5">
        <v>580.72670000000005</v>
      </c>
      <c r="C6" s="6">
        <v>487.65640000000002</v>
      </c>
      <c r="D6" s="1">
        <f t="shared" si="0"/>
        <v>758.32200584834015</v>
      </c>
      <c r="E6" s="1">
        <f t="shared" si="6"/>
        <v>1498</v>
      </c>
      <c r="F6" s="1">
        <f t="shared" si="4"/>
        <v>0.20026702269692925</v>
      </c>
      <c r="G6" s="1">
        <f t="shared" si="7"/>
        <v>4.0053404539385849E-2</v>
      </c>
      <c r="H6" s="1">
        <f t="shared" si="1"/>
        <v>18932.772746013557</v>
      </c>
      <c r="I6" s="1">
        <f t="shared" si="2"/>
        <v>1</v>
      </c>
      <c r="J6" s="1">
        <f t="shared" si="5"/>
        <v>18932.772746013557</v>
      </c>
      <c r="K6" s="1">
        <f t="shared" si="3"/>
        <v>0</v>
      </c>
    </row>
    <row r="7" spans="1:11" x14ac:dyDescent="0.2">
      <c r="A7" s="1">
        <v>6</v>
      </c>
      <c r="B7" s="5">
        <v>584.92529999999999</v>
      </c>
      <c r="C7" s="6">
        <v>493.16309999999999</v>
      </c>
      <c r="D7" s="1">
        <f t="shared" si="0"/>
        <v>765.08002835108698</v>
      </c>
      <c r="E7" s="1">
        <f t="shared" si="6"/>
        <v>1498</v>
      </c>
      <c r="F7" s="1">
        <f t="shared" si="4"/>
        <v>0.24032042723631508</v>
      </c>
      <c r="G7" s="1">
        <f t="shared" si="7"/>
        <v>4.0053404539385849E-2</v>
      </c>
      <c r="H7" s="1">
        <f t="shared" si="1"/>
        <v>19101.498041165472</v>
      </c>
      <c r="I7" s="1">
        <f t="shared" si="2"/>
        <v>1</v>
      </c>
      <c r="J7" s="1">
        <f t="shared" si="5"/>
        <v>19101.498041165472</v>
      </c>
      <c r="K7" s="1">
        <f t="shared" si="3"/>
        <v>0</v>
      </c>
    </row>
    <row r="8" spans="1:11" x14ac:dyDescent="0.2">
      <c r="A8" s="1">
        <v>7</v>
      </c>
      <c r="B8" s="5">
        <v>590.11900000000003</v>
      </c>
      <c r="C8" s="6">
        <v>502.77440000000001</v>
      </c>
      <c r="D8" s="1">
        <f t="shared" si="0"/>
        <v>775.25642948405141</v>
      </c>
      <c r="E8" s="1">
        <f t="shared" si="6"/>
        <v>1498</v>
      </c>
      <c r="F8" s="1">
        <f t="shared" si="4"/>
        <v>0.28037383177570097</v>
      </c>
      <c r="G8" s="1">
        <f t="shared" si="7"/>
        <v>4.0053404539385849E-2</v>
      </c>
      <c r="H8" s="1">
        <f t="shared" si="1"/>
        <v>19355.568856118483</v>
      </c>
      <c r="I8" s="1">
        <f t="shared" si="2"/>
        <v>1</v>
      </c>
      <c r="J8" s="1">
        <f t="shared" si="5"/>
        <v>19355.568856118483</v>
      </c>
      <c r="K8" s="1">
        <f t="shared" si="3"/>
        <v>0</v>
      </c>
    </row>
    <row r="9" spans="1:11" x14ac:dyDescent="0.2">
      <c r="A9" s="1">
        <v>8</v>
      </c>
      <c r="B9" s="5">
        <v>595.7002</v>
      </c>
      <c r="C9" s="6">
        <v>515.39499999999998</v>
      </c>
      <c r="D9" s="1">
        <f t="shared" si="0"/>
        <v>787.71234235921429</v>
      </c>
      <c r="E9" s="1">
        <f t="shared" si="6"/>
        <v>1498</v>
      </c>
      <c r="F9" s="1">
        <f t="shared" si="4"/>
        <v>0.32042723631508679</v>
      </c>
      <c r="G9" s="1">
        <f t="shared" si="7"/>
        <v>4.0053404539385849E-2</v>
      </c>
      <c r="H9" s="1">
        <f t="shared" si="1"/>
        <v>19666.551480901715</v>
      </c>
      <c r="I9" s="1">
        <f t="shared" si="2"/>
        <v>1</v>
      </c>
      <c r="J9" s="1">
        <f t="shared" si="5"/>
        <v>19666.551480901715</v>
      </c>
      <c r="K9" s="1">
        <f t="shared" si="3"/>
        <v>0</v>
      </c>
    </row>
    <row r="10" spans="1:11" x14ac:dyDescent="0.2">
      <c r="A10" s="1">
        <v>9</v>
      </c>
      <c r="B10" s="5">
        <v>601.73620000000005</v>
      </c>
      <c r="C10" s="6">
        <v>526.99590000000001</v>
      </c>
      <c r="D10" s="1">
        <f t="shared" si="0"/>
        <v>799.88194941956908</v>
      </c>
      <c r="E10" s="1">
        <f t="shared" si="6"/>
        <v>1498</v>
      </c>
      <c r="F10" s="1">
        <f t="shared" si="4"/>
        <v>0.36048064085447262</v>
      </c>
      <c r="G10" s="1">
        <f t="shared" si="7"/>
        <v>4.0053404539385849E-2</v>
      </c>
      <c r="H10" s="1">
        <f t="shared" si="1"/>
        <v>19970.386003841908</v>
      </c>
      <c r="I10" s="1">
        <f t="shared" si="2"/>
        <v>1</v>
      </c>
      <c r="J10" s="1">
        <f t="shared" si="5"/>
        <v>19970.386003841908</v>
      </c>
      <c r="K10" s="1">
        <f t="shared" si="3"/>
        <v>0</v>
      </c>
    </row>
    <row r="11" spans="1:11" x14ac:dyDescent="0.2">
      <c r="A11" s="1">
        <v>10</v>
      </c>
      <c r="B11" s="5">
        <v>604.47280000000001</v>
      </c>
      <c r="C11" s="6">
        <v>531.99570000000006</v>
      </c>
      <c r="D11" s="1">
        <f t="shared" si="0"/>
        <v>805.23710219930263</v>
      </c>
      <c r="E11" s="1">
        <f t="shared" si="6"/>
        <v>1498</v>
      </c>
      <c r="F11" s="1">
        <f t="shared" si="4"/>
        <v>0.40053404539385851</v>
      </c>
      <c r="G11" s="1">
        <f t="shared" si="7"/>
        <v>4.0053404539385849E-2</v>
      </c>
      <c r="H11" s="1">
        <f t="shared" si="1"/>
        <v>20104.086318242589</v>
      </c>
      <c r="I11" s="1">
        <f t="shared" si="2"/>
        <v>1</v>
      </c>
      <c r="J11" s="1">
        <f t="shared" si="5"/>
        <v>20104.086318242589</v>
      </c>
      <c r="K11" s="1">
        <f t="shared" si="3"/>
        <v>0</v>
      </c>
    </row>
    <row r="12" spans="1:11" x14ac:dyDescent="0.2">
      <c r="A12" s="1">
        <v>11</v>
      </c>
      <c r="B12" s="5">
        <v>605.29219999999998</v>
      </c>
      <c r="C12" s="6">
        <v>536.0335</v>
      </c>
      <c r="D12" s="1">
        <f t="shared" si="0"/>
        <v>808.52369198625843</v>
      </c>
      <c r="E12" s="1">
        <f t="shared" si="6"/>
        <v>1498</v>
      </c>
      <c r="F12" s="1">
        <f t="shared" si="4"/>
        <v>0.44058744993324434</v>
      </c>
      <c r="G12" s="1">
        <f t="shared" si="7"/>
        <v>4.0053404539385849E-2</v>
      </c>
      <c r="H12" s="1">
        <f t="shared" si="1"/>
        <v>20186.141509923586</v>
      </c>
      <c r="I12" s="1">
        <f t="shared" si="2"/>
        <v>1</v>
      </c>
      <c r="J12" s="1">
        <f t="shared" si="5"/>
        <v>20186.141509923586</v>
      </c>
      <c r="K12" s="1">
        <f t="shared" si="3"/>
        <v>0</v>
      </c>
    </row>
    <row r="13" spans="1:11" x14ac:dyDescent="0.2">
      <c r="A13" s="1">
        <v>12</v>
      </c>
      <c r="B13" s="5">
        <v>605.90369999999996</v>
      </c>
      <c r="C13" s="6">
        <v>538.03020000000004</v>
      </c>
      <c r="D13" s="1">
        <f t="shared" si="0"/>
        <v>810.30598528317068</v>
      </c>
      <c r="E13" s="1">
        <f t="shared" si="6"/>
        <v>1498</v>
      </c>
      <c r="F13" s="1">
        <f t="shared" si="4"/>
        <v>0.48064085447263016</v>
      </c>
      <c r="G13" s="1">
        <f t="shared" si="7"/>
        <v>4.0053404539385849E-2</v>
      </c>
      <c r="H13" s="1">
        <f t="shared" si="1"/>
        <v>20230.639432569827</v>
      </c>
      <c r="I13" s="1">
        <f t="shared" si="2"/>
        <v>1</v>
      </c>
      <c r="J13" s="1">
        <f t="shared" si="5"/>
        <v>20230.639432569827</v>
      </c>
      <c r="K13" s="1">
        <f t="shared" si="3"/>
        <v>0</v>
      </c>
    </row>
    <row r="14" spans="1:11" x14ac:dyDescent="0.2">
      <c r="A14" s="1">
        <v>13</v>
      </c>
      <c r="B14" s="5">
        <v>606.33870000000002</v>
      </c>
      <c r="C14" s="6">
        <v>538.23599999999999</v>
      </c>
      <c r="D14" s="1">
        <f t="shared" si="0"/>
        <v>810.7679142724445</v>
      </c>
      <c r="E14" s="1">
        <f t="shared" si="6"/>
        <v>1498</v>
      </c>
      <c r="F14" s="1">
        <f t="shared" si="4"/>
        <v>0.52069425901201605</v>
      </c>
      <c r="G14" s="1">
        <f t="shared" si="7"/>
        <v>4.0053404539385849E-2</v>
      </c>
      <c r="H14" s="1">
        <f t="shared" si="1"/>
        <v>20242.172259668696</v>
      </c>
      <c r="I14" s="1">
        <f t="shared" si="2"/>
        <v>1</v>
      </c>
      <c r="J14" s="1">
        <f t="shared" si="5"/>
        <v>20242.172259668696</v>
      </c>
      <c r="K14" s="1">
        <f t="shared" si="3"/>
        <v>0</v>
      </c>
    </row>
    <row r="15" spans="1:11" x14ac:dyDescent="0.2">
      <c r="A15" s="1">
        <v>14</v>
      </c>
      <c r="B15" s="5">
        <v>604.98739999999998</v>
      </c>
      <c r="C15" s="6">
        <v>536.04449999999997</v>
      </c>
      <c r="D15" s="1">
        <f t="shared" si="0"/>
        <v>808.30282700174314</v>
      </c>
      <c r="E15" s="1">
        <f t="shared" si="6"/>
        <v>1498</v>
      </c>
      <c r="F15" s="1">
        <f t="shared" si="4"/>
        <v>0.56074766355140193</v>
      </c>
      <c r="G15" s="1">
        <f t="shared" si="7"/>
        <v>4.0053404539385849E-2</v>
      </c>
      <c r="H15" s="1">
        <f t="shared" si="1"/>
        <v>20180.627247476852</v>
      </c>
      <c r="I15" s="1">
        <f t="shared" si="2"/>
        <v>1</v>
      </c>
      <c r="J15" s="1">
        <f t="shared" si="5"/>
        <v>20180.627247476852</v>
      </c>
      <c r="K15" s="1">
        <f t="shared" si="3"/>
        <v>0</v>
      </c>
    </row>
    <row r="16" spans="1:11" x14ac:dyDescent="0.2">
      <c r="A16" s="1">
        <v>15</v>
      </c>
      <c r="B16" s="5">
        <v>603.77110000000005</v>
      </c>
      <c r="C16" s="6">
        <v>535.56759999999997</v>
      </c>
      <c r="D16" s="1">
        <f t="shared" si="0"/>
        <v>807.07632561299306</v>
      </c>
      <c r="E16" s="1">
        <f t="shared" si="6"/>
        <v>1498</v>
      </c>
      <c r="F16" s="1">
        <f t="shared" si="4"/>
        <v>0.6008010680907877</v>
      </c>
      <c r="G16" s="1">
        <f t="shared" si="7"/>
        <v>4.0053404539385849E-2</v>
      </c>
      <c r="H16" s="1">
        <f t="shared" si="1"/>
        <v>20150.005596137726</v>
      </c>
      <c r="I16" s="1">
        <f t="shared" si="2"/>
        <v>1</v>
      </c>
      <c r="J16" s="1">
        <f t="shared" si="5"/>
        <v>20150.005596137726</v>
      </c>
      <c r="K16" s="1">
        <f t="shared" si="3"/>
        <v>0</v>
      </c>
    </row>
    <row r="17" spans="1:11" x14ac:dyDescent="0.2">
      <c r="A17" s="1">
        <v>16</v>
      </c>
      <c r="B17" s="5">
        <v>602.71209999999996</v>
      </c>
      <c r="C17" s="6">
        <v>533.40300000000002</v>
      </c>
      <c r="D17" s="1">
        <f t="shared" si="0"/>
        <v>804.84820674174955</v>
      </c>
      <c r="E17" s="1">
        <f t="shared" si="6"/>
        <v>1498</v>
      </c>
      <c r="F17" s="1">
        <f t="shared" si="4"/>
        <v>0.64085447263017359</v>
      </c>
      <c r="G17" s="1">
        <f t="shared" si="7"/>
        <v>4.0053404539385849E-2</v>
      </c>
      <c r="H17" s="1">
        <f t="shared" si="1"/>
        <v>20094.376894985679</v>
      </c>
      <c r="I17" s="1">
        <f t="shared" si="2"/>
        <v>1</v>
      </c>
      <c r="J17" s="1">
        <f t="shared" si="5"/>
        <v>20094.376894985679</v>
      </c>
      <c r="K17" s="1">
        <f t="shared" si="3"/>
        <v>0</v>
      </c>
    </row>
    <row r="18" spans="1:11" x14ac:dyDescent="0.2">
      <c r="A18" s="1">
        <v>17</v>
      </c>
      <c r="B18" s="5">
        <v>603.63369999999998</v>
      </c>
      <c r="C18" s="6">
        <v>530.34659999999997</v>
      </c>
      <c r="D18" s="1">
        <f t="shared" si="0"/>
        <v>803.51798978445402</v>
      </c>
      <c r="E18" s="1">
        <f t="shared" si="6"/>
        <v>1498</v>
      </c>
      <c r="F18" s="1">
        <f t="shared" si="4"/>
        <v>0.68090787716955947</v>
      </c>
      <c r="G18" s="1">
        <f t="shared" si="7"/>
        <v>4.0053404539385849E-2</v>
      </c>
      <c r="H18" s="1">
        <f t="shared" si="1"/>
        <v>20061.165811618535</v>
      </c>
      <c r="I18" s="1">
        <f t="shared" si="2"/>
        <v>1</v>
      </c>
      <c r="J18" s="1">
        <f t="shared" si="5"/>
        <v>20061.165811618535</v>
      </c>
      <c r="K18" s="1">
        <f t="shared" si="3"/>
        <v>0</v>
      </c>
    </row>
    <row r="19" spans="1:11" x14ac:dyDescent="0.2">
      <c r="A19" s="1">
        <v>18</v>
      </c>
      <c r="B19" s="5">
        <v>606.03700000000003</v>
      </c>
      <c r="C19" s="6">
        <v>530.22450000000003</v>
      </c>
      <c r="D19" s="1">
        <f t="shared" si="0"/>
        <v>805.24459996280018</v>
      </c>
      <c r="E19" s="1">
        <f t="shared" si="6"/>
        <v>1498</v>
      </c>
      <c r="F19" s="1">
        <f t="shared" si="4"/>
        <v>0.72096128170894525</v>
      </c>
      <c r="G19" s="1">
        <f t="shared" si="7"/>
        <v>4.0053404539385849E-2</v>
      </c>
      <c r="H19" s="1">
        <f t="shared" si="1"/>
        <v>20104.273512404576</v>
      </c>
      <c r="I19" s="1">
        <f t="shared" si="2"/>
        <v>1</v>
      </c>
      <c r="J19" s="1">
        <f t="shared" si="5"/>
        <v>20104.273512404576</v>
      </c>
      <c r="K19" s="1">
        <f t="shared" si="3"/>
        <v>0</v>
      </c>
    </row>
    <row r="20" spans="1:11" x14ac:dyDescent="0.2">
      <c r="A20" s="1">
        <v>19</v>
      </c>
      <c r="B20" s="5">
        <v>608.21770000000004</v>
      </c>
      <c r="C20" s="6">
        <v>532.2047</v>
      </c>
      <c r="D20" s="1">
        <f t="shared" si="0"/>
        <v>808.18971367827987</v>
      </c>
      <c r="E20" s="1">
        <f t="shared" si="6"/>
        <v>1498</v>
      </c>
      <c r="F20" s="1">
        <f t="shared" si="4"/>
        <v>0.76101468624833113</v>
      </c>
      <c r="G20" s="1">
        <f t="shared" si="7"/>
        <v>4.0053404539385849E-2</v>
      </c>
      <c r="H20" s="1">
        <f t="shared" si="1"/>
        <v>20177.803184834385</v>
      </c>
      <c r="I20" s="1">
        <f t="shared" si="2"/>
        <v>1</v>
      </c>
      <c r="J20" s="1">
        <f t="shared" si="5"/>
        <v>20177.803184834385</v>
      </c>
      <c r="K20" s="1">
        <f t="shared" si="3"/>
        <v>0</v>
      </c>
    </row>
    <row r="21" spans="1:11" x14ac:dyDescent="0.2">
      <c r="A21" s="1">
        <v>20</v>
      </c>
      <c r="B21" s="5">
        <v>610.15380000000005</v>
      </c>
      <c r="C21" s="6">
        <v>540.10469999999998</v>
      </c>
      <c r="D21" s="1">
        <f t="shared" si="0"/>
        <v>814.86240962295597</v>
      </c>
      <c r="E21" s="1">
        <f t="shared" si="6"/>
        <v>1498</v>
      </c>
      <c r="F21" s="1">
        <f t="shared" si="4"/>
        <v>0.80106809078771701</v>
      </c>
      <c r="G21" s="1">
        <f t="shared" si="7"/>
        <v>4.0053404539385849E-2</v>
      </c>
      <c r="H21" s="1">
        <f t="shared" si="1"/>
        <v>20344.398160253135</v>
      </c>
      <c r="I21" s="1">
        <f t="shared" si="2"/>
        <v>1</v>
      </c>
      <c r="J21" s="1">
        <f t="shared" si="5"/>
        <v>20344.398160253135</v>
      </c>
      <c r="K21" s="1">
        <f t="shared" si="3"/>
        <v>0</v>
      </c>
    </row>
    <row r="22" spans="1:11" x14ac:dyDescent="0.2">
      <c r="A22" s="1">
        <v>21</v>
      </c>
      <c r="B22" s="5">
        <v>611.60140000000001</v>
      </c>
      <c r="C22" s="6">
        <v>550.67600000000004</v>
      </c>
      <c r="D22" s="1">
        <f t="shared" si="0"/>
        <v>822.98258150337551</v>
      </c>
      <c r="E22" s="1">
        <f t="shared" si="6"/>
        <v>1498</v>
      </c>
      <c r="F22" s="1">
        <f t="shared" si="4"/>
        <v>0.84112149532710279</v>
      </c>
      <c r="G22" s="1">
        <f t="shared" si="7"/>
        <v>4.0053404539385849E-2</v>
      </c>
      <c r="H22" s="1">
        <f t="shared" si="1"/>
        <v>20547.131784867608</v>
      </c>
      <c r="I22" s="1">
        <f t="shared" si="2"/>
        <v>1</v>
      </c>
      <c r="J22" s="1">
        <f t="shared" si="5"/>
        <v>20547.131784867608</v>
      </c>
      <c r="K22" s="1">
        <f t="shared" si="3"/>
        <v>0</v>
      </c>
    </row>
    <row r="23" spans="1:11" x14ac:dyDescent="0.2">
      <c r="A23" s="1">
        <v>22</v>
      </c>
      <c r="B23" s="5">
        <v>613.39179999999999</v>
      </c>
      <c r="C23" s="6">
        <v>555.23739999999998</v>
      </c>
      <c r="D23" s="1">
        <f t="shared" si="0"/>
        <v>827.36815908397148</v>
      </c>
      <c r="E23" s="1">
        <f t="shared" si="6"/>
        <v>1498</v>
      </c>
      <c r="F23" s="1">
        <f t="shared" si="4"/>
        <v>0.88117489986648867</v>
      </c>
      <c r="G23" s="1">
        <f t="shared" si="7"/>
        <v>4.0053404539385849E-2</v>
      </c>
      <c r="H23" s="1">
        <f t="shared" si="1"/>
        <v>20656.625038463153</v>
      </c>
      <c r="I23" s="1">
        <f t="shared" si="2"/>
        <v>1</v>
      </c>
      <c r="J23" s="1">
        <f t="shared" si="5"/>
        <v>20656.625038463153</v>
      </c>
      <c r="K23" s="1">
        <f t="shared" si="3"/>
        <v>0</v>
      </c>
    </row>
    <row r="24" spans="1:11" x14ac:dyDescent="0.2">
      <c r="A24" s="1">
        <v>23</v>
      </c>
      <c r="B24" s="5">
        <v>613.1096</v>
      </c>
      <c r="C24" s="6">
        <v>556.50210000000004</v>
      </c>
      <c r="D24" s="1">
        <f t="shared" si="0"/>
        <v>828.00843529312556</v>
      </c>
      <c r="E24" s="1">
        <f t="shared" si="6"/>
        <v>1498</v>
      </c>
      <c r="F24" s="1">
        <f t="shared" si="4"/>
        <v>0.92122830440587455</v>
      </c>
      <c r="G24" s="1">
        <f t="shared" si="7"/>
        <v>4.0053404539385849E-2</v>
      </c>
      <c r="H24" s="1">
        <f t="shared" si="1"/>
        <v>20672.6106011517</v>
      </c>
      <c r="I24" s="1">
        <f t="shared" si="2"/>
        <v>1</v>
      </c>
      <c r="J24" s="1">
        <f t="shared" si="5"/>
        <v>20672.6106011517</v>
      </c>
      <c r="K24" s="1">
        <f t="shared" si="3"/>
        <v>0</v>
      </c>
    </row>
    <row r="25" spans="1:11" x14ac:dyDescent="0.2">
      <c r="A25" s="1">
        <v>24</v>
      </c>
      <c r="B25" s="5">
        <v>611.3931</v>
      </c>
      <c r="C25" s="6">
        <v>555.81299999999999</v>
      </c>
      <c r="D25" s="1">
        <f t="shared" si="0"/>
        <v>826.27453893764027</v>
      </c>
      <c r="E25" s="1">
        <f t="shared" si="6"/>
        <v>1498</v>
      </c>
      <c r="F25" s="1">
        <f t="shared" si="4"/>
        <v>0.96128170894526033</v>
      </c>
      <c r="G25" s="1">
        <f t="shared" si="7"/>
        <v>4.0053404539385849E-2</v>
      </c>
      <c r="H25" s="1">
        <f t="shared" si="1"/>
        <v>20629.320988809752</v>
      </c>
      <c r="I25" s="1">
        <f t="shared" si="2"/>
        <v>1</v>
      </c>
      <c r="J25" s="1">
        <f t="shared" si="5"/>
        <v>20629.320988809752</v>
      </c>
      <c r="K25" s="1">
        <f t="shared" si="3"/>
        <v>0</v>
      </c>
    </row>
    <row r="26" spans="1:11" x14ac:dyDescent="0.2">
      <c r="A26" s="1">
        <v>25</v>
      </c>
      <c r="B26" s="5">
        <v>608.76779999999997</v>
      </c>
      <c r="C26" s="6">
        <v>555.33799999999997</v>
      </c>
      <c r="D26" s="1">
        <f t="shared" si="0"/>
        <v>824.01367012983462</v>
      </c>
      <c r="E26" s="1">
        <f t="shared" si="6"/>
        <v>1498</v>
      </c>
      <c r="F26" s="1">
        <f t="shared" si="4"/>
        <v>1.0013351134846462</v>
      </c>
      <c r="G26" s="1">
        <f t="shared" si="7"/>
        <v>4.0053404539385849E-2</v>
      </c>
      <c r="H26" s="1">
        <f t="shared" si="1"/>
        <v>20572.874630908205</v>
      </c>
      <c r="I26" s="1">
        <f t="shared" si="2"/>
        <v>1</v>
      </c>
      <c r="J26" s="1">
        <f t="shared" si="5"/>
        <v>20572.874630908205</v>
      </c>
      <c r="K26" s="1">
        <f t="shared" si="3"/>
        <v>0</v>
      </c>
    </row>
    <row r="27" spans="1:11" x14ac:dyDescent="0.2">
      <c r="A27" s="1">
        <v>26</v>
      </c>
      <c r="B27" s="5">
        <v>606.44770000000005</v>
      </c>
      <c r="C27" s="6">
        <v>553.76020000000005</v>
      </c>
      <c r="D27" s="1">
        <f t="shared" si="0"/>
        <v>821.23636788645092</v>
      </c>
      <c r="E27" s="1">
        <f t="shared" si="6"/>
        <v>1498</v>
      </c>
      <c r="F27" s="1">
        <f t="shared" si="4"/>
        <v>1.0413885180240321</v>
      </c>
      <c r="G27" s="1">
        <f t="shared" si="7"/>
        <v>4.0053404539385849E-2</v>
      </c>
      <c r="H27" s="1">
        <f t="shared" si="1"/>
        <v>20503.534651565056</v>
      </c>
      <c r="I27" s="1">
        <f t="shared" si="2"/>
        <v>1</v>
      </c>
      <c r="J27" s="1">
        <f t="shared" si="5"/>
        <v>20503.534651565056</v>
      </c>
      <c r="K27" s="1">
        <f t="shared" si="3"/>
        <v>0</v>
      </c>
    </row>
    <row r="28" spans="1:11" x14ac:dyDescent="0.2">
      <c r="A28" s="1">
        <v>27</v>
      </c>
      <c r="B28" s="5">
        <v>604.95090000000005</v>
      </c>
      <c r="C28" s="6">
        <v>546.04349999999999</v>
      </c>
      <c r="D28" s="1">
        <f t="shared" si="0"/>
        <v>814.94116063864396</v>
      </c>
      <c r="E28" s="1">
        <f t="shared" si="6"/>
        <v>1498</v>
      </c>
      <c r="F28" s="1">
        <f t="shared" si="4"/>
        <v>1.081441922563418</v>
      </c>
      <c r="G28" s="1">
        <f t="shared" si="7"/>
        <v>4.0053404539385849E-2</v>
      </c>
      <c r="H28" s="1">
        <f t="shared" si="1"/>
        <v>20346.364310611476</v>
      </c>
      <c r="I28" s="1">
        <f t="shared" si="2"/>
        <v>1</v>
      </c>
      <c r="J28" s="1">
        <f t="shared" si="5"/>
        <v>20346.364310611476</v>
      </c>
      <c r="K28" s="1">
        <f t="shared" si="3"/>
        <v>0</v>
      </c>
    </row>
    <row r="29" spans="1:11" x14ac:dyDescent="0.2">
      <c r="A29" s="1">
        <v>28</v>
      </c>
      <c r="B29" s="5">
        <v>604.44470000000001</v>
      </c>
      <c r="C29" s="6">
        <v>533.95399999999995</v>
      </c>
      <c r="D29" s="1">
        <f t="shared" si="0"/>
        <v>806.5111713262811</v>
      </c>
      <c r="E29" s="1">
        <f t="shared" si="6"/>
        <v>1498</v>
      </c>
      <c r="F29" s="1">
        <f t="shared" si="4"/>
        <v>1.1214953271028039</v>
      </c>
      <c r="G29" s="1">
        <f t="shared" si="7"/>
        <v>4.0053404539385849E-2</v>
      </c>
      <c r="H29" s="1">
        <f t="shared" si="1"/>
        <v>20135.89557744615</v>
      </c>
      <c r="I29" s="1">
        <f t="shared" si="2"/>
        <v>1</v>
      </c>
      <c r="J29" s="1">
        <f t="shared" si="5"/>
        <v>20135.89557744615</v>
      </c>
      <c r="K29" s="1">
        <f t="shared" si="3"/>
        <v>0</v>
      </c>
    </row>
    <row r="30" spans="1:11" x14ac:dyDescent="0.2">
      <c r="A30" s="1">
        <v>29</v>
      </c>
      <c r="B30" s="5">
        <v>602.65819999999997</v>
      </c>
      <c r="C30" s="6">
        <v>527.23860000000002</v>
      </c>
      <c r="D30" s="1">
        <f t="shared" si="0"/>
        <v>800.73556643701056</v>
      </c>
      <c r="E30" s="1">
        <f t="shared" si="6"/>
        <v>1498</v>
      </c>
      <c r="F30" s="1">
        <f t="shared" si="4"/>
        <v>1.1615487316421895</v>
      </c>
      <c r="G30" s="1">
        <f t="shared" si="7"/>
        <v>4.0053404539385849E-2</v>
      </c>
      <c r="H30" s="1">
        <f t="shared" si="1"/>
        <v>19991.697975377363</v>
      </c>
      <c r="I30" s="1">
        <f t="shared" si="2"/>
        <v>1</v>
      </c>
      <c r="J30" s="1">
        <f t="shared" si="5"/>
        <v>19991.697975377363</v>
      </c>
      <c r="K30" s="1">
        <f t="shared" si="3"/>
        <v>0</v>
      </c>
    </row>
    <row r="31" spans="1:11" x14ac:dyDescent="0.2">
      <c r="A31" s="1">
        <v>30</v>
      </c>
      <c r="B31" s="5">
        <v>599.399</v>
      </c>
      <c r="C31" s="6">
        <v>523.28300000000002</v>
      </c>
      <c r="D31" s="1">
        <f t="shared" si="0"/>
        <v>795.67848990028631</v>
      </c>
      <c r="E31" s="1">
        <f t="shared" si="6"/>
        <v>1498</v>
      </c>
      <c r="F31" s="1">
        <f t="shared" si="4"/>
        <v>1.2016021361815754</v>
      </c>
      <c r="G31" s="1">
        <f t="shared" si="7"/>
        <v>4.0053404539385849E-2</v>
      </c>
      <c r="H31" s="1">
        <f t="shared" si="1"/>
        <v>19865.439631177149</v>
      </c>
      <c r="I31" s="1">
        <f t="shared" si="2"/>
        <v>1</v>
      </c>
      <c r="J31" s="1">
        <f t="shared" si="5"/>
        <v>19865.439631177149</v>
      </c>
      <c r="K31" s="1">
        <f t="shared" si="3"/>
        <v>0</v>
      </c>
    </row>
    <row r="32" spans="1:11" x14ac:dyDescent="0.2">
      <c r="A32" s="1">
        <v>31</v>
      </c>
      <c r="B32" s="5">
        <v>597.00620000000004</v>
      </c>
      <c r="C32" s="6">
        <v>521.84379999999999</v>
      </c>
      <c r="D32" s="1">
        <f t="shared" si="0"/>
        <v>792.92960244707729</v>
      </c>
      <c r="E32" s="1">
        <f t="shared" si="6"/>
        <v>1498</v>
      </c>
      <c r="F32" s="1">
        <f t="shared" si="4"/>
        <v>1.2416555407209613</v>
      </c>
      <c r="G32" s="1">
        <f t="shared" si="7"/>
        <v>4.0053404539385849E-2</v>
      </c>
      <c r="H32" s="1">
        <f t="shared" si="1"/>
        <v>19796.809074428696</v>
      </c>
      <c r="I32" s="1">
        <f t="shared" si="2"/>
        <v>1</v>
      </c>
      <c r="J32" s="1">
        <f t="shared" si="5"/>
        <v>19796.809074428696</v>
      </c>
      <c r="K32" s="1">
        <f t="shared" si="3"/>
        <v>0</v>
      </c>
    </row>
    <row r="33" spans="1:11" x14ac:dyDescent="0.2">
      <c r="A33" s="1">
        <v>32</v>
      </c>
      <c r="B33" s="5">
        <v>593.22360000000003</v>
      </c>
      <c r="C33" s="6">
        <v>518.53049999999996</v>
      </c>
      <c r="D33" s="1">
        <f t="shared" si="0"/>
        <v>787.90108454501444</v>
      </c>
      <c r="E33" s="1">
        <f t="shared" si="6"/>
        <v>1498</v>
      </c>
      <c r="F33" s="1">
        <f t="shared" si="4"/>
        <v>1.2817089452603472</v>
      </c>
      <c r="G33" s="1">
        <f t="shared" si="7"/>
        <v>4.0053404539385849E-2</v>
      </c>
      <c r="H33" s="1">
        <f t="shared" si="1"/>
        <v>19671.263744140528</v>
      </c>
      <c r="I33" s="1">
        <f t="shared" si="2"/>
        <v>1</v>
      </c>
      <c r="J33" s="1">
        <f t="shared" si="5"/>
        <v>19671.263744140528</v>
      </c>
      <c r="K33" s="1">
        <f t="shared" si="3"/>
        <v>0</v>
      </c>
    </row>
    <row r="34" spans="1:11" x14ac:dyDescent="0.2">
      <c r="A34" s="1">
        <v>33</v>
      </c>
      <c r="B34" s="5">
        <v>588.67359999999996</v>
      </c>
      <c r="C34" s="6">
        <v>515.59119999999996</v>
      </c>
      <c r="D34" s="1">
        <f t="shared" si="0"/>
        <v>782.54130424815276</v>
      </c>
      <c r="E34" s="1">
        <f t="shared" si="6"/>
        <v>1498</v>
      </c>
      <c r="F34" s="1">
        <f t="shared" si="4"/>
        <v>1.3217623497997331</v>
      </c>
      <c r="G34" s="1">
        <f t="shared" si="7"/>
        <v>4.0053404539385849E-2</v>
      </c>
      <c r="H34" s="1">
        <f t="shared" si="1"/>
        <v>19537.447896062215</v>
      </c>
      <c r="I34" s="1">
        <f t="shared" si="2"/>
        <v>1</v>
      </c>
      <c r="J34" s="1">
        <f t="shared" si="5"/>
        <v>19537.447896062215</v>
      </c>
      <c r="K34" s="1">
        <f t="shared" si="3"/>
        <v>0</v>
      </c>
    </row>
    <row r="35" spans="1:11" x14ac:dyDescent="0.2">
      <c r="A35" s="1">
        <v>34</v>
      </c>
      <c r="B35" s="5">
        <v>582.0711</v>
      </c>
      <c r="C35" s="6">
        <v>514.92089999999996</v>
      </c>
      <c r="D35" s="1">
        <f t="shared" si="0"/>
        <v>777.14239281615573</v>
      </c>
      <c r="E35" s="1">
        <f t="shared" si="6"/>
        <v>1498</v>
      </c>
      <c r="F35" s="1">
        <f t="shared" si="4"/>
        <v>1.3618157543391189</v>
      </c>
      <c r="G35" s="1">
        <f t="shared" si="7"/>
        <v>4.0053404539385849E-2</v>
      </c>
      <c r="H35" s="1">
        <f t="shared" si="1"/>
        <v>19402.655073976686</v>
      </c>
      <c r="I35" s="1">
        <f t="shared" si="2"/>
        <v>1</v>
      </c>
      <c r="J35" s="1">
        <f t="shared" si="5"/>
        <v>19402.655073976686</v>
      </c>
      <c r="K35" s="1">
        <f t="shared" si="3"/>
        <v>0</v>
      </c>
    </row>
    <row r="36" spans="1:11" x14ac:dyDescent="0.2">
      <c r="A36" s="1">
        <v>35</v>
      </c>
      <c r="B36" s="5">
        <v>572.89840000000004</v>
      </c>
      <c r="C36" s="6">
        <v>515.1105</v>
      </c>
      <c r="D36" s="1">
        <f t="shared" si="0"/>
        <v>770.42287344860813</v>
      </c>
      <c r="E36" s="1">
        <f t="shared" si="6"/>
        <v>1498</v>
      </c>
      <c r="F36" s="1">
        <f t="shared" si="4"/>
        <v>1.4018691588785048</v>
      </c>
      <c r="G36" s="1">
        <f t="shared" si="7"/>
        <v>4.0053404539385849E-2</v>
      </c>
      <c r="H36" s="1">
        <f t="shared" si="1"/>
        <v>19234.891073766914</v>
      </c>
      <c r="I36" s="1">
        <f t="shared" si="2"/>
        <v>1</v>
      </c>
      <c r="J36" s="1">
        <f t="shared" si="5"/>
        <v>19234.891073766914</v>
      </c>
      <c r="K36" s="1">
        <f t="shared" si="3"/>
        <v>0</v>
      </c>
    </row>
    <row r="37" spans="1:11" x14ac:dyDescent="0.2">
      <c r="A37" s="1">
        <v>36</v>
      </c>
      <c r="B37" s="5">
        <v>568.87159999999994</v>
      </c>
      <c r="C37" s="6">
        <v>512.97919999999999</v>
      </c>
      <c r="D37" s="1">
        <f t="shared" si="0"/>
        <v>766.00427996141116</v>
      </c>
      <c r="E37" s="1">
        <f t="shared" si="6"/>
        <v>1498</v>
      </c>
      <c r="F37" s="1">
        <f t="shared" si="4"/>
        <v>1.4419225634178905</v>
      </c>
      <c r="G37" s="1">
        <f t="shared" si="7"/>
        <v>4.0053404539385849E-2</v>
      </c>
      <c r="H37" s="1">
        <f t="shared" si="1"/>
        <v>19124.573523036564</v>
      </c>
      <c r="I37" s="1">
        <f t="shared" si="2"/>
        <v>1</v>
      </c>
      <c r="J37" s="1">
        <f t="shared" si="5"/>
        <v>19124.573523036564</v>
      </c>
      <c r="K37" s="1">
        <f t="shared" si="3"/>
        <v>0</v>
      </c>
    </row>
    <row r="38" spans="1:11" x14ac:dyDescent="0.2">
      <c r="A38" s="1">
        <v>37</v>
      </c>
      <c r="B38" s="5">
        <v>565.95500000000004</v>
      </c>
      <c r="C38" s="6">
        <v>512.83199999999999</v>
      </c>
      <c r="D38" s="1">
        <f t="shared" si="0"/>
        <v>763.74192123321347</v>
      </c>
      <c r="E38" s="1">
        <f t="shared" si="6"/>
        <v>1498</v>
      </c>
      <c r="F38" s="1">
        <f t="shared" si="4"/>
        <v>1.4819759679572764</v>
      </c>
      <c r="G38" s="1">
        <f t="shared" si="7"/>
        <v>4.0053404539385849E-2</v>
      </c>
      <c r="H38" s="1">
        <f t="shared" si="1"/>
        <v>19068.08996678923</v>
      </c>
      <c r="I38" s="1">
        <f t="shared" si="2"/>
        <v>1</v>
      </c>
      <c r="J38" s="1">
        <f t="shared" si="5"/>
        <v>19068.08996678923</v>
      </c>
      <c r="K38" s="1">
        <f t="shared" si="3"/>
        <v>0</v>
      </c>
    </row>
    <row r="39" spans="1:11" x14ac:dyDescent="0.2">
      <c r="A39" s="1">
        <v>38</v>
      </c>
      <c r="B39" s="5">
        <v>563.76260000000002</v>
      </c>
      <c r="C39" s="6">
        <v>512.19230000000005</v>
      </c>
      <c r="D39" s="1">
        <f t="shared" si="0"/>
        <v>761.68840173528315</v>
      </c>
      <c r="E39" s="1">
        <f t="shared" si="6"/>
        <v>1498</v>
      </c>
      <c r="F39" s="1">
        <f t="shared" si="4"/>
        <v>1.5220293724966623</v>
      </c>
      <c r="G39" s="1">
        <f t="shared" si="7"/>
        <v>4.0053404539385849E-2</v>
      </c>
      <c r="H39" s="1">
        <f t="shared" si="1"/>
        <v>19016.820429990901</v>
      </c>
      <c r="I39" s="1">
        <f t="shared" si="2"/>
        <v>1</v>
      </c>
      <c r="J39" s="1">
        <f t="shared" si="5"/>
        <v>19016.820429990901</v>
      </c>
      <c r="K39" s="1">
        <f t="shared" si="3"/>
        <v>0</v>
      </c>
    </row>
    <row r="40" spans="1:11" x14ac:dyDescent="0.2">
      <c r="A40" s="1">
        <v>39</v>
      </c>
      <c r="B40" s="5">
        <v>562.17639999999994</v>
      </c>
      <c r="C40" s="6">
        <v>514.05359999999996</v>
      </c>
      <c r="D40" s="1">
        <f t="shared" si="0"/>
        <v>761.76991827580059</v>
      </c>
      <c r="E40" s="1">
        <f t="shared" si="6"/>
        <v>1498</v>
      </c>
      <c r="F40" s="1">
        <f t="shared" si="4"/>
        <v>1.5620827770360481</v>
      </c>
      <c r="G40" s="1">
        <f t="shared" si="7"/>
        <v>4.0053404539385849E-2</v>
      </c>
      <c r="H40" s="1">
        <f t="shared" si="1"/>
        <v>19018.855626285822</v>
      </c>
      <c r="I40" s="1">
        <f t="shared" si="2"/>
        <v>1</v>
      </c>
      <c r="J40" s="1">
        <f t="shared" si="5"/>
        <v>19018.855626285822</v>
      </c>
      <c r="K40" s="1">
        <f t="shared" si="3"/>
        <v>0</v>
      </c>
    </row>
    <row r="41" spans="1:11" x14ac:dyDescent="0.2">
      <c r="A41" s="1">
        <v>40</v>
      </c>
      <c r="B41" s="5">
        <v>559.52110000000005</v>
      </c>
      <c r="C41" s="6">
        <v>516.2047</v>
      </c>
      <c r="D41" s="1">
        <f t="shared" si="0"/>
        <v>761.26943564502847</v>
      </c>
      <c r="E41" s="1">
        <f t="shared" si="6"/>
        <v>1498</v>
      </c>
      <c r="F41" s="1">
        <f t="shared" si="4"/>
        <v>1.602136181575434</v>
      </c>
      <c r="G41" s="1">
        <f t="shared" si="7"/>
        <v>4.0053404539385849E-2</v>
      </c>
      <c r="H41" s="1">
        <f t="shared" si="1"/>
        <v>19006.360243270876</v>
      </c>
      <c r="I41" s="1">
        <f t="shared" si="2"/>
        <v>1</v>
      </c>
      <c r="J41" s="1">
        <f t="shared" si="5"/>
        <v>19006.360243270876</v>
      </c>
      <c r="K41" s="1">
        <f t="shared" si="3"/>
        <v>0</v>
      </c>
    </row>
    <row r="42" spans="1:11" x14ac:dyDescent="0.2">
      <c r="A42" s="1">
        <v>41</v>
      </c>
      <c r="B42" s="5">
        <v>560.41750000000002</v>
      </c>
      <c r="C42" s="6">
        <v>518.40880000000004</v>
      </c>
      <c r="D42" s="1">
        <f t="shared" si="0"/>
        <v>763.42351170480072</v>
      </c>
      <c r="E42" s="1">
        <f t="shared" si="6"/>
        <v>1498</v>
      </c>
      <c r="F42" s="1">
        <f t="shared" si="4"/>
        <v>1.6421895861148199</v>
      </c>
      <c r="G42" s="1">
        <f t="shared" si="7"/>
        <v>4.0053404539385849E-2</v>
      </c>
      <c r="H42" s="1">
        <f t="shared" si="1"/>
        <v>19060.140342229857</v>
      </c>
      <c r="I42" s="1">
        <f t="shared" si="2"/>
        <v>1</v>
      </c>
      <c r="J42" s="1">
        <f t="shared" si="5"/>
        <v>19060.140342229857</v>
      </c>
      <c r="K42" s="1">
        <f t="shared" si="3"/>
        <v>0</v>
      </c>
    </row>
    <row r="43" spans="1:11" x14ac:dyDescent="0.2">
      <c r="A43" s="1">
        <v>42</v>
      </c>
      <c r="B43" s="5">
        <v>560.82299999999998</v>
      </c>
      <c r="C43" s="6">
        <v>519.44449999999995</v>
      </c>
      <c r="D43" s="1">
        <f t="shared" si="0"/>
        <v>764.42463716788325</v>
      </c>
      <c r="E43" s="1">
        <f t="shared" si="6"/>
        <v>1498</v>
      </c>
      <c r="F43" s="1">
        <f t="shared" si="4"/>
        <v>1.6822429906542056</v>
      </c>
      <c r="G43" s="1">
        <f t="shared" si="7"/>
        <v>4.0053404539385849E-2</v>
      </c>
      <c r="H43" s="1">
        <f t="shared" si="1"/>
        <v>19085.135107958151</v>
      </c>
      <c r="I43" s="1">
        <f t="shared" si="2"/>
        <v>1</v>
      </c>
      <c r="J43" s="1">
        <f t="shared" si="5"/>
        <v>19085.135107958151</v>
      </c>
      <c r="K43" s="1">
        <f t="shared" si="3"/>
        <v>0</v>
      </c>
    </row>
    <row r="44" spans="1:11" x14ac:dyDescent="0.2">
      <c r="A44" s="1">
        <v>43</v>
      </c>
      <c r="B44" s="5">
        <v>561.94439999999997</v>
      </c>
      <c r="C44" s="6">
        <v>520.02769999999998</v>
      </c>
      <c r="D44" s="1">
        <f t="shared" si="0"/>
        <v>765.64372749905669</v>
      </c>
      <c r="E44" s="1">
        <f t="shared" si="6"/>
        <v>1498</v>
      </c>
      <c r="F44" s="1">
        <f t="shared" si="4"/>
        <v>1.7222963951935915</v>
      </c>
      <c r="G44" s="1">
        <f t="shared" si="7"/>
        <v>4.0053404539385849E-2</v>
      </c>
      <c r="H44" s="1">
        <f t="shared" si="1"/>
        <v>19115.571729893116</v>
      </c>
      <c r="I44" s="1">
        <f t="shared" si="2"/>
        <v>1</v>
      </c>
      <c r="J44" s="1">
        <f t="shared" si="5"/>
        <v>19115.571729893116</v>
      </c>
      <c r="K44" s="1">
        <f t="shared" si="3"/>
        <v>0</v>
      </c>
    </row>
    <row r="45" spans="1:11" x14ac:dyDescent="0.2">
      <c r="A45" s="1">
        <v>44</v>
      </c>
      <c r="B45" s="5">
        <v>561.55690000000004</v>
      </c>
      <c r="C45" s="6">
        <v>520.62540000000001</v>
      </c>
      <c r="D45" s="1">
        <f t="shared" si="0"/>
        <v>765.76560321208603</v>
      </c>
      <c r="E45" s="1">
        <f t="shared" si="6"/>
        <v>1498</v>
      </c>
      <c r="F45" s="1">
        <f t="shared" si="4"/>
        <v>1.7623497997329773</v>
      </c>
      <c r="G45" s="1">
        <f t="shared" si="7"/>
        <v>4.0053404539385849E-2</v>
      </c>
      <c r="H45" s="1">
        <f t="shared" si="1"/>
        <v>19118.614560195081</v>
      </c>
      <c r="I45" s="1">
        <f t="shared" si="2"/>
        <v>1</v>
      </c>
      <c r="J45" s="1">
        <f t="shared" si="5"/>
        <v>19118.614560195081</v>
      </c>
      <c r="K45" s="1">
        <f t="shared" si="3"/>
        <v>0</v>
      </c>
    </row>
    <row r="46" spans="1:11" x14ac:dyDescent="0.2">
      <c r="A46" s="1">
        <v>45</v>
      </c>
      <c r="B46" s="5">
        <v>560.80129999999997</v>
      </c>
      <c r="C46" s="6">
        <v>520.80430000000001</v>
      </c>
      <c r="D46" s="1">
        <f t="shared" si="0"/>
        <v>765.33340249866262</v>
      </c>
      <c r="E46" s="1">
        <f t="shared" si="6"/>
        <v>1498</v>
      </c>
      <c r="F46" s="1">
        <f t="shared" si="4"/>
        <v>1.8024032042723632</v>
      </c>
      <c r="G46" s="1">
        <f t="shared" si="7"/>
        <v>4.0053404539385849E-2</v>
      </c>
      <c r="H46" s="1">
        <f t="shared" si="1"/>
        <v>19107.823949049944</v>
      </c>
      <c r="I46" s="1">
        <f t="shared" si="2"/>
        <v>1</v>
      </c>
      <c r="J46" s="1">
        <f t="shared" si="5"/>
        <v>19107.823949049944</v>
      </c>
      <c r="K46" s="1">
        <f t="shared" si="3"/>
        <v>0</v>
      </c>
    </row>
    <row r="47" spans="1:11" x14ac:dyDescent="0.2">
      <c r="A47" s="1">
        <v>46</v>
      </c>
      <c r="B47" s="5">
        <v>559.39260000000002</v>
      </c>
      <c r="C47" s="6">
        <v>521.60299999999995</v>
      </c>
      <c r="D47" s="1">
        <f t="shared" si="0"/>
        <v>764.84623980494268</v>
      </c>
      <c r="E47" s="1">
        <f t="shared" si="6"/>
        <v>1498</v>
      </c>
      <c r="F47" s="1">
        <f t="shared" si="4"/>
        <v>1.8424566088117491</v>
      </c>
      <c r="G47" s="1">
        <f t="shared" si="7"/>
        <v>4.0053404539385849E-2</v>
      </c>
      <c r="H47" s="1">
        <f t="shared" si="1"/>
        <v>19095.661120463403</v>
      </c>
      <c r="I47" s="1">
        <f t="shared" si="2"/>
        <v>1</v>
      </c>
      <c r="J47" s="1">
        <f t="shared" si="5"/>
        <v>19095.661120463403</v>
      </c>
      <c r="K47" s="1">
        <f t="shared" si="3"/>
        <v>0</v>
      </c>
    </row>
    <row r="48" spans="1:11" x14ac:dyDescent="0.2">
      <c r="A48" s="1">
        <v>47</v>
      </c>
      <c r="B48" s="5">
        <v>557.27030000000002</v>
      </c>
      <c r="C48" s="6">
        <v>523.27139999999997</v>
      </c>
      <c r="D48" s="1">
        <f t="shared" si="0"/>
        <v>764.43648874190319</v>
      </c>
      <c r="E48" s="1">
        <f t="shared" si="6"/>
        <v>1498</v>
      </c>
      <c r="F48" s="1">
        <f t="shared" si="4"/>
        <v>1.882510013351135</v>
      </c>
      <c r="G48" s="1">
        <f t="shared" si="7"/>
        <v>4.0053404539385849E-2</v>
      </c>
      <c r="H48" s="1">
        <f t="shared" si="1"/>
        <v>19085.431002256184</v>
      </c>
      <c r="I48" s="1">
        <f t="shared" si="2"/>
        <v>1</v>
      </c>
      <c r="J48" s="1">
        <f t="shared" si="5"/>
        <v>19085.431002256184</v>
      </c>
      <c r="K48" s="1">
        <f t="shared" si="3"/>
        <v>0</v>
      </c>
    </row>
    <row r="49" spans="1:11" x14ac:dyDescent="0.2">
      <c r="A49" s="1">
        <v>48</v>
      </c>
      <c r="B49" s="5">
        <v>555.84799999999996</v>
      </c>
      <c r="C49" s="6">
        <v>524.55050000000006</v>
      </c>
      <c r="D49" s="1">
        <f t="shared" si="0"/>
        <v>764.27758449024918</v>
      </c>
      <c r="E49" s="1">
        <f t="shared" si="6"/>
        <v>1498</v>
      </c>
      <c r="F49" s="1">
        <f t="shared" si="4"/>
        <v>1.9225634178905207</v>
      </c>
      <c r="G49" s="1">
        <f t="shared" si="7"/>
        <v>4.0053404539385849E-2</v>
      </c>
      <c r="H49" s="1">
        <f t="shared" si="1"/>
        <v>19081.463692773221</v>
      </c>
      <c r="I49" s="1">
        <f t="shared" si="2"/>
        <v>1</v>
      </c>
      <c r="J49" s="1">
        <f t="shared" si="5"/>
        <v>19081.463692773221</v>
      </c>
      <c r="K49" s="1">
        <f t="shared" si="3"/>
        <v>0</v>
      </c>
    </row>
    <row r="50" spans="1:11" x14ac:dyDescent="0.2">
      <c r="A50" s="1">
        <v>49</v>
      </c>
      <c r="B50" s="5">
        <v>553.07730000000004</v>
      </c>
      <c r="C50" s="6">
        <v>526.97630000000004</v>
      </c>
      <c r="D50" s="1">
        <f t="shared" si="0"/>
        <v>763.93620187616466</v>
      </c>
      <c r="E50" s="1">
        <f t="shared" si="6"/>
        <v>1498</v>
      </c>
      <c r="F50" s="1">
        <f t="shared" si="4"/>
        <v>1.9626168224299065</v>
      </c>
      <c r="G50" s="1">
        <f t="shared" si="7"/>
        <v>4.0053404539385849E-2</v>
      </c>
      <c r="H50" s="1">
        <f t="shared" si="1"/>
        <v>19072.940506841576</v>
      </c>
      <c r="I50" s="1">
        <f t="shared" si="2"/>
        <v>1</v>
      </c>
      <c r="J50" s="1">
        <f t="shared" si="5"/>
        <v>19072.940506841576</v>
      </c>
      <c r="K50" s="1">
        <f t="shared" si="3"/>
        <v>0</v>
      </c>
    </row>
    <row r="51" spans="1:11" x14ac:dyDescent="0.2">
      <c r="A51" s="1">
        <v>50</v>
      </c>
      <c r="B51" s="5">
        <v>550.93730000000005</v>
      </c>
      <c r="C51" s="6">
        <v>527.99379999999996</v>
      </c>
      <c r="D51" s="1">
        <f t="shared" si="0"/>
        <v>763.09197438430056</v>
      </c>
      <c r="E51" s="1">
        <f t="shared" si="6"/>
        <v>1498</v>
      </c>
      <c r="F51" s="1">
        <f t="shared" si="4"/>
        <v>2.0026702269692924</v>
      </c>
      <c r="G51" s="1">
        <f t="shared" si="7"/>
        <v>4.0053404539385849E-2</v>
      </c>
      <c r="H51" s="1">
        <f t="shared" si="1"/>
        <v>19051.862960461371</v>
      </c>
      <c r="I51" s="1">
        <f t="shared" si="2"/>
        <v>1</v>
      </c>
      <c r="J51" s="1">
        <f t="shared" si="5"/>
        <v>19051.862960461371</v>
      </c>
      <c r="K51" s="1">
        <f t="shared" si="3"/>
        <v>0</v>
      </c>
    </row>
    <row r="52" spans="1:11" x14ac:dyDescent="0.2">
      <c r="A52" s="1">
        <v>51</v>
      </c>
      <c r="B52" s="5">
        <v>553.07429999999999</v>
      </c>
      <c r="C52" s="6">
        <v>525.81679999999994</v>
      </c>
      <c r="D52" s="1">
        <f t="shared" si="0"/>
        <v>763.13464636506308</v>
      </c>
      <c r="E52" s="1">
        <f t="shared" si="6"/>
        <v>1498</v>
      </c>
      <c r="F52" s="1">
        <f t="shared" si="4"/>
        <v>2.0427236315086783</v>
      </c>
      <c r="G52" s="1">
        <f t="shared" si="7"/>
        <v>4.0053404539385849E-2</v>
      </c>
      <c r="H52" s="1">
        <f t="shared" si="1"/>
        <v>19052.928337581074</v>
      </c>
      <c r="I52" s="1">
        <f t="shared" si="2"/>
        <v>1</v>
      </c>
      <c r="J52" s="1">
        <f t="shared" si="5"/>
        <v>19052.928337581074</v>
      </c>
      <c r="K52" s="1">
        <f t="shared" si="3"/>
        <v>0</v>
      </c>
    </row>
    <row r="53" spans="1:11" x14ac:dyDescent="0.2">
      <c r="A53" s="1">
        <v>52</v>
      </c>
      <c r="B53" s="5">
        <v>555.18979999999999</v>
      </c>
      <c r="C53" s="6">
        <v>524.14149999999995</v>
      </c>
      <c r="D53" s="1">
        <f t="shared" si="0"/>
        <v>763.51818972850276</v>
      </c>
      <c r="E53" s="1">
        <f t="shared" si="6"/>
        <v>1498</v>
      </c>
      <c r="F53" s="1">
        <f t="shared" si="4"/>
        <v>2.0827770360480642</v>
      </c>
      <c r="G53" s="1">
        <f t="shared" si="7"/>
        <v>4.0053404539385849E-2</v>
      </c>
      <c r="H53" s="1">
        <f t="shared" si="1"/>
        <v>19062.504136888285</v>
      </c>
      <c r="I53" s="1">
        <f t="shared" si="2"/>
        <v>1</v>
      </c>
      <c r="J53" s="1">
        <f t="shared" si="5"/>
        <v>19062.504136888285</v>
      </c>
      <c r="K53" s="1">
        <f t="shared" si="3"/>
        <v>0</v>
      </c>
    </row>
    <row r="54" spans="1:11" x14ac:dyDescent="0.2">
      <c r="A54" s="1">
        <v>53</v>
      </c>
      <c r="B54" s="5">
        <v>556.07299999999998</v>
      </c>
      <c r="C54" s="6">
        <v>524.15260000000001</v>
      </c>
      <c r="D54" s="1">
        <f t="shared" si="0"/>
        <v>764.16825988505968</v>
      </c>
      <c r="E54" s="1">
        <f t="shared" si="6"/>
        <v>1498</v>
      </c>
      <c r="F54" s="1">
        <f t="shared" si="4"/>
        <v>2.1228304405874501</v>
      </c>
      <c r="G54" s="1">
        <f t="shared" si="7"/>
        <v>4.0053404539385849E-2</v>
      </c>
      <c r="H54" s="1">
        <f t="shared" si="1"/>
        <v>19078.734221796989</v>
      </c>
      <c r="I54" s="1">
        <f t="shared" si="2"/>
        <v>1</v>
      </c>
      <c r="J54" s="1">
        <f t="shared" si="5"/>
        <v>19078.734221796989</v>
      </c>
      <c r="K54" s="1">
        <f t="shared" si="3"/>
        <v>0</v>
      </c>
    </row>
    <row r="55" spans="1:11" x14ac:dyDescent="0.2">
      <c r="A55" s="1">
        <v>54</v>
      </c>
      <c r="B55" s="5">
        <v>556.48090000000002</v>
      </c>
      <c r="C55" s="6">
        <v>524.34609999999998</v>
      </c>
      <c r="D55" s="1">
        <f t="shared" si="0"/>
        <v>764.59781888913335</v>
      </c>
      <c r="E55" s="1">
        <f t="shared" si="6"/>
        <v>1498</v>
      </c>
      <c r="F55" s="1">
        <f t="shared" si="4"/>
        <v>2.162883845126836</v>
      </c>
      <c r="G55" s="1">
        <f t="shared" si="7"/>
        <v>4.0053404539385849E-2</v>
      </c>
      <c r="H55" s="1">
        <f t="shared" si="1"/>
        <v>19089.458878265363</v>
      </c>
      <c r="I55" s="1">
        <f t="shared" si="2"/>
        <v>1</v>
      </c>
      <c r="J55" s="1">
        <f t="shared" si="5"/>
        <v>19089.458878265363</v>
      </c>
      <c r="K55" s="1">
        <f t="shared" si="3"/>
        <v>0</v>
      </c>
    </row>
    <row r="56" spans="1:11" x14ac:dyDescent="0.2">
      <c r="A56" s="1">
        <v>55</v>
      </c>
      <c r="B56" s="5">
        <v>556.91</v>
      </c>
      <c r="C56" s="6">
        <v>524.66309999999999</v>
      </c>
      <c r="D56" s="1">
        <f t="shared" si="0"/>
        <v>765.1275165628341</v>
      </c>
      <c r="E56" s="1">
        <f t="shared" si="6"/>
        <v>1498</v>
      </c>
      <c r="F56" s="1">
        <f t="shared" si="4"/>
        <v>2.2029372496662218</v>
      </c>
      <c r="G56" s="1">
        <f t="shared" si="7"/>
        <v>4.0053404539385849E-2</v>
      </c>
      <c r="H56" s="1">
        <f t="shared" si="1"/>
        <v>19102.683663518757</v>
      </c>
      <c r="I56" s="1">
        <f t="shared" si="2"/>
        <v>1</v>
      </c>
      <c r="J56" s="1">
        <f t="shared" si="5"/>
        <v>19102.683663518757</v>
      </c>
      <c r="K56" s="1">
        <f t="shared" si="3"/>
        <v>0</v>
      </c>
    </row>
    <row r="57" spans="1:11" x14ac:dyDescent="0.2">
      <c r="A57" s="1">
        <v>56</v>
      </c>
      <c r="B57" s="5">
        <v>558.25900000000001</v>
      </c>
      <c r="C57" s="6">
        <v>525.37540000000001</v>
      </c>
      <c r="D57" s="1">
        <f t="shared" si="0"/>
        <v>766.5979533015726</v>
      </c>
      <c r="E57" s="1">
        <f t="shared" si="6"/>
        <v>1498</v>
      </c>
      <c r="F57" s="1">
        <f t="shared" si="4"/>
        <v>2.2429906542056077</v>
      </c>
      <c r="G57" s="1">
        <f t="shared" si="7"/>
        <v>4.0053404539385849E-2</v>
      </c>
      <c r="H57" s="1">
        <f t="shared" si="1"/>
        <v>19139.395567429263</v>
      </c>
      <c r="I57" s="1">
        <f t="shared" si="2"/>
        <v>1</v>
      </c>
      <c r="J57" s="1">
        <f t="shared" si="5"/>
        <v>19139.395567429263</v>
      </c>
      <c r="K57" s="1">
        <f t="shared" si="3"/>
        <v>0</v>
      </c>
    </row>
    <row r="58" spans="1:11" x14ac:dyDescent="0.2">
      <c r="A58" s="1">
        <v>57</v>
      </c>
      <c r="B58" s="5">
        <v>559.81060000000002</v>
      </c>
      <c r="C58" s="6">
        <v>526.09619999999995</v>
      </c>
      <c r="D58" s="1">
        <f t="shared" si="0"/>
        <v>768.22205092460081</v>
      </c>
      <c r="E58" s="1">
        <f t="shared" si="6"/>
        <v>1498</v>
      </c>
      <c r="F58" s="1">
        <f t="shared" si="4"/>
        <v>2.2830440587449936</v>
      </c>
      <c r="G58" s="1">
        <f t="shared" si="7"/>
        <v>4.0053404539385849E-2</v>
      </c>
      <c r="H58" s="1">
        <f t="shared" si="1"/>
        <v>19179.943871417534</v>
      </c>
      <c r="I58" s="1">
        <f t="shared" si="2"/>
        <v>1</v>
      </c>
      <c r="J58" s="1">
        <f t="shared" si="5"/>
        <v>19179.943871417534</v>
      </c>
      <c r="K58" s="1">
        <f t="shared" si="3"/>
        <v>0</v>
      </c>
    </row>
    <row r="59" spans="1:11" x14ac:dyDescent="0.2">
      <c r="A59" s="1">
        <v>58</v>
      </c>
      <c r="B59" s="5">
        <v>561.75789999999995</v>
      </c>
      <c r="C59" s="6">
        <v>527.2586</v>
      </c>
      <c r="D59" s="1">
        <f t="shared" si="0"/>
        <v>770.43725863068823</v>
      </c>
      <c r="E59" s="1">
        <f t="shared" si="6"/>
        <v>1498</v>
      </c>
      <c r="F59" s="1">
        <f t="shared" si="4"/>
        <v>2.323097463284379</v>
      </c>
      <c r="G59" s="1">
        <f t="shared" si="7"/>
        <v>4.0053404539385849E-2</v>
      </c>
      <c r="H59" s="1">
        <f t="shared" si="1"/>
        <v>19235.250223812847</v>
      </c>
      <c r="I59" s="1">
        <f t="shared" si="2"/>
        <v>1</v>
      </c>
      <c r="J59" s="1">
        <f t="shared" si="5"/>
        <v>19235.250223812847</v>
      </c>
      <c r="K59" s="1">
        <f t="shared" si="3"/>
        <v>0</v>
      </c>
    </row>
    <row r="60" spans="1:11" x14ac:dyDescent="0.2">
      <c r="A60" s="1">
        <v>59</v>
      </c>
      <c r="B60" s="5">
        <v>563.22609999999997</v>
      </c>
      <c r="C60" s="6">
        <v>528.88499999999999</v>
      </c>
      <c r="D60" s="1">
        <f t="shared" si="0"/>
        <v>772.62085329494573</v>
      </c>
      <c r="E60" s="1">
        <f t="shared" si="6"/>
        <v>1498</v>
      </c>
      <c r="F60" s="1">
        <f t="shared" si="4"/>
        <v>2.3631508678237649</v>
      </c>
      <c r="G60" s="1">
        <f t="shared" si="7"/>
        <v>4.0053404539385849E-2</v>
      </c>
      <c r="H60" s="1">
        <f t="shared" si="1"/>
        <v>19289.767303930479</v>
      </c>
      <c r="I60" s="1">
        <f t="shared" si="2"/>
        <v>1</v>
      </c>
      <c r="J60" s="1">
        <f t="shared" si="5"/>
        <v>19289.767303930479</v>
      </c>
      <c r="K60" s="1">
        <f t="shared" si="3"/>
        <v>0</v>
      </c>
    </row>
    <row r="61" spans="1:11" x14ac:dyDescent="0.2">
      <c r="A61" s="1">
        <v>60</v>
      </c>
      <c r="B61" s="5">
        <v>565.1078</v>
      </c>
      <c r="C61" s="6">
        <v>530.45590000000004</v>
      </c>
      <c r="D61" s="1">
        <f t="shared" si="0"/>
        <v>775.06792442059566</v>
      </c>
      <c r="E61" s="1">
        <f t="shared" si="6"/>
        <v>1498</v>
      </c>
      <c r="F61" s="1">
        <f t="shared" si="4"/>
        <v>2.4032042723631508</v>
      </c>
      <c r="G61" s="1">
        <f t="shared" si="7"/>
        <v>4.0053404539385849E-2</v>
      </c>
      <c r="H61" s="1">
        <f t="shared" si="1"/>
        <v>19350.862513034204</v>
      </c>
      <c r="I61" s="1">
        <f t="shared" si="2"/>
        <v>1</v>
      </c>
      <c r="J61" s="1">
        <f t="shared" si="5"/>
        <v>19350.862513034204</v>
      </c>
      <c r="K61" s="1">
        <f t="shared" si="3"/>
        <v>0</v>
      </c>
    </row>
    <row r="62" spans="1:11" x14ac:dyDescent="0.2">
      <c r="A62" s="1">
        <v>61</v>
      </c>
      <c r="B62" s="5">
        <v>564.6191</v>
      </c>
      <c r="C62" s="6">
        <v>532.62929999999994</v>
      </c>
      <c r="D62" s="1">
        <f t="shared" si="0"/>
        <v>776.2014553602047</v>
      </c>
      <c r="E62" s="1">
        <f t="shared" si="6"/>
        <v>1498</v>
      </c>
      <c r="F62" s="1">
        <f t="shared" si="4"/>
        <v>2.4432576769025367</v>
      </c>
      <c r="G62" s="1">
        <f t="shared" si="7"/>
        <v>4.0053404539385849E-2</v>
      </c>
      <c r="H62" s="1">
        <f t="shared" si="1"/>
        <v>19379.163002159778</v>
      </c>
      <c r="I62" s="1">
        <f t="shared" si="2"/>
        <v>1</v>
      </c>
      <c r="J62" s="1">
        <f t="shared" si="5"/>
        <v>19379.163002159778</v>
      </c>
      <c r="K62" s="1">
        <f t="shared" si="3"/>
        <v>0</v>
      </c>
    </row>
    <row r="63" spans="1:11" x14ac:dyDescent="0.2">
      <c r="A63" s="1">
        <v>62</v>
      </c>
      <c r="B63" s="5">
        <v>564.55759999999998</v>
      </c>
      <c r="C63" s="6">
        <v>533.54740000000004</v>
      </c>
      <c r="D63" s="1">
        <f t="shared" si="0"/>
        <v>776.78704402462847</v>
      </c>
      <c r="E63" s="1">
        <f t="shared" si="6"/>
        <v>1498</v>
      </c>
      <c r="F63" s="1">
        <f t="shared" si="4"/>
        <v>2.4833110814419226</v>
      </c>
      <c r="G63" s="1">
        <f t="shared" si="7"/>
        <v>4.0053404539385849E-2</v>
      </c>
      <c r="H63" s="1">
        <f t="shared" si="1"/>
        <v>19393.783199148224</v>
      </c>
      <c r="I63" s="1">
        <f t="shared" si="2"/>
        <v>1</v>
      </c>
      <c r="J63" s="1">
        <f t="shared" si="5"/>
        <v>19393.783199148224</v>
      </c>
      <c r="K63" s="1">
        <f t="shared" si="3"/>
        <v>0</v>
      </c>
    </row>
    <row r="64" spans="1:11" x14ac:dyDescent="0.2">
      <c r="A64" s="1">
        <v>63</v>
      </c>
      <c r="B64" s="5">
        <v>562.28710000000001</v>
      </c>
      <c r="C64" s="6">
        <v>536.72889999999995</v>
      </c>
      <c r="D64" s="1">
        <f t="shared" si="0"/>
        <v>777.33177917901946</v>
      </c>
      <c r="E64" s="1">
        <f t="shared" si="6"/>
        <v>1498</v>
      </c>
      <c r="F64" s="1">
        <f t="shared" si="4"/>
        <v>2.5233644859813085</v>
      </c>
      <c r="G64" s="1">
        <f t="shared" si="7"/>
        <v>4.0053404539385849E-2</v>
      </c>
      <c r="H64" s="1">
        <f t="shared" si="1"/>
        <v>19407.383420169517</v>
      </c>
      <c r="I64" s="1">
        <f t="shared" si="2"/>
        <v>1</v>
      </c>
      <c r="J64" s="1">
        <f t="shared" si="5"/>
        <v>19407.383420169517</v>
      </c>
      <c r="K64" s="1">
        <f t="shared" si="3"/>
        <v>0</v>
      </c>
    </row>
    <row r="65" spans="1:11" x14ac:dyDescent="0.2">
      <c r="A65" s="1">
        <v>64</v>
      </c>
      <c r="B65" s="5">
        <v>559.58029999999997</v>
      </c>
      <c r="C65" s="6">
        <v>540.93740000000003</v>
      </c>
      <c r="D65" s="1">
        <f t="shared" si="0"/>
        <v>778.29517720903937</v>
      </c>
      <c r="E65" s="1">
        <f t="shared" si="6"/>
        <v>1498</v>
      </c>
      <c r="F65" s="1">
        <f t="shared" si="4"/>
        <v>2.5634178905206944</v>
      </c>
      <c r="G65" s="1">
        <f t="shared" si="7"/>
        <v>4.0053404539385849E-2</v>
      </c>
      <c r="H65" s="1">
        <f t="shared" si="1"/>
        <v>19431.436257652349</v>
      </c>
      <c r="I65" s="1">
        <f t="shared" si="2"/>
        <v>1</v>
      </c>
      <c r="J65" s="1">
        <f t="shared" si="5"/>
        <v>19431.436257652349</v>
      </c>
      <c r="K65" s="1">
        <f t="shared" si="3"/>
        <v>0</v>
      </c>
    </row>
    <row r="66" spans="1:11" x14ac:dyDescent="0.2">
      <c r="A66" s="1">
        <v>65</v>
      </c>
      <c r="B66" s="5">
        <v>556.12030000000004</v>
      </c>
      <c r="C66" s="6">
        <v>546.09450000000004</v>
      </c>
      <c r="D66" s="1">
        <f t="shared" ref="D66:D129" si="8">SQRT((B66^2)+(C66^2))</f>
        <v>779.41580109870756</v>
      </c>
      <c r="E66" s="1">
        <f t="shared" si="6"/>
        <v>1498</v>
      </c>
      <c r="F66" s="1">
        <f t="shared" ref="F66:F129" si="9">((60/E66)*A66)</f>
        <v>2.6034712950600802</v>
      </c>
      <c r="G66" s="1">
        <f t="shared" si="7"/>
        <v>4.0053404539385849E-2</v>
      </c>
      <c r="H66" s="1">
        <f t="shared" ref="H66:H129" si="10">D66/G66</f>
        <v>19459.414500764397</v>
      </c>
      <c r="I66" s="1">
        <f t="shared" ref="I66:I129" si="11">IF(H66&gt;20, 1, 0)</f>
        <v>1</v>
      </c>
      <c r="J66" s="1">
        <f t="shared" si="5"/>
        <v>19459.414500764397</v>
      </c>
      <c r="K66" s="1">
        <f t="shared" ref="K66:K129" si="12">IF(AND(B66&gt;240, B66&lt;480, C66&gt;240, C66&lt;480), 1, 0)</f>
        <v>0</v>
      </c>
    </row>
    <row r="67" spans="1:11" x14ac:dyDescent="0.2">
      <c r="A67" s="1">
        <v>66</v>
      </c>
      <c r="B67" s="5">
        <v>550.15369999999996</v>
      </c>
      <c r="C67" s="6">
        <v>553.28980000000001</v>
      </c>
      <c r="D67" s="1">
        <f t="shared" si="8"/>
        <v>780.25553276329288</v>
      </c>
      <c r="E67" s="1">
        <f t="shared" si="6"/>
        <v>1498</v>
      </c>
      <c r="F67" s="1">
        <f t="shared" si="9"/>
        <v>2.6435246995994661</v>
      </c>
      <c r="G67" s="1">
        <f t="shared" si="7"/>
        <v>4.0053404539385849E-2</v>
      </c>
      <c r="H67" s="1">
        <f t="shared" si="10"/>
        <v>19480.379801323546</v>
      </c>
      <c r="I67" s="1">
        <f t="shared" si="11"/>
        <v>1</v>
      </c>
      <c r="J67" s="1">
        <f t="shared" ref="J67:J130" si="13">IF(I67=1, H67, 0)</f>
        <v>19480.379801323546</v>
      </c>
      <c r="K67" s="1">
        <f t="shared" si="12"/>
        <v>0</v>
      </c>
    </row>
    <row r="68" spans="1:11" x14ac:dyDescent="0.2">
      <c r="A68" s="1">
        <v>67</v>
      </c>
      <c r="B68" s="5">
        <v>544.22310000000004</v>
      </c>
      <c r="C68" s="6">
        <v>559.7355</v>
      </c>
      <c r="D68" s="1">
        <f t="shared" si="8"/>
        <v>780.69367394251378</v>
      </c>
      <c r="E68" s="1">
        <f t="shared" ref="E68:E131" si="14">E67</f>
        <v>1498</v>
      </c>
      <c r="F68" s="1">
        <f t="shared" si="9"/>
        <v>2.683578104138852</v>
      </c>
      <c r="G68" s="1">
        <f t="shared" ref="G68:G131" si="15">G67</f>
        <v>4.0053404539385849E-2</v>
      </c>
      <c r="H68" s="1">
        <f t="shared" si="10"/>
        <v>19491.318726098092</v>
      </c>
      <c r="I68" s="1">
        <f t="shared" si="11"/>
        <v>1</v>
      </c>
      <c r="J68" s="1">
        <f t="shared" si="13"/>
        <v>19491.318726098092</v>
      </c>
      <c r="K68" s="1">
        <f t="shared" si="12"/>
        <v>0</v>
      </c>
    </row>
    <row r="69" spans="1:11" x14ac:dyDescent="0.2">
      <c r="A69" s="1">
        <v>68</v>
      </c>
      <c r="B69" s="5">
        <v>539.47850000000005</v>
      </c>
      <c r="C69" s="6">
        <v>564.12429999999995</v>
      </c>
      <c r="D69" s="1">
        <f t="shared" si="8"/>
        <v>780.55959273635222</v>
      </c>
      <c r="E69" s="1">
        <f t="shared" si="14"/>
        <v>1498</v>
      </c>
      <c r="F69" s="1">
        <f t="shared" si="9"/>
        <v>2.7236315086782379</v>
      </c>
      <c r="G69" s="1">
        <f t="shared" si="15"/>
        <v>4.0053404539385849E-2</v>
      </c>
      <c r="H69" s="1">
        <f t="shared" si="10"/>
        <v>19487.971165317595</v>
      </c>
      <c r="I69" s="1">
        <f t="shared" si="11"/>
        <v>1</v>
      </c>
      <c r="J69" s="1">
        <f t="shared" si="13"/>
        <v>19487.971165317595</v>
      </c>
      <c r="K69" s="1">
        <f t="shared" si="12"/>
        <v>0</v>
      </c>
    </row>
    <row r="70" spans="1:11" x14ac:dyDescent="0.2">
      <c r="A70" s="1">
        <v>69</v>
      </c>
      <c r="B70" s="5">
        <v>536.83330000000001</v>
      </c>
      <c r="C70" s="6">
        <v>568.10170000000005</v>
      </c>
      <c r="D70" s="1">
        <f t="shared" si="8"/>
        <v>781.61981393243877</v>
      </c>
      <c r="E70" s="1">
        <f t="shared" si="14"/>
        <v>1498</v>
      </c>
      <c r="F70" s="1">
        <f t="shared" si="9"/>
        <v>2.7636849132176238</v>
      </c>
      <c r="G70" s="1">
        <f t="shared" si="15"/>
        <v>4.0053404539385849E-2</v>
      </c>
      <c r="H70" s="1">
        <f t="shared" si="10"/>
        <v>19514.441354513219</v>
      </c>
      <c r="I70" s="1">
        <f t="shared" si="11"/>
        <v>1</v>
      </c>
      <c r="J70" s="1">
        <f t="shared" si="13"/>
        <v>19514.441354513219</v>
      </c>
      <c r="K70" s="1">
        <f t="shared" si="12"/>
        <v>0</v>
      </c>
    </row>
    <row r="71" spans="1:11" x14ac:dyDescent="0.2">
      <c r="A71" s="1">
        <v>70</v>
      </c>
      <c r="B71" s="5">
        <v>537.08709999999996</v>
      </c>
      <c r="C71" s="6">
        <v>570.53089999999997</v>
      </c>
      <c r="D71" s="1">
        <f t="shared" si="8"/>
        <v>783.56114046143205</v>
      </c>
      <c r="E71" s="1">
        <f t="shared" si="14"/>
        <v>1498</v>
      </c>
      <c r="F71" s="1">
        <f t="shared" si="9"/>
        <v>2.8037383177570097</v>
      </c>
      <c r="G71" s="1">
        <f t="shared" si="15"/>
        <v>4.0053404539385849E-2</v>
      </c>
      <c r="H71" s="1">
        <f t="shared" si="10"/>
        <v>19562.909806853753</v>
      </c>
      <c r="I71" s="1">
        <f t="shared" si="11"/>
        <v>1</v>
      </c>
      <c r="J71" s="1">
        <f t="shared" si="13"/>
        <v>19562.909806853753</v>
      </c>
      <c r="K71" s="1">
        <f t="shared" si="12"/>
        <v>0</v>
      </c>
    </row>
    <row r="72" spans="1:11" x14ac:dyDescent="0.2">
      <c r="A72" s="1">
        <v>71</v>
      </c>
      <c r="B72" s="5">
        <v>539.95150000000001</v>
      </c>
      <c r="C72" s="6">
        <v>571.91189999999995</v>
      </c>
      <c r="D72" s="1">
        <f t="shared" si="8"/>
        <v>786.53089177340007</v>
      </c>
      <c r="E72" s="1">
        <f t="shared" si="14"/>
        <v>1498</v>
      </c>
      <c r="F72" s="1">
        <f t="shared" si="9"/>
        <v>2.8437917222963951</v>
      </c>
      <c r="G72" s="1">
        <f t="shared" si="15"/>
        <v>4.0053404539385849E-2</v>
      </c>
      <c r="H72" s="1">
        <f t="shared" si="10"/>
        <v>19637.054597942555</v>
      </c>
      <c r="I72" s="1">
        <f t="shared" si="11"/>
        <v>1</v>
      </c>
      <c r="J72" s="1">
        <f t="shared" si="13"/>
        <v>19637.054597942555</v>
      </c>
      <c r="K72" s="1">
        <f t="shared" si="12"/>
        <v>0</v>
      </c>
    </row>
    <row r="73" spans="1:11" x14ac:dyDescent="0.2">
      <c r="A73" s="1">
        <v>72</v>
      </c>
      <c r="B73" s="5">
        <v>540.13959999999997</v>
      </c>
      <c r="C73" s="6">
        <v>572.0675</v>
      </c>
      <c r="D73" s="1">
        <f t="shared" si="8"/>
        <v>786.773164288418</v>
      </c>
      <c r="E73" s="1">
        <f t="shared" si="14"/>
        <v>1498</v>
      </c>
      <c r="F73" s="1">
        <f t="shared" si="9"/>
        <v>2.883845126835781</v>
      </c>
      <c r="G73" s="1">
        <f t="shared" si="15"/>
        <v>4.0053404539385849E-2</v>
      </c>
      <c r="H73" s="1">
        <f t="shared" si="10"/>
        <v>19643.103335067502</v>
      </c>
      <c r="I73" s="1">
        <f t="shared" si="11"/>
        <v>1</v>
      </c>
      <c r="J73" s="1">
        <f t="shared" si="13"/>
        <v>19643.103335067502</v>
      </c>
      <c r="K73" s="1">
        <f t="shared" si="12"/>
        <v>0</v>
      </c>
    </row>
    <row r="74" spans="1:11" x14ac:dyDescent="0.2">
      <c r="A74" s="1">
        <v>73</v>
      </c>
      <c r="B74" s="5">
        <v>538.42229999999995</v>
      </c>
      <c r="C74" s="6">
        <v>574.1309</v>
      </c>
      <c r="D74" s="1">
        <f t="shared" si="8"/>
        <v>787.09901757790294</v>
      </c>
      <c r="E74" s="1">
        <f t="shared" si="14"/>
        <v>1498</v>
      </c>
      <c r="F74" s="1">
        <f t="shared" si="9"/>
        <v>2.9238985313751669</v>
      </c>
      <c r="G74" s="1">
        <f t="shared" si="15"/>
        <v>4.0053404539385849E-2</v>
      </c>
      <c r="H74" s="1">
        <f t="shared" si="10"/>
        <v>19651.238805528308</v>
      </c>
      <c r="I74" s="1">
        <f t="shared" si="11"/>
        <v>1</v>
      </c>
      <c r="J74" s="1">
        <f t="shared" si="13"/>
        <v>19651.238805528308</v>
      </c>
      <c r="K74" s="1">
        <f t="shared" si="12"/>
        <v>0</v>
      </c>
    </row>
    <row r="75" spans="1:11" x14ac:dyDescent="0.2">
      <c r="A75" s="1">
        <v>74</v>
      </c>
      <c r="B75" s="5">
        <v>540.35590000000002</v>
      </c>
      <c r="C75" s="6">
        <v>573.12490000000003</v>
      </c>
      <c r="D75" s="1">
        <f t="shared" si="8"/>
        <v>787.69070685442273</v>
      </c>
      <c r="E75" s="1">
        <f t="shared" si="14"/>
        <v>1498</v>
      </c>
      <c r="F75" s="1">
        <f t="shared" si="9"/>
        <v>2.9639519359145527</v>
      </c>
      <c r="G75" s="1">
        <f t="shared" si="15"/>
        <v>4.0053404539385849E-2</v>
      </c>
      <c r="H75" s="1">
        <f t="shared" si="10"/>
        <v>19666.011314465421</v>
      </c>
      <c r="I75" s="1">
        <f t="shared" si="11"/>
        <v>1</v>
      </c>
      <c r="J75" s="1">
        <f t="shared" si="13"/>
        <v>19666.011314465421</v>
      </c>
      <c r="K75" s="1">
        <f t="shared" si="12"/>
        <v>0</v>
      </c>
    </row>
    <row r="76" spans="1:11" x14ac:dyDescent="0.2">
      <c r="A76" s="1">
        <v>75</v>
      </c>
      <c r="B76" s="5">
        <v>542.65340000000003</v>
      </c>
      <c r="C76" s="6">
        <v>570.22450000000003</v>
      </c>
      <c r="D76" s="1">
        <f t="shared" si="8"/>
        <v>787.16497186537094</v>
      </c>
      <c r="E76" s="1">
        <f t="shared" si="14"/>
        <v>1498</v>
      </c>
      <c r="F76" s="1">
        <f t="shared" si="9"/>
        <v>3.0040053404539386</v>
      </c>
      <c r="G76" s="1">
        <f t="shared" si="15"/>
        <v>4.0053404539385849E-2</v>
      </c>
      <c r="H76" s="1">
        <f t="shared" si="10"/>
        <v>19652.88546423876</v>
      </c>
      <c r="I76" s="1">
        <f t="shared" si="11"/>
        <v>1</v>
      </c>
      <c r="J76" s="1">
        <f t="shared" si="13"/>
        <v>19652.88546423876</v>
      </c>
      <c r="K76" s="1">
        <f t="shared" si="12"/>
        <v>0</v>
      </c>
    </row>
    <row r="77" spans="1:11" x14ac:dyDescent="0.2">
      <c r="A77" s="1">
        <v>76</v>
      </c>
      <c r="B77" s="5">
        <v>546.28729999999996</v>
      </c>
      <c r="C77" s="6">
        <v>565.64359999999999</v>
      </c>
      <c r="D77" s="1">
        <f t="shared" si="8"/>
        <v>786.37300078413807</v>
      </c>
      <c r="E77" s="1">
        <f t="shared" si="14"/>
        <v>1498</v>
      </c>
      <c r="F77" s="1">
        <f t="shared" si="9"/>
        <v>3.0440587449933245</v>
      </c>
      <c r="G77" s="1">
        <f t="shared" si="15"/>
        <v>4.0053404539385849E-2</v>
      </c>
      <c r="H77" s="1">
        <f t="shared" si="10"/>
        <v>19633.11258624398</v>
      </c>
      <c r="I77" s="1">
        <f t="shared" si="11"/>
        <v>1</v>
      </c>
      <c r="J77" s="1">
        <f t="shared" si="13"/>
        <v>19633.11258624398</v>
      </c>
      <c r="K77" s="1">
        <f t="shared" si="12"/>
        <v>0</v>
      </c>
    </row>
    <row r="78" spans="1:11" x14ac:dyDescent="0.2">
      <c r="A78" s="1">
        <v>77</v>
      </c>
      <c r="B78" s="5">
        <v>550.06740000000002</v>
      </c>
      <c r="C78" s="6">
        <v>561.64239999999995</v>
      </c>
      <c r="D78" s="1">
        <f t="shared" si="8"/>
        <v>786.14014655182189</v>
      </c>
      <c r="E78" s="1">
        <f t="shared" si="14"/>
        <v>1498</v>
      </c>
      <c r="F78" s="1">
        <f t="shared" si="9"/>
        <v>3.0841121495327104</v>
      </c>
      <c r="G78" s="1">
        <f t="shared" si="15"/>
        <v>4.0053404539385849E-2</v>
      </c>
      <c r="H78" s="1">
        <f t="shared" si="10"/>
        <v>19627.298992243817</v>
      </c>
      <c r="I78" s="1">
        <f t="shared" si="11"/>
        <v>1</v>
      </c>
      <c r="J78" s="1">
        <f t="shared" si="13"/>
        <v>19627.298992243817</v>
      </c>
      <c r="K78" s="1">
        <f t="shared" si="12"/>
        <v>0</v>
      </c>
    </row>
    <row r="79" spans="1:11" x14ac:dyDescent="0.2">
      <c r="A79" s="1">
        <v>78</v>
      </c>
      <c r="B79" s="5">
        <v>547.20619999999997</v>
      </c>
      <c r="C79" s="6">
        <v>560.32889999999998</v>
      </c>
      <c r="D79" s="1">
        <f t="shared" si="8"/>
        <v>783.20054998298485</v>
      </c>
      <c r="E79" s="1">
        <f t="shared" si="14"/>
        <v>1498</v>
      </c>
      <c r="F79" s="1">
        <f t="shared" si="9"/>
        <v>3.1241655540720963</v>
      </c>
      <c r="G79" s="1">
        <f t="shared" si="15"/>
        <v>4.0053404539385849E-2</v>
      </c>
      <c r="H79" s="1">
        <f t="shared" si="10"/>
        <v>19553.907064575189</v>
      </c>
      <c r="I79" s="1">
        <f t="shared" si="11"/>
        <v>1</v>
      </c>
      <c r="J79" s="1">
        <f t="shared" si="13"/>
        <v>19553.907064575189</v>
      </c>
      <c r="K79" s="1">
        <f t="shared" si="12"/>
        <v>0</v>
      </c>
    </row>
    <row r="80" spans="1:11" x14ac:dyDescent="0.2">
      <c r="A80" s="1">
        <v>79</v>
      </c>
      <c r="B80" s="5">
        <v>542.6721</v>
      </c>
      <c r="C80" s="6">
        <v>559.55759999999998</v>
      </c>
      <c r="D80" s="1">
        <f t="shared" si="8"/>
        <v>779.4855456236312</v>
      </c>
      <c r="E80" s="1">
        <f t="shared" si="14"/>
        <v>1498</v>
      </c>
      <c r="F80" s="1">
        <f t="shared" si="9"/>
        <v>3.1642189586114822</v>
      </c>
      <c r="G80" s="1">
        <f t="shared" si="15"/>
        <v>4.0053404539385849E-2</v>
      </c>
      <c r="H80" s="1">
        <f t="shared" si="10"/>
        <v>19461.155789069991</v>
      </c>
      <c r="I80" s="1">
        <f t="shared" si="11"/>
        <v>1</v>
      </c>
      <c r="J80" s="1">
        <f t="shared" si="13"/>
        <v>19461.155789069991</v>
      </c>
      <c r="K80" s="1">
        <f t="shared" si="12"/>
        <v>0</v>
      </c>
    </row>
    <row r="81" spans="1:11" x14ac:dyDescent="0.2">
      <c r="A81" s="1">
        <v>80</v>
      </c>
      <c r="B81" s="5">
        <v>537.79349999999999</v>
      </c>
      <c r="C81" s="6">
        <v>558.5326</v>
      </c>
      <c r="D81" s="1">
        <f t="shared" si="8"/>
        <v>775.35831323653838</v>
      </c>
      <c r="E81" s="1">
        <f t="shared" si="14"/>
        <v>1498</v>
      </c>
      <c r="F81" s="1">
        <f t="shared" si="9"/>
        <v>3.2042723631508681</v>
      </c>
      <c r="G81" s="1">
        <f t="shared" si="15"/>
        <v>4.0053404539385849E-2</v>
      </c>
      <c r="H81" s="1">
        <f t="shared" si="10"/>
        <v>19358.112553805575</v>
      </c>
      <c r="I81" s="1">
        <f t="shared" si="11"/>
        <v>1</v>
      </c>
      <c r="J81" s="1">
        <f t="shared" si="13"/>
        <v>19358.112553805575</v>
      </c>
      <c r="K81" s="1">
        <f t="shared" si="12"/>
        <v>0</v>
      </c>
    </row>
    <row r="82" spans="1:11" x14ac:dyDescent="0.2">
      <c r="A82" s="1">
        <v>81</v>
      </c>
      <c r="B82" s="5">
        <v>531.44479999999999</v>
      </c>
      <c r="C82" s="6">
        <v>558.77970000000005</v>
      </c>
      <c r="D82" s="1">
        <f t="shared" si="8"/>
        <v>771.14741040810736</v>
      </c>
      <c r="E82" s="1">
        <f t="shared" si="14"/>
        <v>1498</v>
      </c>
      <c r="F82" s="1">
        <f t="shared" si="9"/>
        <v>3.2443257676902539</v>
      </c>
      <c r="G82" s="1">
        <f t="shared" si="15"/>
        <v>4.0053404539385849E-2</v>
      </c>
      <c r="H82" s="1">
        <f t="shared" si="10"/>
        <v>19252.980346522414</v>
      </c>
      <c r="I82" s="1">
        <f t="shared" si="11"/>
        <v>1</v>
      </c>
      <c r="J82" s="1">
        <f t="shared" si="13"/>
        <v>19252.980346522414</v>
      </c>
      <c r="K82" s="1">
        <f t="shared" si="12"/>
        <v>0</v>
      </c>
    </row>
    <row r="83" spans="1:11" x14ac:dyDescent="0.2">
      <c r="A83" s="1">
        <v>82</v>
      </c>
      <c r="B83" s="5">
        <v>526.80029999999999</v>
      </c>
      <c r="C83" s="6">
        <v>558.78909999999996</v>
      </c>
      <c r="D83" s="1">
        <f t="shared" si="8"/>
        <v>767.96081564029032</v>
      </c>
      <c r="E83" s="1">
        <f t="shared" si="14"/>
        <v>1498</v>
      </c>
      <c r="F83" s="1">
        <f t="shared" si="9"/>
        <v>3.2843791722296398</v>
      </c>
      <c r="G83" s="1">
        <f t="shared" si="15"/>
        <v>4.0053404539385849E-2</v>
      </c>
      <c r="H83" s="1">
        <f t="shared" si="10"/>
        <v>19173.421697152582</v>
      </c>
      <c r="I83" s="1">
        <f t="shared" si="11"/>
        <v>1</v>
      </c>
      <c r="J83" s="1">
        <f t="shared" si="13"/>
        <v>19173.421697152582</v>
      </c>
      <c r="K83" s="1">
        <f t="shared" si="12"/>
        <v>0</v>
      </c>
    </row>
    <row r="84" spans="1:11" x14ac:dyDescent="0.2">
      <c r="A84" s="1">
        <v>83</v>
      </c>
      <c r="B84" s="5">
        <v>523.74419999999998</v>
      </c>
      <c r="C84" s="6">
        <v>558.33640000000003</v>
      </c>
      <c r="D84" s="1">
        <f t="shared" si="8"/>
        <v>765.53740770689967</v>
      </c>
      <c r="E84" s="1">
        <f t="shared" si="14"/>
        <v>1498</v>
      </c>
      <c r="F84" s="1">
        <f t="shared" si="9"/>
        <v>3.3244325767690257</v>
      </c>
      <c r="G84" s="1">
        <f t="shared" si="15"/>
        <v>4.0053404539385849E-2</v>
      </c>
      <c r="H84" s="1">
        <f t="shared" si="10"/>
        <v>19112.917279082259</v>
      </c>
      <c r="I84" s="1">
        <f t="shared" si="11"/>
        <v>1</v>
      </c>
      <c r="J84" s="1">
        <f t="shared" si="13"/>
        <v>19112.917279082259</v>
      </c>
      <c r="K84" s="1">
        <f t="shared" si="12"/>
        <v>0</v>
      </c>
    </row>
    <row r="85" spans="1:11" x14ac:dyDescent="0.2">
      <c r="A85" s="1">
        <v>84</v>
      </c>
      <c r="B85" s="5">
        <v>520.52139999999997</v>
      </c>
      <c r="C85" s="6">
        <v>558.31870000000004</v>
      </c>
      <c r="D85" s="1">
        <f t="shared" si="8"/>
        <v>763.32319408468788</v>
      </c>
      <c r="E85" s="1">
        <f t="shared" si="14"/>
        <v>1498</v>
      </c>
      <c r="F85" s="1">
        <f t="shared" si="9"/>
        <v>3.3644859813084111</v>
      </c>
      <c r="G85" s="1">
        <f t="shared" si="15"/>
        <v>4.0053404539385849E-2</v>
      </c>
      <c r="H85" s="1">
        <f t="shared" si="10"/>
        <v>19057.635745647705</v>
      </c>
      <c r="I85" s="1">
        <f t="shared" si="11"/>
        <v>1</v>
      </c>
      <c r="J85" s="1">
        <f t="shared" si="13"/>
        <v>19057.635745647705</v>
      </c>
      <c r="K85" s="1">
        <f t="shared" si="12"/>
        <v>0</v>
      </c>
    </row>
    <row r="86" spans="1:11" x14ac:dyDescent="0.2">
      <c r="A86" s="1">
        <v>85</v>
      </c>
      <c r="B86" s="5">
        <v>519.69359999999995</v>
      </c>
      <c r="C86" s="6">
        <v>558.3424</v>
      </c>
      <c r="D86" s="1">
        <f t="shared" si="8"/>
        <v>762.77629323329131</v>
      </c>
      <c r="E86" s="1">
        <f t="shared" si="14"/>
        <v>1498</v>
      </c>
      <c r="F86" s="1">
        <f t="shared" si="9"/>
        <v>3.404539385847797</v>
      </c>
      <c r="G86" s="1">
        <f t="shared" si="15"/>
        <v>4.0053404539385849E-2</v>
      </c>
      <c r="H86" s="1">
        <f t="shared" si="10"/>
        <v>19043.981454391171</v>
      </c>
      <c r="I86" s="1">
        <f t="shared" si="11"/>
        <v>1</v>
      </c>
      <c r="J86" s="1">
        <f t="shared" si="13"/>
        <v>19043.981454391171</v>
      </c>
      <c r="K86" s="1">
        <f t="shared" si="12"/>
        <v>0</v>
      </c>
    </row>
    <row r="87" spans="1:11" x14ac:dyDescent="0.2">
      <c r="A87" s="1">
        <v>86</v>
      </c>
      <c r="B87" s="5">
        <v>520.69460000000004</v>
      </c>
      <c r="C87" s="6">
        <v>558.59029999999996</v>
      </c>
      <c r="D87" s="1">
        <f t="shared" si="8"/>
        <v>763.63996079517085</v>
      </c>
      <c r="E87" s="1">
        <f t="shared" si="14"/>
        <v>1498</v>
      </c>
      <c r="F87" s="1">
        <f t="shared" si="9"/>
        <v>3.4445927903871829</v>
      </c>
      <c r="G87" s="1">
        <f t="shared" si="15"/>
        <v>4.0053404539385849E-2</v>
      </c>
      <c r="H87" s="1">
        <f t="shared" si="10"/>
        <v>19065.544354519432</v>
      </c>
      <c r="I87" s="1">
        <f t="shared" si="11"/>
        <v>1</v>
      </c>
      <c r="J87" s="1">
        <f t="shared" si="13"/>
        <v>19065.544354519432</v>
      </c>
      <c r="K87" s="1">
        <f t="shared" si="12"/>
        <v>0</v>
      </c>
    </row>
    <row r="88" spans="1:11" x14ac:dyDescent="0.2">
      <c r="A88" s="1">
        <v>87</v>
      </c>
      <c r="B88" s="5">
        <v>522.17340000000002</v>
      </c>
      <c r="C88" s="6">
        <v>559.2133</v>
      </c>
      <c r="D88" s="1">
        <f t="shared" si="8"/>
        <v>765.104289992188</v>
      </c>
      <c r="E88" s="1">
        <f t="shared" si="14"/>
        <v>1498</v>
      </c>
      <c r="F88" s="1">
        <f t="shared" si="9"/>
        <v>3.4846461949265688</v>
      </c>
      <c r="G88" s="1">
        <f t="shared" si="15"/>
        <v>4.0053404539385849E-2</v>
      </c>
      <c r="H88" s="1">
        <f t="shared" si="10"/>
        <v>19102.103773471626</v>
      </c>
      <c r="I88" s="1">
        <f t="shared" si="11"/>
        <v>1</v>
      </c>
      <c r="J88" s="1">
        <f t="shared" si="13"/>
        <v>19102.103773471626</v>
      </c>
      <c r="K88" s="1">
        <f t="shared" si="12"/>
        <v>0</v>
      </c>
    </row>
    <row r="89" spans="1:11" x14ac:dyDescent="0.2">
      <c r="A89" s="1">
        <v>88</v>
      </c>
      <c r="B89" s="5">
        <v>525.51030000000003</v>
      </c>
      <c r="C89" s="6">
        <v>559.4194</v>
      </c>
      <c r="D89" s="1">
        <f t="shared" si="8"/>
        <v>767.53575845197599</v>
      </c>
      <c r="E89" s="1">
        <f t="shared" si="14"/>
        <v>1498</v>
      </c>
      <c r="F89" s="1">
        <f t="shared" si="9"/>
        <v>3.5246995994659547</v>
      </c>
      <c r="G89" s="1">
        <f t="shared" si="15"/>
        <v>4.0053404539385849E-2</v>
      </c>
      <c r="H89" s="1">
        <f t="shared" si="10"/>
        <v>19162.809436017666</v>
      </c>
      <c r="I89" s="1">
        <f t="shared" si="11"/>
        <v>1</v>
      </c>
      <c r="J89" s="1">
        <f t="shared" si="13"/>
        <v>19162.809436017666</v>
      </c>
      <c r="K89" s="1">
        <f t="shared" si="12"/>
        <v>0</v>
      </c>
    </row>
    <row r="90" spans="1:11" x14ac:dyDescent="0.2">
      <c r="A90" s="1">
        <v>89</v>
      </c>
      <c r="B90" s="5">
        <v>527.72320000000002</v>
      </c>
      <c r="C90" s="6">
        <v>560.25980000000004</v>
      </c>
      <c r="D90" s="1">
        <f t="shared" si="8"/>
        <v>769.66409511830557</v>
      </c>
      <c r="E90" s="1">
        <f t="shared" si="14"/>
        <v>1498</v>
      </c>
      <c r="F90" s="1">
        <f t="shared" si="9"/>
        <v>3.5647530040053406</v>
      </c>
      <c r="G90" s="1">
        <f t="shared" si="15"/>
        <v>4.0053404539385849E-2</v>
      </c>
      <c r="H90" s="1">
        <f t="shared" si="10"/>
        <v>19215.946908120361</v>
      </c>
      <c r="I90" s="1">
        <f t="shared" si="11"/>
        <v>1</v>
      </c>
      <c r="J90" s="1">
        <f t="shared" si="13"/>
        <v>19215.946908120361</v>
      </c>
      <c r="K90" s="1">
        <f t="shared" si="12"/>
        <v>0</v>
      </c>
    </row>
    <row r="91" spans="1:11" x14ac:dyDescent="0.2">
      <c r="A91" s="1">
        <v>90</v>
      </c>
      <c r="B91" s="5">
        <v>530.58810000000005</v>
      </c>
      <c r="C91" s="6">
        <v>560.73299999999995</v>
      </c>
      <c r="D91" s="1">
        <f t="shared" si="8"/>
        <v>771.97488893785271</v>
      </c>
      <c r="E91" s="1">
        <f t="shared" si="14"/>
        <v>1498</v>
      </c>
      <c r="F91" s="1">
        <f t="shared" si="9"/>
        <v>3.6048064085447264</v>
      </c>
      <c r="G91" s="1">
        <f t="shared" si="15"/>
        <v>4.0053404539385849E-2</v>
      </c>
      <c r="H91" s="1">
        <f t="shared" si="10"/>
        <v>19273.639727148387</v>
      </c>
      <c r="I91" s="1">
        <f t="shared" si="11"/>
        <v>1</v>
      </c>
      <c r="J91" s="1">
        <f t="shared" si="13"/>
        <v>19273.639727148387</v>
      </c>
      <c r="K91" s="1">
        <f t="shared" si="12"/>
        <v>0</v>
      </c>
    </row>
    <row r="92" spans="1:11" x14ac:dyDescent="0.2">
      <c r="A92" s="1">
        <v>91</v>
      </c>
      <c r="B92" s="5">
        <v>533.34969999999998</v>
      </c>
      <c r="C92" s="6">
        <v>560.91300000000001</v>
      </c>
      <c r="D92" s="1">
        <f t="shared" si="8"/>
        <v>774.00600518283443</v>
      </c>
      <c r="E92" s="1">
        <f t="shared" si="14"/>
        <v>1498</v>
      </c>
      <c r="F92" s="1">
        <f t="shared" si="9"/>
        <v>3.6448598130841123</v>
      </c>
      <c r="G92" s="1">
        <f t="shared" si="15"/>
        <v>4.0053404539385849E-2</v>
      </c>
      <c r="H92" s="1">
        <f t="shared" si="10"/>
        <v>19324.3499293981</v>
      </c>
      <c r="I92" s="1">
        <f t="shared" si="11"/>
        <v>1</v>
      </c>
      <c r="J92" s="1">
        <f t="shared" si="13"/>
        <v>19324.3499293981</v>
      </c>
      <c r="K92" s="1">
        <f t="shared" si="12"/>
        <v>0</v>
      </c>
    </row>
    <row r="93" spans="1:11" x14ac:dyDescent="0.2">
      <c r="A93" s="1">
        <v>92</v>
      </c>
      <c r="B93" s="5">
        <v>535.66</v>
      </c>
      <c r="C93" s="6">
        <v>560.23329999999999</v>
      </c>
      <c r="D93" s="1">
        <f t="shared" si="8"/>
        <v>775.1083705062731</v>
      </c>
      <c r="E93" s="1">
        <f t="shared" si="14"/>
        <v>1498</v>
      </c>
      <c r="F93" s="1">
        <f t="shared" si="9"/>
        <v>3.6849132176234982</v>
      </c>
      <c r="G93" s="1">
        <f t="shared" si="15"/>
        <v>4.0053404539385849E-2</v>
      </c>
      <c r="H93" s="1">
        <f t="shared" si="10"/>
        <v>19351.872316973284</v>
      </c>
      <c r="I93" s="1">
        <f t="shared" si="11"/>
        <v>1</v>
      </c>
      <c r="J93" s="1">
        <f t="shared" si="13"/>
        <v>19351.872316973284</v>
      </c>
      <c r="K93" s="1">
        <f t="shared" si="12"/>
        <v>0</v>
      </c>
    </row>
    <row r="94" spans="1:11" x14ac:dyDescent="0.2">
      <c r="A94" s="1">
        <v>93</v>
      </c>
      <c r="B94" s="5">
        <v>538.39009999999996</v>
      </c>
      <c r="C94" s="6">
        <v>560.1454</v>
      </c>
      <c r="D94" s="1">
        <f t="shared" si="8"/>
        <v>776.93421144854335</v>
      </c>
      <c r="E94" s="1">
        <f t="shared" si="14"/>
        <v>1498</v>
      </c>
      <c r="F94" s="1">
        <f t="shared" si="9"/>
        <v>3.7249666221628841</v>
      </c>
      <c r="G94" s="1">
        <f t="shared" si="15"/>
        <v>4.0053404539385849E-2</v>
      </c>
      <c r="H94" s="1">
        <f t="shared" si="10"/>
        <v>19397.457479165299</v>
      </c>
      <c r="I94" s="1">
        <f t="shared" si="11"/>
        <v>1</v>
      </c>
      <c r="J94" s="1">
        <f t="shared" si="13"/>
        <v>19397.457479165299</v>
      </c>
      <c r="K94" s="1">
        <f t="shared" si="12"/>
        <v>0</v>
      </c>
    </row>
    <row r="95" spans="1:11" x14ac:dyDescent="0.2">
      <c r="A95" s="1">
        <v>94</v>
      </c>
      <c r="B95" s="5">
        <v>543.96159999999998</v>
      </c>
      <c r="C95" s="6">
        <v>558.92780000000005</v>
      </c>
      <c r="D95" s="1">
        <f t="shared" si="8"/>
        <v>779.93237391930336</v>
      </c>
      <c r="E95" s="1">
        <f t="shared" si="14"/>
        <v>1498</v>
      </c>
      <c r="F95" s="1">
        <f t="shared" si="9"/>
        <v>3.76502002670227</v>
      </c>
      <c r="G95" s="1">
        <f t="shared" si="15"/>
        <v>4.0053404539385849E-2</v>
      </c>
      <c r="H95" s="1">
        <f t="shared" si="10"/>
        <v>19472.311602185273</v>
      </c>
      <c r="I95" s="1">
        <f t="shared" si="11"/>
        <v>1</v>
      </c>
      <c r="J95" s="1">
        <f t="shared" si="13"/>
        <v>19472.311602185273</v>
      </c>
      <c r="K95" s="1">
        <f t="shared" si="12"/>
        <v>0</v>
      </c>
    </row>
    <row r="96" spans="1:11" x14ac:dyDescent="0.2">
      <c r="A96" s="1">
        <v>95</v>
      </c>
      <c r="B96" s="5">
        <v>551.15110000000004</v>
      </c>
      <c r="C96" s="6">
        <v>557.73429999999996</v>
      </c>
      <c r="D96" s="1">
        <f t="shared" si="8"/>
        <v>784.11420368955191</v>
      </c>
      <c r="E96" s="1">
        <f t="shared" si="14"/>
        <v>1498</v>
      </c>
      <c r="F96" s="1">
        <f t="shared" si="9"/>
        <v>3.8050734312416559</v>
      </c>
      <c r="G96" s="1">
        <f t="shared" si="15"/>
        <v>4.0053404539385849E-2</v>
      </c>
      <c r="H96" s="1">
        <f t="shared" si="10"/>
        <v>19576.71795211581</v>
      </c>
      <c r="I96" s="1">
        <f t="shared" si="11"/>
        <v>1</v>
      </c>
      <c r="J96" s="1">
        <f t="shared" si="13"/>
        <v>19576.71795211581</v>
      </c>
      <c r="K96" s="1">
        <f t="shared" si="12"/>
        <v>0</v>
      </c>
    </row>
    <row r="97" spans="1:11" x14ac:dyDescent="0.2">
      <c r="A97" s="1">
        <v>96</v>
      </c>
      <c r="B97" s="5">
        <v>556.65989999999999</v>
      </c>
      <c r="C97" s="6">
        <v>557.85469999999998</v>
      </c>
      <c r="D97" s="1">
        <f t="shared" si="8"/>
        <v>788.0812842468091</v>
      </c>
      <c r="E97" s="1">
        <f t="shared" si="14"/>
        <v>1498</v>
      </c>
      <c r="F97" s="1">
        <f t="shared" si="9"/>
        <v>3.8451268357810413</v>
      </c>
      <c r="G97" s="1">
        <f t="shared" si="15"/>
        <v>4.0053404539385849E-2</v>
      </c>
      <c r="H97" s="1">
        <f t="shared" si="10"/>
        <v>19675.762730028666</v>
      </c>
      <c r="I97" s="1">
        <f t="shared" si="11"/>
        <v>1</v>
      </c>
      <c r="J97" s="1">
        <f t="shared" si="13"/>
        <v>19675.762730028666</v>
      </c>
      <c r="K97" s="1">
        <f t="shared" si="12"/>
        <v>0</v>
      </c>
    </row>
    <row r="98" spans="1:11" x14ac:dyDescent="0.2">
      <c r="A98" s="1">
        <v>97</v>
      </c>
      <c r="B98" s="5">
        <v>559.18119999999999</v>
      </c>
      <c r="C98" s="6">
        <v>558.40549999999996</v>
      </c>
      <c r="D98" s="1">
        <f t="shared" si="8"/>
        <v>790.25332448759104</v>
      </c>
      <c r="E98" s="1">
        <f t="shared" si="14"/>
        <v>1498</v>
      </c>
      <c r="F98" s="1">
        <f t="shared" si="9"/>
        <v>3.8851802403204272</v>
      </c>
      <c r="G98" s="1">
        <f t="shared" si="15"/>
        <v>4.0053404539385849E-2</v>
      </c>
      <c r="H98" s="1">
        <f t="shared" si="10"/>
        <v>19729.991334706854</v>
      </c>
      <c r="I98" s="1">
        <f t="shared" si="11"/>
        <v>1</v>
      </c>
      <c r="J98" s="1">
        <f t="shared" si="13"/>
        <v>19729.991334706854</v>
      </c>
      <c r="K98" s="1">
        <f t="shared" si="12"/>
        <v>0</v>
      </c>
    </row>
    <row r="99" spans="1:11" x14ac:dyDescent="0.2">
      <c r="A99" s="1">
        <v>98</v>
      </c>
      <c r="B99" s="5">
        <v>558.65260000000001</v>
      </c>
      <c r="C99" s="6">
        <v>559.81230000000005</v>
      </c>
      <c r="D99" s="1">
        <f t="shared" si="8"/>
        <v>790.87454044118158</v>
      </c>
      <c r="E99" s="1">
        <f t="shared" si="14"/>
        <v>1498</v>
      </c>
      <c r="F99" s="1">
        <f t="shared" si="9"/>
        <v>3.9252336448598131</v>
      </c>
      <c r="G99" s="1">
        <f t="shared" si="15"/>
        <v>4.0053404539385849E-2</v>
      </c>
      <c r="H99" s="1">
        <f t="shared" si="10"/>
        <v>19745.501026348167</v>
      </c>
      <c r="I99" s="1">
        <f t="shared" si="11"/>
        <v>1</v>
      </c>
      <c r="J99" s="1">
        <f t="shared" si="13"/>
        <v>19745.501026348167</v>
      </c>
      <c r="K99" s="1">
        <f t="shared" si="12"/>
        <v>0</v>
      </c>
    </row>
    <row r="100" spans="1:11" x14ac:dyDescent="0.2">
      <c r="A100" s="1">
        <v>99</v>
      </c>
      <c r="B100" s="5">
        <v>557.26340000000005</v>
      </c>
      <c r="C100" s="6">
        <v>561.29169999999999</v>
      </c>
      <c r="D100" s="1">
        <f t="shared" si="8"/>
        <v>790.94302542499861</v>
      </c>
      <c r="E100" s="1">
        <f t="shared" si="14"/>
        <v>1498</v>
      </c>
      <c r="F100" s="1">
        <f t="shared" si="9"/>
        <v>3.965287049399199</v>
      </c>
      <c r="G100" s="1">
        <f t="shared" si="15"/>
        <v>4.0053404539385849E-2</v>
      </c>
      <c r="H100" s="1">
        <f t="shared" si="10"/>
        <v>19747.210868110797</v>
      </c>
      <c r="I100" s="1">
        <f t="shared" si="11"/>
        <v>1</v>
      </c>
      <c r="J100" s="1">
        <f t="shared" si="13"/>
        <v>19747.210868110797</v>
      </c>
      <c r="K100" s="1">
        <f t="shared" si="12"/>
        <v>0</v>
      </c>
    </row>
    <row r="101" spans="1:11" x14ac:dyDescent="0.2">
      <c r="A101" s="1">
        <v>100</v>
      </c>
      <c r="B101" s="5">
        <v>558.47810000000004</v>
      </c>
      <c r="C101" s="6">
        <v>560.76030000000003</v>
      </c>
      <c r="D101" s="1">
        <f t="shared" si="8"/>
        <v>791.42270768262654</v>
      </c>
      <c r="E101" s="1">
        <f t="shared" si="14"/>
        <v>1498</v>
      </c>
      <c r="F101" s="1">
        <f t="shared" si="9"/>
        <v>4.0053404539385848</v>
      </c>
      <c r="G101" s="1">
        <f t="shared" si="15"/>
        <v>4.0053404539385849E-2</v>
      </c>
      <c r="H101" s="1">
        <f t="shared" si="10"/>
        <v>19759.186935142909</v>
      </c>
      <c r="I101" s="1">
        <f t="shared" si="11"/>
        <v>1</v>
      </c>
      <c r="J101" s="1">
        <f t="shared" si="13"/>
        <v>19759.186935142909</v>
      </c>
      <c r="K101" s="1">
        <f t="shared" si="12"/>
        <v>0</v>
      </c>
    </row>
    <row r="102" spans="1:11" x14ac:dyDescent="0.2">
      <c r="A102" s="1">
        <v>101</v>
      </c>
      <c r="B102" s="5">
        <v>562.8809</v>
      </c>
      <c r="C102" s="6">
        <v>559.66269999999997</v>
      </c>
      <c r="D102" s="1">
        <f t="shared" si="8"/>
        <v>793.76145368498453</v>
      </c>
      <c r="E102" s="1">
        <f t="shared" si="14"/>
        <v>1498</v>
      </c>
      <c r="F102" s="1">
        <f t="shared" si="9"/>
        <v>4.0453938584779712</v>
      </c>
      <c r="G102" s="1">
        <f t="shared" si="15"/>
        <v>4.0053404539385849E-2</v>
      </c>
      <c r="H102" s="1">
        <f t="shared" si="10"/>
        <v>19817.577627001781</v>
      </c>
      <c r="I102" s="1">
        <f t="shared" si="11"/>
        <v>1</v>
      </c>
      <c r="J102" s="1">
        <f t="shared" si="13"/>
        <v>19817.577627001781</v>
      </c>
      <c r="K102" s="1">
        <f t="shared" si="12"/>
        <v>0</v>
      </c>
    </row>
    <row r="103" spans="1:11" x14ac:dyDescent="0.2">
      <c r="A103" s="1">
        <v>102</v>
      </c>
      <c r="B103" s="5">
        <v>569.93629999999996</v>
      </c>
      <c r="C103" s="6">
        <v>556.26610000000005</v>
      </c>
      <c r="D103" s="1">
        <f t="shared" si="8"/>
        <v>796.40401811323125</v>
      </c>
      <c r="E103" s="1">
        <f t="shared" si="14"/>
        <v>1498</v>
      </c>
      <c r="F103" s="1">
        <f t="shared" si="9"/>
        <v>4.0854472630173566</v>
      </c>
      <c r="G103" s="1">
        <f t="shared" si="15"/>
        <v>4.0053404539385849E-2</v>
      </c>
      <c r="H103" s="1">
        <f t="shared" si="10"/>
        <v>19883.553652227005</v>
      </c>
      <c r="I103" s="1">
        <f t="shared" si="11"/>
        <v>1</v>
      </c>
      <c r="J103" s="1">
        <f t="shared" si="13"/>
        <v>19883.553652227005</v>
      </c>
      <c r="K103" s="1">
        <f t="shared" si="12"/>
        <v>0</v>
      </c>
    </row>
    <row r="104" spans="1:11" x14ac:dyDescent="0.2">
      <c r="A104" s="1">
        <v>103</v>
      </c>
      <c r="B104" s="5">
        <v>573.1028</v>
      </c>
      <c r="C104" s="6">
        <v>554.43449999999996</v>
      </c>
      <c r="D104" s="1">
        <f t="shared" si="8"/>
        <v>797.39854160770199</v>
      </c>
      <c r="E104" s="1">
        <f t="shared" si="14"/>
        <v>1498</v>
      </c>
      <c r="F104" s="1">
        <f t="shared" si="9"/>
        <v>4.1255006675567421</v>
      </c>
      <c r="G104" s="1">
        <f t="shared" si="15"/>
        <v>4.0053404539385849E-2</v>
      </c>
      <c r="H104" s="1">
        <f t="shared" si="10"/>
        <v>19908.383588805624</v>
      </c>
      <c r="I104" s="1">
        <f t="shared" si="11"/>
        <v>1</v>
      </c>
      <c r="J104" s="1">
        <f t="shared" si="13"/>
        <v>19908.383588805624</v>
      </c>
      <c r="K104" s="1">
        <f t="shared" si="12"/>
        <v>0</v>
      </c>
    </row>
    <row r="105" spans="1:11" x14ac:dyDescent="0.2">
      <c r="A105" s="1">
        <v>104</v>
      </c>
      <c r="B105" s="5">
        <v>575.09690000000001</v>
      </c>
      <c r="C105" s="6">
        <v>555.86339999999996</v>
      </c>
      <c r="D105" s="1">
        <f t="shared" si="8"/>
        <v>799.82533333795448</v>
      </c>
      <c r="E105" s="1">
        <f t="shared" si="14"/>
        <v>1498</v>
      </c>
      <c r="F105" s="1">
        <f t="shared" si="9"/>
        <v>4.1655540720961284</v>
      </c>
      <c r="G105" s="1">
        <f t="shared" si="15"/>
        <v>4.0053404539385849E-2</v>
      </c>
      <c r="H105" s="1">
        <f t="shared" si="10"/>
        <v>19968.972489004263</v>
      </c>
      <c r="I105" s="1">
        <f t="shared" si="11"/>
        <v>1</v>
      </c>
      <c r="J105" s="1">
        <f t="shared" si="13"/>
        <v>19968.972489004263</v>
      </c>
      <c r="K105" s="1">
        <f t="shared" si="12"/>
        <v>0</v>
      </c>
    </row>
    <row r="106" spans="1:11" x14ac:dyDescent="0.2">
      <c r="A106" s="1">
        <v>105</v>
      </c>
      <c r="B106" s="5">
        <v>583.23140000000001</v>
      </c>
      <c r="C106" s="6">
        <v>556.85530000000006</v>
      </c>
      <c r="D106" s="1">
        <f t="shared" si="8"/>
        <v>806.37875163228978</v>
      </c>
      <c r="E106" s="1">
        <f t="shared" si="14"/>
        <v>1498</v>
      </c>
      <c r="F106" s="1">
        <f t="shared" si="9"/>
        <v>4.2056074766355138</v>
      </c>
      <c r="G106" s="1">
        <f t="shared" si="15"/>
        <v>4.0053404539385849E-2</v>
      </c>
      <c r="H106" s="1">
        <f t="shared" si="10"/>
        <v>20132.589499086167</v>
      </c>
      <c r="I106" s="1">
        <f t="shared" si="11"/>
        <v>1</v>
      </c>
      <c r="J106" s="1">
        <f t="shared" si="13"/>
        <v>20132.589499086167</v>
      </c>
      <c r="K106" s="1">
        <f t="shared" si="12"/>
        <v>0</v>
      </c>
    </row>
    <row r="107" spans="1:11" x14ac:dyDescent="0.2">
      <c r="A107" s="1">
        <v>106</v>
      </c>
      <c r="B107" s="5">
        <v>591.29819999999995</v>
      </c>
      <c r="C107" s="6">
        <v>554.44050000000004</v>
      </c>
      <c r="D107" s="1">
        <f t="shared" si="8"/>
        <v>810.57870028979301</v>
      </c>
      <c r="E107" s="1">
        <f t="shared" si="14"/>
        <v>1498</v>
      </c>
      <c r="F107" s="1">
        <f t="shared" si="9"/>
        <v>4.2456608811749001</v>
      </c>
      <c r="G107" s="1">
        <f t="shared" si="15"/>
        <v>4.0053404539385849E-2</v>
      </c>
      <c r="H107" s="1">
        <f t="shared" si="10"/>
        <v>20237.448217235164</v>
      </c>
      <c r="I107" s="1">
        <f t="shared" si="11"/>
        <v>1</v>
      </c>
      <c r="J107" s="1">
        <f t="shared" si="13"/>
        <v>20237.448217235164</v>
      </c>
      <c r="K107" s="1">
        <f t="shared" si="12"/>
        <v>0</v>
      </c>
    </row>
    <row r="108" spans="1:11" x14ac:dyDescent="0.2">
      <c r="A108" s="1">
        <v>107</v>
      </c>
      <c r="B108" s="5">
        <v>596.15589999999997</v>
      </c>
      <c r="C108" s="6">
        <v>551.04579999999999</v>
      </c>
      <c r="D108" s="1">
        <f t="shared" si="8"/>
        <v>811.82099677358065</v>
      </c>
      <c r="E108" s="1">
        <f t="shared" si="14"/>
        <v>1498</v>
      </c>
      <c r="F108" s="1">
        <f t="shared" si="9"/>
        <v>4.2857142857142856</v>
      </c>
      <c r="G108" s="1">
        <f t="shared" si="15"/>
        <v>4.0053404539385849E-2</v>
      </c>
      <c r="H108" s="1">
        <f t="shared" si="10"/>
        <v>20268.464219447062</v>
      </c>
      <c r="I108" s="1">
        <f t="shared" si="11"/>
        <v>1</v>
      </c>
      <c r="J108" s="1">
        <f t="shared" si="13"/>
        <v>20268.464219447062</v>
      </c>
      <c r="K108" s="1">
        <f t="shared" si="12"/>
        <v>0</v>
      </c>
    </row>
    <row r="109" spans="1:11" x14ac:dyDescent="0.2">
      <c r="A109" s="1">
        <v>108</v>
      </c>
      <c r="B109" s="5">
        <v>600.60500000000002</v>
      </c>
      <c r="C109" s="6">
        <v>548.40589999999997</v>
      </c>
      <c r="D109" s="1">
        <f t="shared" si="8"/>
        <v>813.31137775135664</v>
      </c>
      <c r="E109" s="1">
        <f t="shared" si="14"/>
        <v>1498</v>
      </c>
      <c r="F109" s="1">
        <f t="shared" si="9"/>
        <v>4.3257676902536719</v>
      </c>
      <c r="G109" s="1">
        <f t="shared" si="15"/>
        <v>4.0053404539385849E-2</v>
      </c>
      <c r="H109" s="1">
        <f t="shared" si="10"/>
        <v>20305.674064525538</v>
      </c>
      <c r="I109" s="1">
        <f t="shared" si="11"/>
        <v>1</v>
      </c>
      <c r="J109" s="1">
        <f t="shared" si="13"/>
        <v>20305.674064525538</v>
      </c>
      <c r="K109" s="1">
        <f t="shared" si="12"/>
        <v>0</v>
      </c>
    </row>
    <row r="110" spans="1:11" x14ac:dyDescent="0.2">
      <c r="A110" s="1">
        <v>109</v>
      </c>
      <c r="B110" s="5">
        <v>604.24440000000004</v>
      </c>
      <c r="C110" s="6">
        <v>545.96469999999999</v>
      </c>
      <c r="D110" s="1">
        <f t="shared" si="8"/>
        <v>814.36401478543371</v>
      </c>
      <c r="E110" s="1">
        <f t="shared" si="14"/>
        <v>1498</v>
      </c>
      <c r="F110" s="1">
        <f t="shared" si="9"/>
        <v>4.3658210947930574</v>
      </c>
      <c r="G110" s="1">
        <f t="shared" si="15"/>
        <v>4.0053404539385849E-2</v>
      </c>
      <c r="H110" s="1">
        <f t="shared" si="10"/>
        <v>20331.954902476329</v>
      </c>
      <c r="I110" s="1">
        <f t="shared" si="11"/>
        <v>1</v>
      </c>
      <c r="J110" s="1">
        <f t="shared" si="13"/>
        <v>20331.954902476329</v>
      </c>
      <c r="K110" s="1">
        <f t="shared" si="12"/>
        <v>0</v>
      </c>
    </row>
    <row r="111" spans="1:11" x14ac:dyDescent="0.2">
      <c r="A111" s="1">
        <v>110</v>
      </c>
      <c r="B111" s="5">
        <v>606.12570000000005</v>
      </c>
      <c r="C111" s="6">
        <v>543.59839999999997</v>
      </c>
      <c r="D111" s="1">
        <f t="shared" si="8"/>
        <v>814.17908637046799</v>
      </c>
      <c r="E111" s="1">
        <f t="shared" si="14"/>
        <v>1498</v>
      </c>
      <c r="F111" s="1">
        <f t="shared" si="9"/>
        <v>4.4058744993324437</v>
      </c>
      <c r="G111" s="1">
        <f t="shared" si="15"/>
        <v>4.0053404539385849E-2</v>
      </c>
      <c r="H111" s="1">
        <f t="shared" si="10"/>
        <v>20327.337856382685</v>
      </c>
      <c r="I111" s="1">
        <f t="shared" si="11"/>
        <v>1</v>
      </c>
      <c r="J111" s="1">
        <f t="shared" si="13"/>
        <v>20327.337856382685</v>
      </c>
      <c r="K111" s="1">
        <f t="shared" si="12"/>
        <v>0</v>
      </c>
    </row>
    <row r="112" spans="1:11" x14ac:dyDescent="0.2">
      <c r="A112" s="1">
        <v>111</v>
      </c>
      <c r="B112" s="5">
        <v>606.60709999999995</v>
      </c>
      <c r="C112" s="6">
        <v>541.00210000000004</v>
      </c>
      <c r="D112" s="1">
        <f t="shared" si="8"/>
        <v>812.80713947087111</v>
      </c>
      <c r="E112" s="1">
        <f t="shared" si="14"/>
        <v>1498</v>
      </c>
      <c r="F112" s="1">
        <f t="shared" si="9"/>
        <v>4.4459279038718291</v>
      </c>
      <c r="G112" s="1">
        <f t="shared" si="15"/>
        <v>4.0053404539385849E-2</v>
      </c>
      <c r="H112" s="1">
        <f t="shared" si="10"/>
        <v>20293.084915456082</v>
      </c>
      <c r="I112" s="1">
        <f t="shared" si="11"/>
        <v>1</v>
      </c>
      <c r="J112" s="1">
        <f t="shared" si="13"/>
        <v>20293.084915456082</v>
      </c>
      <c r="K112" s="1">
        <f t="shared" si="12"/>
        <v>0</v>
      </c>
    </row>
    <row r="113" spans="1:11" x14ac:dyDescent="0.2">
      <c r="A113" s="1">
        <v>112</v>
      </c>
      <c r="B113" s="5">
        <v>606.62620000000004</v>
      </c>
      <c r="C113" s="6">
        <v>536.27229999999997</v>
      </c>
      <c r="D113" s="1">
        <f t="shared" si="8"/>
        <v>809.6810027867333</v>
      </c>
      <c r="E113" s="1">
        <f t="shared" si="14"/>
        <v>1498</v>
      </c>
      <c r="F113" s="1">
        <f t="shared" si="9"/>
        <v>4.4859813084112155</v>
      </c>
      <c r="G113" s="1">
        <f t="shared" si="15"/>
        <v>4.0053404539385849E-2</v>
      </c>
      <c r="H113" s="1">
        <f t="shared" si="10"/>
        <v>20215.035702908775</v>
      </c>
      <c r="I113" s="1">
        <f t="shared" si="11"/>
        <v>1</v>
      </c>
      <c r="J113" s="1">
        <f t="shared" si="13"/>
        <v>20215.035702908775</v>
      </c>
      <c r="K113" s="1">
        <f t="shared" si="12"/>
        <v>0</v>
      </c>
    </row>
    <row r="114" spans="1:11" x14ac:dyDescent="0.2">
      <c r="A114" s="1">
        <v>113</v>
      </c>
      <c r="B114" s="5">
        <v>606.53089999999997</v>
      </c>
      <c r="C114" s="6">
        <v>529.58950000000004</v>
      </c>
      <c r="D114" s="1">
        <f t="shared" si="8"/>
        <v>805.19859113454743</v>
      </c>
      <c r="E114" s="1">
        <f t="shared" si="14"/>
        <v>1498</v>
      </c>
      <c r="F114" s="1">
        <f t="shared" si="9"/>
        <v>4.5260347129506009</v>
      </c>
      <c r="G114" s="1">
        <f t="shared" si="15"/>
        <v>4.0053404539385849E-2</v>
      </c>
      <c r="H114" s="1">
        <f t="shared" si="10"/>
        <v>20103.124825325867</v>
      </c>
      <c r="I114" s="1">
        <f t="shared" si="11"/>
        <v>1</v>
      </c>
      <c r="J114" s="1">
        <f t="shared" si="13"/>
        <v>20103.124825325867</v>
      </c>
      <c r="K114" s="1">
        <f t="shared" si="12"/>
        <v>0</v>
      </c>
    </row>
    <row r="115" spans="1:11" x14ac:dyDescent="0.2">
      <c r="A115" s="1">
        <v>114</v>
      </c>
      <c r="B115" s="5">
        <v>607.56240000000003</v>
      </c>
      <c r="C115" s="6">
        <v>523.95339999999999</v>
      </c>
      <c r="D115" s="1">
        <f t="shared" si="8"/>
        <v>802.28376230939637</v>
      </c>
      <c r="E115" s="1">
        <f t="shared" si="14"/>
        <v>1498</v>
      </c>
      <c r="F115" s="1">
        <f t="shared" si="9"/>
        <v>4.5660881174899872</v>
      </c>
      <c r="G115" s="1">
        <f t="shared" si="15"/>
        <v>4.0053404539385849E-2</v>
      </c>
      <c r="H115" s="1">
        <f t="shared" si="10"/>
        <v>20030.35126565793</v>
      </c>
      <c r="I115" s="1">
        <f t="shared" si="11"/>
        <v>1</v>
      </c>
      <c r="J115" s="1">
        <f t="shared" si="13"/>
        <v>20030.35126565793</v>
      </c>
      <c r="K115" s="1">
        <f t="shared" si="12"/>
        <v>0</v>
      </c>
    </row>
    <row r="116" spans="1:11" x14ac:dyDescent="0.2">
      <c r="A116" s="1">
        <v>115</v>
      </c>
      <c r="B116" s="5">
        <v>608.90279999999996</v>
      </c>
      <c r="C116" s="6">
        <v>523.68029999999999</v>
      </c>
      <c r="D116" s="1">
        <f t="shared" si="8"/>
        <v>803.12120906867472</v>
      </c>
      <c r="E116" s="1">
        <f t="shared" si="14"/>
        <v>1498</v>
      </c>
      <c r="F116" s="1">
        <f t="shared" si="9"/>
        <v>4.6061415220293727</v>
      </c>
      <c r="G116" s="1">
        <f t="shared" si="15"/>
        <v>4.0053404539385849E-2</v>
      </c>
      <c r="H116" s="1">
        <f t="shared" si="10"/>
        <v>20051.259519747913</v>
      </c>
      <c r="I116" s="1">
        <f t="shared" si="11"/>
        <v>1</v>
      </c>
      <c r="J116" s="1">
        <f t="shared" si="13"/>
        <v>20051.259519747913</v>
      </c>
      <c r="K116" s="1">
        <f t="shared" si="12"/>
        <v>0</v>
      </c>
    </row>
    <row r="117" spans="1:11" x14ac:dyDescent="0.2">
      <c r="A117" s="1">
        <v>116</v>
      </c>
      <c r="B117" s="5">
        <v>607.63459999999998</v>
      </c>
      <c r="C117" s="6">
        <v>523.58090000000004</v>
      </c>
      <c r="D117" s="1">
        <f t="shared" si="8"/>
        <v>802.09523497024338</v>
      </c>
      <c r="E117" s="1">
        <f t="shared" si="14"/>
        <v>1498</v>
      </c>
      <c r="F117" s="1">
        <f t="shared" si="9"/>
        <v>4.6461949265687581</v>
      </c>
      <c r="G117" s="1">
        <f t="shared" si="15"/>
        <v>4.0053404539385849E-2</v>
      </c>
      <c r="H117" s="1">
        <f t="shared" si="10"/>
        <v>20025.644366423741</v>
      </c>
      <c r="I117" s="1">
        <f t="shared" si="11"/>
        <v>1</v>
      </c>
      <c r="J117" s="1">
        <f t="shared" si="13"/>
        <v>20025.644366423741</v>
      </c>
      <c r="K117" s="1">
        <f t="shared" si="12"/>
        <v>0</v>
      </c>
    </row>
    <row r="118" spans="1:11" x14ac:dyDescent="0.2">
      <c r="A118" s="1">
        <v>117</v>
      </c>
      <c r="B118" s="5">
        <v>606.33529999999996</v>
      </c>
      <c r="C118" s="6">
        <v>520.69290000000001</v>
      </c>
      <c r="D118" s="1">
        <f t="shared" si="8"/>
        <v>799.2268715055194</v>
      </c>
      <c r="E118" s="1">
        <f t="shared" si="14"/>
        <v>1498</v>
      </c>
      <c r="F118" s="1">
        <f t="shared" si="9"/>
        <v>4.6862483311081444</v>
      </c>
      <c r="G118" s="1">
        <f t="shared" si="15"/>
        <v>4.0053404539385849E-2</v>
      </c>
      <c r="H118" s="1">
        <f t="shared" si="10"/>
        <v>19954.030891921135</v>
      </c>
      <c r="I118" s="1">
        <f t="shared" si="11"/>
        <v>1</v>
      </c>
      <c r="J118" s="1">
        <f t="shared" si="13"/>
        <v>19954.030891921135</v>
      </c>
      <c r="K118" s="1">
        <f t="shared" si="12"/>
        <v>0</v>
      </c>
    </row>
    <row r="119" spans="1:11" x14ac:dyDescent="0.2">
      <c r="A119" s="1">
        <v>118</v>
      </c>
      <c r="B119" s="5">
        <v>605.27769999999998</v>
      </c>
      <c r="C119" s="6">
        <v>513.89530000000002</v>
      </c>
      <c r="D119" s="1">
        <f t="shared" si="8"/>
        <v>794.00848451347167</v>
      </c>
      <c r="E119" s="1">
        <f t="shared" si="14"/>
        <v>1498</v>
      </c>
      <c r="F119" s="1">
        <f t="shared" si="9"/>
        <v>4.7263017356475299</v>
      </c>
      <c r="G119" s="1">
        <f t="shared" si="15"/>
        <v>4.0053404539385849E-2</v>
      </c>
      <c r="H119" s="1">
        <f t="shared" si="10"/>
        <v>19823.745163353007</v>
      </c>
      <c r="I119" s="1">
        <f t="shared" si="11"/>
        <v>1</v>
      </c>
      <c r="J119" s="1">
        <f t="shared" si="13"/>
        <v>19823.745163353007</v>
      </c>
      <c r="K119" s="1">
        <f t="shared" si="12"/>
        <v>0</v>
      </c>
    </row>
    <row r="120" spans="1:11" x14ac:dyDescent="0.2">
      <c r="A120" s="1">
        <v>119</v>
      </c>
      <c r="B120" s="5">
        <v>603.60569999999996</v>
      </c>
      <c r="C120" s="6">
        <v>503.03440000000001</v>
      </c>
      <c r="D120" s="1">
        <f t="shared" si="8"/>
        <v>785.73751893100405</v>
      </c>
      <c r="E120" s="1">
        <f t="shared" si="14"/>
        <v>1498</v>
      </c>
      <c r="F120" s="1">
        <f t="shared" si="9"/>
        <v>4.7663551401869162</v>
      </c>
      <c r="G120" s="1">
        <f t="shared" si="15"/>
        <v>4.0053404539385849E-2</v>
      </c>
      <c r="H120" s="1">
        <f t="shared" si="10"/>
        <v>19617.246722644068</v>
      </c>
      <c r="I120" s="1">
        <f t="shared" si="11"/>
        <v>1</v>
      </c>
      <c r="J120" s="1">
        <f t="shared" si="13"/>
        <v>19617.246722644068</v>
      </c>
      <c r="K120" s="1">
        <f t="shared" si="12"/>
        <v>0</v>
      </c>
    </row>
    <row r="121" spans="1:11" x14ac:dyDescent="0.2">
      <c r="A121" s="1">
        <v>120</v>
      </c>
      <c r="B121" s="5">
        <v>602.89020000000005</v>
      </c>
      <c r="C121" s="6">
        <v>487.79680000000002</v>
      </c>
      <c r="D121" s="1">
        <f t="shared" si="8"/>
        <v>775.51422381944758</v>
      </c>
      <c r="E121" s="1">
        <f t="shared" si="14"/>
        <v>1498</v>
      </c>
      <c r="F121" s="1">
        <f t="shared" si="9"/>
        <v>4.8064085447263016</v>
      </c>
      <c r="G121" s="1">
        <f t="shared" si="15"/>
        <v>4.0053404539385849E-2</v>
      </c>
      <c r="H121" s="1">
        <f t="shared" si="10"/>
        <v>19362.005121358874</v>
      </c>
      <c r="I121" s="1">
        <f t="shared" si="11"/>
        <v>1</v>
      </c>
      <c r="J121" s="1">
        <f t="shared" si="13"/>
        <v>19362.005121358874</v>
      </c>
      <c r="K121" s="1">
        <f t="shared" si="12"/>
        <v>0</v>
      </c>
    </row>
    <row r="122" spans="1:11" x14ac:dyDescent="0.2">
      <c r="A122" s="1">
        <v>121</v>
      </c>
      <c r="B122" s="5">
        <v>603.69269999999995</v>
      </c>
      <c r="C122" s="6">
        <v>467.23559999999998</v>
      </c>
      <c r="D122" s="1">
        <f t="shared" si="8"/>
        <v>763.38324709195047</v>
      </c>
      <c r="E122" s="1">
        <f t="shared" si="14"/>
        <v>1498</v>
      </c>
      <c r="F122" s="1">
        <f t="shared" si="9"/>
        <v>4.846461949265688</v>
      </c>
      <c r="G122" s="1">
        <f t="shared" si="15"/>
        <v>4.0053404539385849E-2</v>
      </c>
      <c r="H122" s="1">
        <f t="shared" si="10"/>
        <v>19059.135069062362</v>
      </c>
      <c r="I122" s="1">
        <f t="shared" si="11"/>
        <v>1</v>
      </c>
      <c r="J122" s="1">
        <f t="shared" si="13"/>
        <v>19059.135069062362</v>
      </c>
      <c r="K122" s="1">
        <f t="shared" si="12"/>
        <v>0</v>
      </c>
    </row>
    <row r="123" spans="1:11" x14ac:dyDescent="0.2">
      <c r="A123" s="1">
        <v>122</v>
      </c>
      <c r="B123" s="5">
        <v>603.31989999999996</v>
      </c>
      <c r="C123" s="6">
        <v>448.89929999999998</v>
      </c>
      <c r="D123" s="1">
        <f t="shared" si="8"/>
        <v>752.00098622043038</v>
      </c>
      <c r="E123" s="1">
        <f t="shared" si="14"/>
        <v>1498</v>
      </c>
      <c r="F123" s="1">
        <f t="shared" si="9"/>
        <v>4.8865153538050734</v>
      </c>
      <c r="G123" s="1">
        <f t="shared" si="15"/>
        <v>4.0053404539385849E-2</v>
      </c>
      <c r="H123" s="1">
        <f t="shared" si="10"/>
        <v>18774.957955970076</v>
      </c>
      <c r="I123" s="1">
        <f t="shared" si="11"/>
        <v>1</v>
      </c>
      <c r="J123" s="1">
        <f t="shared" si="13"/>
        <v>18774.957955970076</v>
      </c>
      <c r="K123" s="1">
        <f t="shared" si="12"/>
        <v>0</v>
      </c>
    </row>
    <row r="124" spans="1:11" x14ac:dyDescent="0.2">
      <c r="A124" s="1">
        <v>123</v>
      </c>
      <c r="B124" s="5">
        <v>602.60029999999995</v>
      </c>
      <c r="C124" s="6">
        <v>431.71530000000001</v>
      </c>
      <c r="D124" s="1">
        <f t="shared" si="8"/>
        <v>741.28619426924433</v>
      </c>
      <c r="E124" s="1">
        <f t="shared" si="14"/>
        <v>1498</v>
      </c>
      <c r="F124" s="1">
        <f t="shared" si="9"/>
        <v>4.9265687583444597</v>
      </c>
      <c r="G124" s="1">
        <f t="shared" si="15"/>
        <v>4.0053404539385849E-2</v>
      </c>
      <c r="H124" s="1">
        <f t="shared" si="10"/>
        <v>18507.445316922134</v>
      </c>
      <c r="I124" s="1">
        <f t="shared" si="11"/>
        <v>1</v>
      </c>
      <c r="J124" s="1">
        <f t="shared" si="13"/>
        <v>18507.445316922134</v>
      </c>
      <c r="K124" s="1">
        <f t="shared" si="12"/>
        <v>0</v>
      </c>
    </row>
    <row r="125" spans="1:11" x14ac:dyDescent="0.2">
      <c r="A125" s="1">
        <v>124</v>
      </c>
      <c r="B125" s="5">
        <v>599.64440000000002</v>
      </c>
      <c r="C125" s="6">
        <v>414.9907</v>
      </c>
      <c r="D125" s="1">
        <f t="shared" si="8"/>
        <v>729.23980112021445</v>
      </c>
      <c r="E125" s="1">
        <f t="shared" si="14"/>
        <v>1498</v>
      </c>
      <c r="F125" s="1">
        <f t="shared" si="9"/>
        <v>4.9666221628838452</v>
      </c>
      <c r="G125" s="1">
        <f t="shared" si="15"/>
        <v>4.0053404539385849E-2</v>
      </c>
      <c r="H125" s="1">
        <f t="shared" si="10"/>
        <v>18206.687034634688</v>
      </c>
      <c r="I125" s="1">
        <f t="shared" si="11"/>
        <v>1</v>
      </c>
      <c r="J125" s="1">
        <f t="shared" si="13"/>
        <v>18206.687034634688</v>
      </c>
      <c r="K125" s="1">
        <f t="shared" si="12"/>
        <v>0</v>
      </c>
    </row>
    <row r="126" spans="1:11" x14ac:dyDescent="0.2">
      <c r="A126" s="1">
        <v>125</v>
      </c>
      <c r="B126" s="5">
        <v>595.53489999999999</v>
      </c>
      <c r="C126" s="6">
        <v>399.04140000000001</v>
      </c>
      <c r="D126" s="1">
        <f t="shared" si="8"/>
        <v>716.86529838733998</v>
      </c>
      <c r="E126" s="1">
        <f t="shared" si="14"/>
        <v>1498</v>
      </c>
      <c r="F126" s="1">
        <f t="shared" si="9"/>
        <v>5.0066755674232315</v>
      </c>
      <c r="G126" s="1">
        <f t="shared" si="15"/>
        <v>4.0053404539385849E-2</v>
      </c>
      <c r="H126" s="1">
        <f t="shared" si="10"/>
        <v>17897.736949737253</v>
      </c>
      <c r="I126" s="1">
        <f t="shared" si="11"/>
        <v>1</v>
      </c>
      <c r="J126" s="1">
        <f t="shared" si="13"/>
        <v>17897.736949737253</v>
      </c>
      <c r="K126" s="1">
        <f t="shared" si="12"/>
        <v>0</v>
      </c>
    </row>
    <row r="127" spans="1:11" x14ac:dyDescent="0.2">
      <c r="A127" s="1">
        <v>126</v>
      </c>
      <c r="B127" s="5">
        <v>592.35799999999995</v>
      </c>
      <c r="C127" s="6">
        <v>384.27629999999999</v>
      </c>
      <c r="D127" s="1">
        <f t="shared" si="8"/>
        <v>706.0851753901153</v>
      </c>
      <c r="E127" s="1">
        <f t="shared" si="14"/>
        <v>1498</v>
      </c>
      <c r="F127" s="1">
        <f t="shared" si="9"/>
        <v>5.0467289719626169</v>
      </c>
      <c r="G127" s="1">
        <f t="shared" si="15"/>
        <v>4.0053404539385849E-2</v>
      </c>
      <c r="H127" s="1">
        <f t="shared" si="10"/>
        <v>17628.593212239877</v>
      </c>
      <c r="I127" s="1">
        <f t="shared" si="11"/>
        <v>1</v>
      </c>
      <c r="J127" s="1">
        <f t="shared" si="13"/>
        <v>17628.593212239877</v>
      </c>
      <c r="K127" s="1">
        <f t="shared" si="12"/>
        <v>0</v>
      </c>
    </row>
    <row r="128" spans="1:11" x14ac:dyDescent="0.2">
      <c r="A128" s="1">
        <v>127</v>
      </c>
      <c r="B128" s="5">
        <v>589.12099999999998</v>
      </c>
      <c r="C128" s="6">
        <v>366.74779999999998</v>
      </c>
      <c r="D128" s="1">
        <f t="shared" si="8"/>
        <v>693.95064770186639</v>
      </c>
      <c r="E128" s="1">
        <f t="shared" si="14"/>
        <v>1498</v>
      </c>
      <c r="F128" s="1">
        <f t="shared" si="9"/>
        <v>5.0867823765020033</v>
      </c>
      <c r="G128" s="1">
        <f t="shared" si="15"/>
        <v>4.0053404539385849E-2</v>
      </c>
      <c r="H128" s="1">
        <f t="shared" si="10"/>
        <v>17325.63450428993</v>
      </c>
      <c r="I128" s="1">
        <f t="shared" si="11"/>
        <v>1</v>
      </c>
      <c r="J128" s="1">
        <f t="shared" si="13"/>
        <v>17325.63450428993</v>
      </c>
      <c r="K128" s="1">
        <f t="shared" si="12"/>
        <v>0</v>
      </c>
    </row>
    <row r="129" spans="1:11" x14ac:dyDescent="0.2">
      <c r="A129" s="1">
        <v>128</v>
      </c>
      <c r="B129" s="5">
        <v>584.42430000000002</v>
      </c>
      <c r="C129" s="6">
        <v>347.9264</v>
      </c>
      <c r="D129" s="1">
        <f t="shared" si="8"/>
        <v>680.15038208285227</v>
      </c>
      <c r="E129" s="1">
        <f t="shared" si="14"/>
        <v>1498</v>
      </c>
      <c r="F129" s="1">
        <f t="shared" si="9"/>
        <v>5.1268357810413887</v>
      </c>
      <c r="G129" s="1">
        <f t="shared" si="15"/>
        <v>4.0053404539385849E-2</v>
      </c>
      <c r="H129" s="1">
        <f t="shared" si="10"/>
        <v>16981.087872668544</v>
      </c>
      <c r="I129" s="1">
        <f t="shared" si="11"/>
        <v>1</v>
      </c>
      <c r="J129" s="1">
        <f t="shared" si="13"/>
        <v>16981.087872668544</v>
      </c>
      <c r="K129" s="1">
        <f t="shared" si="12"/>
        <v>0</v>
      </c>
    </row>
    <row r="130" spans="1:11" x14ac:dyDescent="0.2">
      <c r="A130" s="1">
        <v>129</v>
      </c>
      <c r="B130" s="5">
        <v>579.0806</v>
      </c>
      <c r="C130" s="6">
        <v>330.38099999999997</v>
      </c>
      <c r="D130" s="1">
        <f t="shared" ref="D130:D193" si="16">SQRT((B130^2)+(C130^2))</f>
        <v>666.69779244974256</v>
      </c>
      <c r="E130" s="1">
        <f t="shared" si="14"/>
        <v>1498</v>
      </c>
      <c r="F130" s="1">
        <f t="shared" ref="F130:F193" si="17">((60/E130)*A130)</f>
        <v>5.1668891855807741</v>
      </c>
      <c r="G130" s="1">
        <f t="shared" si="15"/>
        <v>4.0053404539385849E-2</v>
      </c>
      <c r="H130" s="1">
        <f t="shared" ref="H130:H193" si="18">D130/G130</f>
        <v>16645.22155149524</v>
      </c>
      <c r="I130" s="1">
        <f t="shared" ref="I130:I193" si="19">IF(H130&gt;20, 1, 0)</f>
        <v>1</v>
      </c>
      <c r="J130" s="1">
        <f t="shared" si="13"/>
        <v>16645.22155149524</v>
      </c>
      <c r="K130" s="1">
        <f t="shared" ref="K130:K193" si="20">IF(AND(B130&gt;240, B130&lt;480, C130&gt;240, C130&lt;480), 1, 0)</f>
        <v>0</v>
      </c>
    </row>
    <row r="131" spans="1:11" x14ac:dyDescent="0.2">
      <c r="A131" s="1">
        <v>130</v>
      </c>
      <c r="B131" s="5">
        <v>573.16579999999999</v>
      </c>
      <c r="C131" s="6">
        <v>314.79259999999999</v>
      </c>
      <c r="D131" s="1">
        <f t="shared" si="16"/>
        <v>653.92156663043306</v>
      </c>
      <c r="E131" s="1">
        <f t="shared" si="14"/>
        <v>1498</v>
      </c>
      <c r="F131" s="1">
        <f t="shared" si="17"/>
        <v>5.2069425901201605</v>
      </c>
      <c r="G131" s="1">
        <f t="shared" si="15"/>
        <v>4.0053404539385849E-2</v>
      </c>
      <c r="H131" s="1">
        <f t="shared" si="18"/>
        <v>16326.241780206477</v>
      </c>
      <c r="I131" s="1">
        <f t="shared" si="19"/>
        <v>1</v>
      </c>
      <c r="J131" s="1">
        <f t="shared" ref="J131:J194" si="21">IF(I131=1, H131, 0)</f>
        <v>16326.241780206477</v>
      </c>
      <c r="K131" s="1">
        <f t="shared" si="20"/>
        <v>0</v>
      </c>
    </row>
    <row r="132" spans="1:11" x14ac:dyDescent="0.2">
      <c r="A132" s="1">
        <v>131</v>
      </c>
      <c r="B132" s="5">
        <v>567.01430000000005</v>
      </c>
      <c r="C132" s="6">
        <v>298.07369999999997</v>
      </c>
      <c r="D132" s="1">
        <f t="shared" si="16"/>
        <v>640.58812589383831</v>
      </c>
      <c r="E132" s="1">
        <f t="shared" ref="E132:E195" si="22">E131</f>
        <v>1498</v>
      </c>
      <c r="F132" s="1">
        <f t="shared" si="17"/>
        <v>5.2469959946595459</v>
      </c>
      <c r="G132" s="1">
        <f t="shared" ref="G132:G195" si="23">G131</f>
        <v>4.0053404539385849E-2</v>
      </c>
      <c r="H132" s="1">
        <f t="shared" si="18"/>
        <v>15993.350209816163</v>
      </c>
      <c r="I132" s="1">
        <f t="shared" si="19"/>
        <v>1</v>
      </c>
      <c r="J132" s="1">
        <f t="shared" si="21"/>
        <v>15993.350209816163</v>
      </c>
      <c r="K132" s="1">
        <f t="shared" si="20"/>
        <v>0</v>
      </c>
    </row>
    <row r="133" spans="1:11" x14ac:dyDescent="0.2">
      <c r="A133" s="1">
        <v>132</v>
      </c>
      <c r="B133" s="5">
        <v>565.3329</v>
      </c>
      <c r="C133" s="6">
        <v>287.0951</v>
      </c>
      <c r="D133" s="1">
        <f t="shared" si="16"/>
        <v>634.05432280398497</v>
      </c>
      <c r="E133" s="1">
        <f t="shared" si="22"/>
        <v>1498</v>
      </c>
      <c r="F133" s="1">
        <f t="shared" si="17"/>
        <v>5.2870493991989322</v>
      </c>
      <c r="G133" s="1">
        <f t="shared" si="23"/>
        <v>4.0053404539385849E-2</v>
      </c>
      <c r="H133" s="1">
        <f t="shared" si="18"/>
        <v>15830.222926006158</v>
      </c>
      <c r="I133" s="1">
        <f t="shared" si="19"/>
        <v>1</v>
      </c>
      <c r="J133" s="1">
        <f t="shared" si="21"/>
        <v>15830.222926006158</v>
      </c>
      <c r="K133" s="1">
        <f t="shared" si="20"/>
        <v>0</v>
      </c>
    </row>
    <row r="134" spans="1:11" x14ac:dyDescent="0.2">
      <c r="A134" s="1">
        <v>133</v>
      </c>
      <c r="B134" s="5">
        <v>564.69200000000001</v>
      </c>
      <c r="C134" s="6">
        <v>280.65260000000001</v>
      </c>
      <c r="D134" s="1">
        <f t="shared" si="16"/>
        <v>630.58935667418302</v>
      </c>
      <c r="E134" s="1">
        <f t="shared" si="22"/>
        <v>1498</v>
      </c>
      <c r="F134" s="1">
        <f t="shared" si="17"/>
        <v>5.3271028037383177</v>
      </c>
      <c r="G134" s="1">
        <f t="shared" si="23"/>
        <v>4.0053404539385849E-2</v>
      </c>
      <c r="H134" s="1">
        <f t="shared" si="18"/>
        <v>15743.714271632101</v>
      </c>
      <c r="I134" s="1">
        <f t="shared" si="19"/>
        <v>1</v>
      </c>
      <c r="J134" s="1">
        <f t="shared" si="21"/>
        <v>15743.714271632101</v>
      </c>
      <c r="K134" s="1">
        <f t="shared" si="20"/>
        <v>0</v>
      </c>
    </row>
    <row r="135" spans="1:11" x14ac:dyDescent="0.2">
      <c r="A135" s="1">
        <v>134</v>
      </c>
      <c r="B135" s="5">
        <v>563.01649999999995</v>
      </c>
      <c r="C135" s="6">
        <v>274.64859999999999</v>
      </c>
      <c r="D135" s="1">
        <f t="shared" si="16"/>
        <v>626.43390134491437</v>
      </c>
      <c r="E135" s="1">
        <f t="shared" si="22"/>
        <v>1498</v>
      </c>
      <c r="F135" s="1">
        <f t="shared" si="17"/>
        <v>5.367156208277704</v>
      </c>
      <c r="G135" s="1">
        <f t="shared" si="23"/>
        <v>4.0053404539385849E-2</v>
      </c>
      <c r="H135" s="1">
        <f t="shared" si="18"/>
        <v>15639.966403578028</v>
      </c>
      <c r="I135" s="1">
        <f t="shared" si="19"/>
        <v>1</v>
      </c>
      <c r="J135" s="1">
        <f t="shared" si="21"/>
        <v>15639.966403578028</v>
      </c>
      <c r="K135" s="1">
        <f t="shared" si="20"/>
        <v>0</v>
      </c>
    </row>
    <row r="136" spans="1:11" x14ac:dyDescent="0.2">
      <c r="A136" s="1">
        <v>135</v>
      </c>
      <c r="B136" s="5">
        <v>559.61950000000002</v>
      </c>
      <c r="C136" s="6">
        <v>265.17919999999998</v>
      </c>
      <c r="D136" s="1">
        <f t="shared" si="16"/>
        <v>619.26891807428058</v>
      </c>
      <c r="E136" s="1">
        <f t="shared" si="22"/>
        <v>1498</v>
      </c>
      <c r="F136" s="1">
        <f t="shared" si="17"/>
        <v>5.4072096128170895</v>
      </c>
      <c r="G136" s="1">
        <f t="shared" si="23"/>
        <v>4.0053404539385849E-2</v>
      </c>
      <c r="H136" s="1">
        <f t="shared" si="18"/>
        <v>15461.080654587871</v>
      </c>
      <c r="I136" s="1">
        <f t="shared" si="19"/>
        <v>1</v>
      </c>
      <c r="J136" s="1">
        <f t="shared" si="21"/>
        <v>15461.080654587871</v>
      </c>
      <c r="K136" s="1">
        <f t="shared" si="20"/>
        <v>0</v>
      </c>
    </row>
    <row r="137" spans="1:11" x14ac:dyDescent="0.2">
      <c r="A137" s="1">
        <v>136</v>
      </c>
      <c r="B137" s="5">
        <v>554.89160000000004</v>
      </c>
      <c r="C137" s="6">
        <v>258.2774</v>
      </c>
      <c r="D137" s="1">
        <f t="shared" si="16"/>
        <v>612.05547387579179</v>
      </c>
      <c r="E137" s="1">
        <f t="shared" si="22"/>
        <v>1498</v>
      </c>
      <c r="F137" s="1">
        <f t="shared" si="17"/>
        <v>5.4472630173564758</v>
      </c>
      <c r="G137" s="1">
        <f t="shared" si="23"/>
        <v>4.0053404539385849E-2</v>
      </c>
      <c r="H137" s="1">
        <f t="shared" si="18"/>
        <v>15280.984997765601</v>
      </c>
      <c r="I137" s="1">
        <f t="shared" si="19"/>
        <v>1</v>
      </c>
      <c r="J137" s="1">
        <f t="shared" si="21"/>
        <v>15280.984997765601</v>
      </c>
      <c r="K137" s="1">
        <f t="shared" si="20"/>
        <v>0</v>
      </c>
    </row>
    <row r="138" spans="1:11" x14ac:dyDescent="0.2">
      <c r="A138" s="1">
        <v>137</v>
      </c>
      <c r="B138" s="5">
        <v>550.82429999999999</v>
      </c>
      <c r="C138" s="6">
        <v>254.99719999999999</v>
      </c>
      <c r="D138" s="1">
        <f t="shared" si="16"/>
        <v>606.98515754368327</v>
      </c>
      <c r="E138" s="1">
        <f t="shared" si="22"/>
        <v>1498</v>
      </c>
      <c r="F138" s="1">
        <f t="shared" si="17"/>
        <v>5.4873164218958612</v>
      </c>
      <c r="G138" s="1">
        <f t="shared" si="23"/>
        <v>4.0053404539385849E-2</v>
      </c>
      <c r="H138" s="1">
        <f t="shared" si="18"/>
        <v>15154.396100007292</v>
      </c>
      <c r="I138" s="1">
        <f t="shared" si="19"/>
        <v>1</v>
      </c>
      <c r="J138" s="1">
        <f t="shared" si="21"/>
        <v>15154.396100007292</v>
      </c>
      <c r="K138" s="1">
        <f t="shared" si="20"/>
        <v>0</v>
      </c>
    </row>
    <row r="139" spans="1:11" x14ac:dyDescent="0.2">
      <c r="A139" s="1">
        <v>138</v>
      </c>
      <c r="B139" s="5">
        <v>546.14769999999999</v>
      </c>
      <c r="C139" s="6">
        <v>253.32769999999999</v>
      </c>
      <c r="D139" s="1">
        <f t="shared" si="16"/>
        <v>602.04005996493288</v>
      </c>
      <c r="E139" s="1">
        <f t="shared" si="22"/>
        <v>1498</v>
      </c>
      <c r="F139" s="1">
        <f t="shared" si="17"/>
        <v>5.5273698264352475</v>
      </c>
      <c r="G139" s="1">
        <f t="shared" si="23"/>
        <v>4.0053404539385849E-2</v>
      </c>
      <c r="H139" s="1">
        <f t="shared" si="18"/>
        <v>15030.93349712449</v>
      </c>
      <c r="I139" s="1">
        <f t="shared" si="19"/>
        <v>1</v>
      </c>
      <c r="J139" s="1">
        <f t="shared" si="21"/>
        <v>15030.93349712449</v>
      </c>
      <c r="K139" s="1">
        <f t="shared" si="20"/>
        <v>0</v>
      </c>
    </row>
    <row r="140" spans="1:11" x14ac:dyDescent="0.2">
      <c r="A140" s="1">
        <v>139</v>
      </c>
      <c r="B140" s="5">
        <v>539.27449999999999</v>
      </c>
      <c r="C140" s="6">
        <v>248.25620000000001</v>
      </c>
      <c r="D140" s="1">
        <f t="shared" si="16"/>
        <v>593.67341795695211</v>
      </c>
      <c r="E140" s="1">
        <f t="shared" si="22"/>
        <v>1498</v>
      </c>
      <c r="F140" s="1">
        <f t="shared" si="17"/>
        <v>5.567423230974633</v>
      </c>
      <c r="G140" s="1">
        <f t="shared" si="23"/>
        <v>4.0053404539385849E-2</v>
      </c>
      <c r="H140" s="1">
        <f t="shared" si="18"/>
        <v>14822.046334991905</v>
      </c>
      <c r="I140" s="1">
        <f t="shared" si="19"/>
        <v>1</v>
      </c>
      <c r="J140" s="1">
        <f t="shared" si="21"/>
        <v>14822.046334991905</v>
      </c>
      <c r="K140" s="1">
        <f t="shared" si="20"/>
        <v>0</v>
      </c>
    </row>
    <row r="141" spans="1:11" x14ac:dyDescent="0.2">
      <c r="A141" s="1">
        <v>140</v>
      </c>
      <c r="B141" s="5">
        <v>532.28020000000004</v>
      </c>
      <c r="C141" s="6">
        <v>241.227</v>
      </c>
      <c r="D141" s="1">
        <f t="shared" si="16"/>
        <v>584.39085964877995</v>
      </c>
      <c r="E141" s="1">
        <f t="shared" si="22"/>
        <v>1498</v>
      </c>
      <c r="F141" s="1">
        <f t="shared" si="17"/>
        <v>5.6074766355140193</v>
      </c>
      <c r="G141" s="1">
        <f t="shared" si="23"/>
        <v>4.0053404539385849E-2</v>
      </c>
      <c r="H141" s="1">
        <f t="shared" si="18"/>
        <v>14590.291795897872</v>
      </c>
      <c r="I141" s="1">
        <f t="shared" si="19"/>
        <v>1</v>
      </c>
      <c r="J141" s="1">
        <f t="shared" si="21"/>
        <v>14590.291795897872</v>
      </c>
      <c r="K141" s="1">
        <f t="shared" si="20"/>
        <v>0</v>
      </c>
    </row>
    <row r="142" spans="1:11" x14ac:dyDescent="0.2">
      <c r="A142" s="1">
        <v>141</v>
      </c>
      <c r="B142" s="5">
        <v>525.46960000000001</v>
      </c>
      <c r="C142" s="6">
        <v>233.1266</v>
      </c>
      <c r="D142" s="1">
        <f t="shared" si="16"/>
        <v>574.86199400527437</v>
      </c>
      <c r="E142" s="1">
        <f t="shared" si="22"/>
        <v>1498</v>
      </c>
      <c r="F142" s="1">
        <f t="shared" si="17"/>
        <v>5.6475300400534048</v>
      </c>
      <c r="G142" s="1">
        <f t="shared" si="23"/>
        <v>4.0053404539385849E-2</v>
      </c>
      <c r="H142" s="1">
        <f t="shared" si="18"/>
        <v>14352.387783665015</v>
      </c>
      <c r="I142" s="1">
        <f t="shared" si="19"/>
        <v>1</v>
      </c>
      <c r="J142" s="1">
        <f t="shared" si="21"/>
        <v>14352.387783665015</v>
      </c>
      <c r="K142" s="1">
        <f t="shared" si="20"/>
        <v>0</v>
      </c>
    </row>
    <row r="143" spans="1:11" x14ac:dyDescent="0.2">
      <c r="A143" s="1">
        <v>142</v>
      </c>
      <c r="B143" s="5">
        <v>519.91470000000004</v>
      </c>
      <c r="C143" s="6">
        <v>225.10480000000001</v>
      </c>
      <c r="D143" s="1">
        <f t="shared" si="16"/>
        <v>566.55402766120199</v>
      </c>
      <c r="E143" s="1">
        <f t="shared" si="22"/>
        <v>1498</v>
      </c>
      <c r="F143" s="1">
        <f t="shared" si="17"/>
        <v>5.6875834445927902</v>
      </c>
      <c r="G143" s="1">
        <f t="shared" si="23"/>
        <v>4.0053404539385849E-2</v>
      </c>
      <c r="H143" s="1">
        <f t="shared" si="18"/>
        <v>14144.965557274676</v>
      </c>
      <c r="I143" s="1">
        <f t="shared" si="19"/>
        <v>1</v>
      </c>
      <c r="J143" s="1">
        <f t="shared" si="21"/>
        <v>14144.965557274676</v>
      </c>
      <c r="K143" s="1">
        <f t="shared" si="20"/>
        <v>0</v>
      </c>
    </row>
    <row r="144" spans="1:11" x14ac:dyDescent="0.2">
      <c r="A144" s="1">
        <v>143</v>
      </c>
      <c r="B144" s="5">
        <v>513.63070000000005</v>
      </c>
      <c r="C144" s="6">
        <v>217.08430000000001</v>
      </c>
      <c r="D144" s="1">
        <f t="shared" si="16"/>
        <v>557.62181565015919</v>
      </c>
      <c r="E144" s="1">
        <f t="shared" si="22"/>
        <v>1498</v>
      </c>
      <c r="F144" s="1">
        <f t="shared" si="17"/>
        <v>5.7276368491321765</v>
      </c>
      <c r="G144" s="1">
        <f t="shared" si="23"/>
        <v>4.0053404539385849E-2</v>
      </c>
      <c r="H144" s="1">
        <f t="shared" si="18"/>
        <v>13921.957997398975</v>
      </c>
      <c r="I144" s="1">
        <f t="shared" si="19"/>
        <v>1</v>
      </c>
      <c r="J144" s="1">
        <f t="shared" si="21"/>
        <v>13921.957997398975</v>
      </c>
      <c r="K144" s="1">
        <f t="shared" si="20"/>
        <v>0</v>
      </c>
    </row>
    <row r="145" spans="1:11" x14ac:dyDescent="0.2">
      <c r="A145" s="1">
        <v>144</v>
      </c>
      <c r="B145" s="5">
        <v>507.22629999999998</v>
      </c>
      <c r="C145" s="6">
        <v>206.8937</v>
      </c>
      <c r="D145" s="1">
        <f t="shared" si="16"/>
        <v>547.79879747164466</v>
      </c>
      <c r="E145" s="1">
        <f t="shared" si="22"/>
        <v>1498</v>
      </c>
      <c r="F145" s="1">
        <f t="shared" si="17"/>
        <v>5.767690253671562</v>
      </c>
      <c r="G145" s="1">
        <f t="shared" si="23"/>
        <v>4.0053404539385849E-2</v>
      </c>
      <c r="H145" s="1">
        <f t="shared" si="18"/>
        <v>13676.709976875394</v>
      </c>
      <c r="I145" s="1">
        <f t="shared" si="19"/>
        <v>1</v>
      </c>
      <c r="J145" s="1">
        <f t="shared" si="21"/>
        <v>13676.709976875394</v>
      </c>
      <c r="K145" s="1">
        <f t="shared" si="20"/>
        <v>0</v>
      </c>
    </row>
    <row r="146" spans="1:11" x14ac:dyDescent="0.2">
      <c r="A146" s="1">
        <v>145</v>
      </c>
      <c r="B146" s="5">
        <v>502.70710000000003</v>
      </c>
      <c r="C146" s="6">
        <v>200.08240000000001</v>
      </c>
      <c r="D146" s="1">
        <f t="shared" si="16"/>
        <v>541.06135990307973</v>
      </c>
      <c r="E146" s="1">
        <f t="shared" si="22"/>
        <v>1498</v>
      </c>
      <c r="F146" s="1">
        <f t="shared" si="17"/>
        <v>5.8077436582109483</v>
      </c>
      <c r="G146" s="1">
        <f t="shared" si="23"/>
        <v>4.0053404539385849E-2</v>
      </c>
      <c r="H146" s="1">
        <f t="shared" si="18"/>
        <v>13508.498618913556</v>
      </c>
      <c r="I146" s="1">
        <f t="shared" si="19"/>
        <v>1</v>
      </c>
      <c r="J146" s="1">
        <f t="shared" si="21"/>
        <v>13508.498618913556</v>
      </c>
      <c r="K146" s="1">
        <f t="shared" si="20"/>
        <v>0</v>
      </c>
    </row>
    <row r="147" spans="1:11" x14ac:dyDescent="0.2">
      <c r="A147" s="1">
        <v>146</v>
      </c>
      <c r="B147" s="5">
        <v>498.33370000000002</v>
      </c>
      <c r="C147" s="6">
        <v>194.5333</v>
      </c>
      <c r="D147" s="1">
        <f t="shared" si="16"/>
        <v>534.95764445849352</v>
      </c>
      <c r="E147" s="1">
        <f t="shared" si="22"/>
        <v>1498</v>
      </c>
      <c r="F147" s="1">
        <f t="shared" si="17"/>
        <v>5.8477970627503337</v>
      </c>
      <c r="G147" s="1">
        <f t="shared" si="23"/>
        <v>4.0053404539385849E-2</v>
      </c>
      <c r="H147" s="1">
        <f t="shared" si="18"/>
        <v>13356.109189980387</v>
      </c>
      <c r="I147" s="1">
        <f t="shared" si="19"/>
        <v>1</v>
      </c>
      <c r="J147" s="1">
        <f t="shared" si="21"/>
        <v>13356.109189980387</v>
      </c>
      <c r="K147" s="1">
        <f t="shared" si="20"/>
        <v>0</v>
      </c>
    </row>
    <row r="148" spans="1:11" x14ac:dyDescent="0.2">
      <c r="A148" s="1">
        <v>147</v>
      </c>
      <c r="B148" s="5">
        <v>491.97219999999999</v>
      </c>
      <c r="C148" s="6">
        <v>188.24680000000001</v>
      </c>
      <c r="D148" s="1">
        <f t="shared" si="16"/>
        <v>526.75753747153908</v>
      </c>
      <c r="E148" s="1">
        <f t="shared" si="22"/>
        <v>1498</v>
      </c>
      <c r="F148" s="1">
        <f t="shared" si="17"/>
        <v>5.8878504672897201</v>
      </c>
      <c r="G148" s="1">
        <f t="shared" si="23"/>
        <v>4.0053404539385849E-2</v>
      </c>
      <c r="H148" s="1">
        <f t="shared" si="18"/>
        <v>13151.379852206092</v>
      </c>
      <c r="I148" s="1">
        <f t="shared" si="19"/>
        <v>1</v>
      </c>
      <c r="J148" s="1">
        <f t="shared" si="21"/>
        <v>13151.379852206092</v>
      </c>
      <c r="K148" s="1">
        <f t="shared" si="20"/>
        <v>0</v>
      </c>
    </row>
    <row r="149" spans="1:11" x14ac:dyDescent="0.2">
      <c r="A149" s="1">
        <v>148</v>
      </c>
      <c r="B149" s="5">
        <v>487.06509999999997</v>
      </c>
      <c r="C149" s="6">
        <v>186.1267</v>
      </c>
      <c r="D149" s="1">
        <f t="shared" si="16"/>
        <v>521.41687745114268</v>
      </c>
      <c r="E149" s="1">
        <f t="shared" si="22"/>
        <v>1498</v>
      </c>
      <c r="F149" s="1">
        <f t="shared" si="17"/>
        <v>5.9279038718291055</v>
      </c>
      <c r="G149" s="1">
        <f t="shared" si="23"/>
        <v>4.0053404539385849E-2</v>
      </c>
      <c r="H149" s="1">
        <f t="shared" si="18"/>
        <v>13018.041373696862</v>
      </c>
      <c r="I149" s="1">
        <f t="shared" si="19"/>
        <v>1</v>
      </c>
      <c r="J149" s="1">
        <f t="shared" si="21"/>
        <v>13018.041373696862</v>
      </c>
      <c r="K149" s="1">
        <f t="shared" si="20"/>
        <v>0</v>
      </c>
    </row>
    <row r="150" spans="1:11" x14ac:dyDescent="0.2">
      <c r="A150" s="1">
        <v>149</v>
      </c>
      <c r="B150" s="5">
        <v>480.95440000000002</v>
      </c>
      <c r="C150" s="6">
        <v>179.0052</v>
      </c>
      <c r="D150" s="1">
        <f t="shared" si="16"/>
        <v>513.18612267519472</v>
      </c>
      <c r="E150" s="1">
        <f t="shared" si="22"/>
        <v>1498</v>
      </c>
      <c r="F150" s="1">
        <f t="shared" si="17"/>
        <v>5.9679572763684918</v>
      </c>
      <c r="G150" s="1">
        <f t="shared" si="23"/>
        <v>4.0053404539385849E-2</v>
      </c>
      <c r="H150" s="1">
        <f t="shared" si="18"/>
        <v>12812.546862790694</v>
      </c>
      <c r="I150" s="1">
        <f t="shared" si="19"/>
        <v>1</v>
      </c>
      <c r="J150" s="1">
        <f t="shared" si="21"/>
        <v>12812.546862790694</v>
      </c>
      <c r="K150" s="1">
        <f t="shared" si="20"/>
        <v>0</v>
      </c>
    </row>
    <row r="151" spans="1:11" x14ac:dyDescent="0.2">
      <c r="A151" s="1">
        <v>150</v>
      </c>
      <c r="B151" s="5">
        <v>477.10910000000001</v>
      </c>
      <c r="C151" s="6">
        <v>171.23259999999999</v>
      </c>
      <c r="D151" s="1">
        <f t="shared" si="16"/>
        <v>506.90600371821404</v>
      </c>
      <c r="E151" s="1">
        <f t="shared" si="22"/>
        <v>1498</v>
      </c>
      <c r="F151" s="1">
        <f t="shared" si="17"/>
        <v>6.0080106809078773</v>
      </c>
      <c r="G151" s="1">
        <f t="shared" si="23"/>
        <v>4.0053404539385849E-2</v>
      </c>
      <c r="H151" s="1">
        <f t="shared" si="18"/>
        <v>12655.753226164743</v>
      </c>
      <c r="I151" s="1">
        <f t="shared" si="19"/>
        <v>1</v>
      </c>
      <c r="J151" s="1">
        <f t="shared" si="21"/>
        <v>12655.753226164743</v>
      </c>
      <c r="K151" s="1">
        <f t="shared" si="20"/>
        <v>0</v>
      </c>
    </row>
    <row r="152" spans="1:11" x14ac:dyDescent="0.2">
      <c r="A152" s="1">
        <v>151</v>
      </c>
      <c r="B152" s="5">
        <v>475.19380000000001</v>
      </c>
      <c r="C152" s="6">
        <v>164.3289</v>
      </c>
      <c r="D152" s="1">
        <f t="shared" si="16"/>
        <v>502.80526541957573</v>
      </c>
      <c r="E152" s="1">
        <f t="shared" si="22"/>
        <v>1498</v>
      </c>
      <c r="F152" s="1">
        <f t="shared" si="17"/>
        <v>6.0480640854472636</v>
      </c>
      <c r="G152" s="1">
        <f t="shared" si="23"/>
        <v>4.0053404539385849E-2</v>
      </c>
      <c r="H152" s="1">
        <f t="shared" si="18"/>
        <v>12553.371459975408</v>
      </c>
      <c r="I152" s="1">
        <f t="shared" si="19"/>
        <v>1</v>
      </c>
      <c r="J152" s="1">
        <f t="shared" si="21"/>
        <v>12553.371459975408</v>
      </c>
      <c r="K152" s="1">
        <f t="shared" si="20"/>
        <v>0</v>
      </c>
    </row>
    <row r="153" spans="1:11" x14ac:dyDescent="0.2">
      <c r="A153" s="1">
        <v>152</v>
      </c>
      <c r="B153" s="5">
        <v>475.60489999999999</v>
      </c>
      <c r="C153" s="6">
        <v>161.16810000000001</v>
      </c>
      <c r="D153" s="1">
        <f t="shared" si="16"/>
        <v>502.17046643706556</v>
      </c>
      <c r="E153" s="1">
        <f t="shared" si="22"/>
        <v>1498</v>
      </c>
      <c r="F153" s="1">
        <f t="shared" si="17"/>
        <v>6.088117489986649</v>
      </c>
      <c r="G153" s="1">
        <f t="shared" si="23"/>
        <v>4.0053404539385849E-2</v>
      </c>
      <c r="H153" s="1">
        <f t="shared" si="18"/>
        <v>12537.522645378736</v>
      </c>
      <c r="I153" s="1">
        <f t="shared" si="19"/>
        <v>1</v>
      </c>
      <c r="J153" s="1">
        <f t="shared" si="21"/>
        <v>12537.522645378736</v>
      </c>
      <c r="K153" s="1">
        <f t="shared" si="20"/>
        <v>0</v>
      </c>
    </row>
    <row r="154" spans="1:11" x14ac:dyDescent="0.2">
      <c r="A154" s="1">
        <v>153</v>
      </c>
      <c r="B154" s="5">
        <v>475.4658</v>
      </c>
      <c r="C154" s="6">
        <v>157.51089999999999</v>
      </c>
      <c r="D154" s="1">
        <f t="shared" si="16"/>
        <v>500.87664208710112</v>
      </c>
      <c r="E154" s="1">
        <f t="shared" si="22"/>
        <v>1498</v>
      </c>
      <c r="F154" s="1">
        <f t="shared" si="17"/>
        <v>6.1281708945260354</v>
      </c>
      <c r="G154" s="1">
        <f t="shared" si="23"/>
        <v>4.0053404539385849E-2</v>
      </c>
      <c r="H154" s="1">
        <f t="shared" si="18"/>
        <v>12505.220164107957</v>
      </c>
      <c r="I154" s="1">
        <f t="shared" si="19"/>
        <v>1</v>
      </c>
      <c r="J154" s="1">
        <f t="shared" si="21"/>
        <v>12505.220164107957</v>
      </c>
      <c r="K154" s="1">
        <f t="shared" si="20"/>
        <v>0</v>
      </c>
    </row>
    <row r="155" spans="1:11" x14ac:dyDescent="0.2">
      <c r="A155" s="1">
        <v>154</v>
      </c>
      <c r="B155" s="5">
        <v>475.77730000000003</v>
      </c>
      <c r="C155" s="6">
        <v>156.6233</v>
      </c>
      <c r="D155" s="1">
        <f t="shared" si="16"/>
        <v>500.89409788714818</v>
      </c>
      <c r="E155" s="1">
        <f t="shared" si="22"/>
        <v>1498</v>
      </c>
      <c r="F155" s="1">
        <f t="shared" si="17"/>
        <v>6.1682242990654208</v>
      </c>
      <c r="G155" s="1">
        <f t="shared" si="23"/>
        <v>4.0053404539385849E-2</v>
      </c>
      <c r="H155" s="1">
        <f t="shared" si="18"/>
        <v>12505.655977249133</v>
      </c>
      <c r="I155" s="1">
        <f t="shared" si="19"/>
        <v>1</v>
      </c>
      <c r="J155" s="1">
        <f t="shared" si="21"/>
        <v>12505.655977249133</v>
      </c>
      <c r="K155" s="1">
        <f t="shared" si="20"/>
        <v>0</v>
      </c>
    </row>
    <row r="156" spans="1:11" x14ac:dyDescent="0.2">
      <c r="A156" s="1">
        <v>155</v>
      </c>
      <c r="B156" s="5">
        <v>475.76389999999998</v>
      </c>
      <c r="C156" s="6">
        <v>155.453</v>
      </c>
      <c r="D156" s="1">
        <f t="shared" si="16"/>
        <v>500.51665681794248</v>
      </c>
      <c r="E156" s="1">
        <f t="shared" si="22"/>
        <v>1498</v>
      </c>
      <c r="F156" s="1">
        <f t="shared" si="17"/>
        <v>6.2082777036048062</v>
      </c>
      <c r="G156" s="1">
        <f t="shared" si="23"/>
        <v>4.0053404539385849E-2</v>
      </c>
      <c r="H156" s="1">
        <f t="shared" si="18"/>
        <v>12496.232531887963</v>
      </c>
      <c r="I156" s="1">
        <f t="shared" si="19"/>
        <v>1</v>
      </c>
      <c r="J156" s="1">
        <f t="shared" si="21"/>
        <v>12496.232531887963</v>
      </c>
      <c r="K156" s="1">
        <f t="shared" si="20"/>
        <v>0</v>
      </c>
    </row>
    <row r="157" spans="1:11" x14ac:dyDescent="0.2">
      <c r="A157" s="1">
        <v>156</v>
      </c>
      <c r="B157" s="5">
        <v>476.1651</v>
      </c>
      <c r="C157" s="6">
        <v>156.79150000000001</v>
      </c>
      <c r="D157" s="1">
        <f t="shared" si="16"/>
        <v>501.31504758012204</v>
      </c>
      <c r="E157" s="1">
        <f t="shared" si="22"/>
        <v>1498</v>
      </c>
      <c r="F157" s="1">
        <f t="shared" si="17"/>
        <v>6.2483311081441926</v>
      </c>
      <c r="G157" s="1">
        <f t="shared" si="23"/>
        <v>4.0053404539385849E-2</v>
      </c>
      <c r="H157" s="1">
        <f t="shared" si="18"/>
        <v>12516.165687917046</v>
      </c>
      <c r="I157" s="1">
        <f t="shared" si="19"/>
        <v>1</v>
      </c>
      <c r="J157" s="1">
        <f t="shared" si="21"/>
        <v>12516.165687917046</v>
      </c>
      <c r="K157" s="1">
        <f t="shared" si="20"/>
        <v>0</v>
      </c>
    </row>
    <row r="158" spans="1:11" x14ac:dyDescent="0.2">
      <c r="A158" s="1">
        <v>157</v>
      </c>
      <c r="B158" s="5">
        <v>476.36680000000001</v>
      </c>
      <c r="C158" s="6">
        <v>158.54390000000001</v>
      </c>
      <c r="D158" s="1">
        <f t="shared" si="16"/>
        <v>502.05726403414383</v>
      </c>
      <c r="E158" s="1">
        <f t="shared" si="22"/>
        <v>1498</v>
      </c>
      <c r="F158" s="1">
        <f t="shared" si="17"/>
        <v>6.288384512683578</v>
      </c>
      <c r="G158" s="1">
        <f t="shared" si="23"/>
        <v>4.0053404539385849E-2</v>
      </c>
      <c r="H158" s="1">
        <f t="shared" si="18"/>
        <v>12534.696358719124</v>
      </c>
      <c r="I158" s="1">
        <f t="shared" si="19"/>
        <v>1</v>
      </c>
      <c r="J158" s="1">
        <f t="shared" si="21"/>
        <v>12534.696358719124</v>
      </c>
      <c r="K158" s="1">
        <f t="shared" si="20"/>
        <v>0</v>
      </c>
    </row>
    <row r="159" spans="1:11" x14ac:dyDescent="0.2">
      <c r="A159" s="1">
        <v>158</v>
      </c>
      <c r="B159" s="5">
        <v>478.65230000000003</v>
      </c>
      <c r="C159" s="6">
        <v>161.66919999999999</v>
      </c>
      <c r="D159" s="1">
        <f t="shared" si="16"/>
        <v>505.21772981946117</v>
      </c>
      <c r="E159" s="1">
        <f t="shared" si="22"/>
        <v>1498</v>
      </c>
      <c r="F159" s="1">
        <f t="shared" si="17"/>
        <v>6.3284379172229643</v>
      </c>
      <c r="G159" s="1">
        <f t="shared" si="23"/>
        <v>4.0053404539385849E-2</v>
      </c>
      <c r="H159" s="1">
        <f t="shared" si="18"/>
        <v>12613.602654492546</v>
      </c>
      <c r="I159" s="1">
        <f t="shared" si="19"/>
        <v>1</v>
      </c>
      <c r="J159" s="1">
        <f t="shared" si="21"/>
        <v>12613.602654492546</v>
      </c>
      <c r="K159" s="1">
        <f t="shared" si="20"/>
        <v>0</v>
      </c>
    </row>
    <row r="160" spans="1:11" x14ac:dyDescent="0.2">
      <c r="A160" s="1">
        <v>159</v>
      </c>
      <c r="B160" s="5">
        <v>481.60629999999998</v>
      </c>
      <c r="C160" s="6">
        <v>163.34899999999999</v>
      </c>
      <c r="D160" s="1">
        <f t="shared" si="16"/>
        <v>508.55434714560249</v>
      </c>
      <c r="E160" s="1">
        <f t="shared" si="22"/>
        <v>1498</v>
      </c>
      <c r="F160" s="1">
        <f t="shared" si="17"/>
        <v>6.3684913217623498</v>
      </c>
      <c r="G160" s="1">
        <f t="shared" si="23"/>
        <v>4.0053404539385849E-2</v>
      </c>
      <c r="H160" s="1">
        <f t="shared" si="18"/>
        <v>12696.906867068541</v>
      </c>
      <c r="I160" s="1">
        <f t="shared" si="19"/>
        <v>1</v>
      </c>
      <c r="J160" s="1">
        <f t="shared" si="21"/>
        <v>12696.906867068541</v>
      </c>
      <c r="K160" s="1">
        <f t="shared" si="20"/>
        <v>0</v>
      </c>
    </row>
    <row r="161" spans="1:11" x14ac:dyDescent="0.2">
      <c r="A161" s="1">
        <v>160</v>
      </c>
      <c r="B161" s="5">
        <v>486.02569999999997</v>
      </c>
      <c r="C161" s="6">
        <v>163.46190000000001</v>
      </c>
      <c r="D161" s="1">
        <f t="shared" si="16"/>
        <v>512.77750907396478</v>
      </c>
      <c r="E161" s="1">
        <f t="shared" si="22"/>
        <v>1498</v>
      </c>
      <c r="F161" s="1">
        <f t="shared" si="17"/>
        <v>6.4085447263017361</v>
      </c>
      <c r="G161" s="1">
        <f t="shared" si="23"/>
        <v>4.0053404539385849E-2</v>
      </c>
      <c r="H161" s="1">
        <f t="shared" si="18"/>
        <v>12802.345143213321</v>
      </c>
      <c r="I161" s="1">
        <f t="shared" si="19"/>
        <v>1</v>
      </c>
      <c r="J161" s="1">
        <f t="shared" si="21"/>
        <v>12802.345143213321</v>
      </c>
      <c r="K161" s="1">
        <f t="shared" si="20"/>
        <v>0</v>
      </c>
    </row>
    <row r="162" spans="1:11" x14ac:dyDescent="0.2">
      <c r="A162" s="1">
        <v>161</v>
      </c>
      <c r="B162" s="5">
        <v>487.2226</v>
      </c>
      <c r="C162" s="6">
        <v>157.77250000000001</v>
      </c>
      <c r="D162" s="1">
        <f t="shared" si="16"/>
        <v>512.13086580190622</v>
      </c>
      <c r="E162" s="1">
        <f t="shared" si="22"/>
        <v>1498</v>
      </c>
      <c r="F162" s="1">
        <f t="shared" si="17"/>
        <v>6.4485981308411215</v>
      </c>
      <c r="G162" s="1">
        <f t="shared" si="23"/>
        <v>4.0053404539385849E-2</v>
      </c>
      <c r="H162" s="1">
        <f t="shared" si="18"/>
        <v>12786.200616187592</v>
      </c>
      <c r="I162" s="1">
        <f t="shared" si="19"/>
        <v>1</v>
      </c>
      <c r="J162" s="1">
        <f t="shared" si="21"/>
        <v>12786.200616187592</v>
      </c>
      <c r="K162" s="1">
        <f t="shared" si="20"/>
        <v>0</v>
      </c>
    </row>
    <row r="163" spans="1:11" x14ac:dyDescent="0.2">
      <c r="A163" s="1">
        <v>162</v>
      </c>
      <c r="B163" s="5">
        <v>491.6995</v>
      </c>
      <c r="C163" s="6">
        <v>162.595</v>
      </c>
      <c r="D163" s="1">
        <f t="shared" si="16"/>
        <v>517.88563633803358</v>
      </c>
      <c r="E163" s="1">
        <f t="shared" si="22"/>
        <v>1498</v>
      </c>
      <c r="F163" s="1">
        <f t="shared" si="17"/>
        <v>6.4886515353805079</v>
      </c>
      <c r="G163" s="1">
        <f t="shared" si="23"/>
        <v>4.0053404539385849E-2</v>
      </c>
      <c r="H163" s="1">
        <f t="shared" si="18"/>
        <v>12929.878053906237</v>
      </c>
      <c r="I163" s="1">
        <f t="shared" si="19"/>
        <v>1</v>
      </c>
      <c r="J163" s="1">
        <f t="shared" si="21"/>
        <v>12929.878053906237</v>
      </c>
      <c r="K163" s="1">
        <f t="shared" si="20"/>
        <v>0</v>
      </c>
    </row>
    <row r="164" spans="1:11" x14ac:dyDescent="0.2">
      <c r="A164" s="1">
        <v>163</v>
      </c>
      <c r="B164" s="5">
        <v>494.87880000000001</v>
      </c>
      <c r="C164" s="6">
        <v>163.74780000000001</v>
      </c>
      <c r="D164" s="1">
        <f t="shared" si="16"/>
        <v>521.26612080038353</v>
      </c>
      <c r="E164" s="1">
        <f t="shared" si="22"/>
        <v>1498</v>
      </c>
      <c r="F164" s="1">
        <f t="shared" si="17"/>
        <v>6.5287049399198933</v>
      </c>
      <c r="G164" s="1">
        <f t="shared" si="23"/>
        <v>4.0053404539385849E-2</v>
      </c>
      <c r="H164" s="1">
        <f t="shared" si="18"/>
        <v>13014.277482649575</v>
      </c>
      <c r="I164" s="1">
        <f t="shared" si="19"/>
        <v>1</v>
      </c>
      <c r="J164" s="1">
        <f t="shared" si="21"/>
        <v>13014.277482649575</v>
      </c>
      <c r="K164" s="1">
        <f t="shared" si="20"/>
        <v>0</v>
      </c>
    </row>
    <row r="165" spans="1:11" x14ac:dyDescent="0.2">
      <c r="A165" s="1">
        <v>164</v>
      </c>
      <c r="B165" s="5">
        <v>498.47840000000002</v>
      </c>
      <c r="C165" s="6">
        <v>163.44810000000001</v>
      </c>
      <c r="D165" s="1">
        <f t="shared" si="16"/>
        <v>524.59126628277943</v>
      </c>
      <c r="E165" s="1">
        <f t="shared" si="22"/>
        <v>1498</v>
      </c>
      <c r="F165" s="1">
        <f t="shared" si="17"/>
        <v>6.5687583444592796</v>
      </c>
      <c r="G165" s="1">
        <f t="shared" si="23"/>
        <v>4.0053404539385849E-2</v>
      </c>
      <c r="H165" s="1">
        <f t="shared" si="18"/>
        <v>13097.295281526725</v>
      </c>
      <c r="I165" s="1">
        <f t="shared" si="19"/>
        <v>1</v>
      </c>
      <c r="J165" s="1">
        <f t="shared" si="21"/>
        <v>13097.295281526725</v>
      </c>
      <c r="K165" s="1">
        <f t="shared" si="20"/>
        <v>0</v>
      </c>
    </row>
    <row r="166" spans="1:11" x14ac:dyDescent="0.2">
      <c r="A166" s="1">
        <v>165</v>
      </c>
      <c r="B166" s="5">
        <v>503.39620000000002</v>
      </c>
      <c r="C166" s="6">
        <v>161.53700000000001</v>
      </c>
      <c r="D166" s="1">
        <f t="shared" si="16"/>
        <v>528.67942700982803</v>
      </c>
      <c r="E166" s="1">
        <f t="shared" si="22"/>
        <v>1498</v>
      </c>
      <c r="F166" s="1">
        <f t="shared" si="17"/>
        <v>6.6088117489986651</v>
      </c>
      <c r="G166" s="1">
        <f t="shared" si="23"/>
        <v>4.0053404539385849E-2</v>
      </c>
      <c r="H166" s="1">
        <f t="shared" si="18"/>
        <v>13199.363027678706</v>
      </c>
      <c r="I166" s="1">
        <f t="shared" si="19"/>
        <v>1</v>
      </c>
      <c r="J166" s="1">
        <f t="shared" si="21"/>
        <v>13199.363027678706</v>
      </c>
      <c r="K166" s="1">
        <f t="shared" si="20"/>
        <v>0</v>
      </c>
    </row>
    <row r="167" spans="1:11" x14ac:dyDescent="0.2">
      <c r="A167" s="1">
        <v>166</v>
      </c>
      <c r="B167" s="5">
        <v>509.41579999999999</v>
      </c>
      <c r="C167" s="6">
        <v>155.9513</v>
      </c>
      <c r="D167" s="1">
        <f t="shared" si="16"/>
        <v>532.75253660712872</v>
      </c>
      <c r="E167" s="1">
        <f t="shared" si="22"/>
        <v>1498</v>
      </c>
      <c r="F167" s="1">
        <f t="shared" si="17"/>
        <v>6.6488651535380514</v>
      </c>
      <c r="G167" s="1">
        <f t="shared" si="23"/>
        <v>4.0053404539385849E-2</v>
      </c>
      <c r="H167" s="1">
        <f t="shared" si="18"/>
        <v>13301.054997291314</v>
      </c>
      <c r="I167" s="1">
        <f t="shared" si="19"/>
        <v>1</v>
      </c>
      <c r="J167" s="1">
        <f t="shared" si="21"/>
        <v>13301.054997291314</v>
      </c>
      <c r="K167" s="1">
        <f t="shared" si="20"/>
        <v>0</v>
      </c>
    </row>
    <row r="168" spans="1:11" x14ac:dyDescent="0.2">
      <c r="A168" s="1">
        <v>167</v>
      </c>
      <c r="B168" s="5">
        <v>515.48789999999997</v>
      </c>
      <c r="C168" s="6">
        <v>148.72790000000001</v>
      </c>
      <c r="D168" s="1">
        <f t="shared" si="16"/>
        <v>536.51445766616575</v>
      </c>
      <c r="E168" s="1">
        <f t="shared" si="22"/>
        <v>1498</v>
      </c>
      <c r="F168" s="1">
        <f t="shared" si="17"/>
        <v>6.6889185580774368</v>
      </c>
      <c r="G168" s="1">
        <f t="shared" si="23"/>
        <v>4.0053404539385849E-2</v>
      </c>
      <c r="H168" s="1">
        <f t="shared" si="18"/>
        <v>13394.977626398604</v>
      </c>
      <c r="I168" s="1">
        <f t="shared" si="19"/>
        <v>1</v>
      </c>
      <c r="J168" s="1">
        <f t="shared" si="21"/>
        <v>13394.977626398604</v>
      </c>
      <c r="K168" s="1">
        <f t="shared" si="20"/>
        <v>0</v>
      </c>
    </row>
    <row r="169" spans="1:11" x14ac:dyDescent="0.2">
      <c r="A169" s="1">
        <v>168</v>
      </c>
      <c r="B169" s="5">
        <v>522.1155</v>
      </c>
      <c r="C169" s="6">
        <v>140.62010000000001</v>
      </c>
      <c r="D169" s="1">
        <f t="shared" si="16"/>
        <v>540.72045260398647</v>
      </c>
      <c r="E169" s="1">
        <f t="shared" si="22"/>
        <v>1498</v>
      </c>
      <c r="F169" s="1">
        <f t="shared" si="17"/>
        <v>6.7289719626168223</v>
      </c>
      <c r="G169" s="1">
        <f t="shared" si="23"/>
        <v>4.0053404539385849E-2</v>
      </c>
      <c r="H169" s="1">
        <f t="shared" si="18"/>
        <v>13499.987300012861</v>
      </c>
      <c r="I169" s="1">
        <f t="shared" si="19"/>
        <v>1</v>
      </c>
      <c r="J169" s="1">
        <f t="shared" si="21"/>
        <v>13499.987300012861</v>
      </c>
      <c r="K169" s="1">
        <f t="shared" si="20"/>
        <v>0</v>
      </c>
    </row>
    <row r="170" spans="1:11" x14ac:dyDescent="0.2">
      <c r="A170" s="1">
        <v>169</v>
      </c>
      <c r="B170" s="5">
        <v>528.04369999999994</v>
      </c>
      <c r="C170" s="6">
        <v>133.8569</v>
      </c>
      <c r="D170" s="1">
        <f t="shared" si="16"/>
        <v>544.74564595533934</v>
      </c>
      <c r="E170" s="1">
        <f t="shared" si="22"/>
        <v>1498</v>
      </c>
      <c r="F170" s="1">
        <f t="shared" si="17"/>
        <v>6.7690253671562086</v>
      </c>
      <c r="G170" s="1">
        <f t="shared" si="23"/>
        <v>4.0053404539385849E-2</v>
      </c>
      <c r="H170" s="1">
        <f t="shared" si="18"/>
        <v>13600.482960684973</v>
      </c>
      <c r="I170" s="1">
        <f t="shared" si="19"/>
        <v>1</v>
      </c>
      <c r="J170" s="1">
        <f t="shared" si="21"/>
        <v>13600.482960684973</v>
      </c>
      <c r="K170" s="1">
        <f t="shared" si="20"/>
        <v>0</v>
      </c>
    </row>
    <row r="171" spans="1:11" x14ac:dyDescent="0.2">
      <c r="A171" s="1">
        <v>170</v>
      </c>
      <c r="B171" s="5">
        <v>536.27829999999994</v>
      </c>
      <c r="C171" s="6">
        <v>125.82429999999999</v>
      </c>
      <c r="D171" s="1">
        <f t="shared" si="16"/>
        <v>550.84132880656284</v>
      </c>
      <c r="E171" s="1">
        <f t="shared" si="22"/>
        <v>1498</v>
      </c>
      <c r="F171" s="1">
        <f t="shared" si="17"/>
        <v>6.8090787716955941</v>
      </c>
      <c r="G171" s="1">
        <f t="shared" si="23"/>
        <v>4.0053404539385849E-2</v>
      </c>
      <c r="H171" s="1">
        <f t="shared" si="18"/>
        <v>13752.671842537186</v>
      </c>
      <c r="I171" s="1">
        <f t="shared" si="19"/>
        <v>1</v>
      </c>
      <c r="J171" s="1">
        <f t="shared" si="21"/>
        <v>13752.671842537186</v>
      </c>
      <c r="K171" s="1">
        <f t="shared" si="20"/>
        <v>0</v>
      </c>
    </row>
    <row r="172" spans="1:11" x14ac:dyDescent="0.2">
      <c r="A172" s="1">
        <v>171</v>
      </c>
      <c r="B172" s="5">
        <v>544.0403</v>
      </c>
      <c r="C172" s="6">
        <v>122.33110000000001</v>
      </c>
      <c r="D172" s="1">
        <f t="shared" si="16"/>
        <v>557.62419787102135</v>
      </c>
      <c r="E172" s="1">
        <f t="shared" si="22"/>
        <v>1498</v>
      </c>
      <c r="F172" s="1">
        <f t="shared" si="17"/>
        <v>6.8491321762349804</v>
      </c>
      <c r="G172" s="1">
        <f t="shared" si="23"/>
        <v>4.0053404539385849E-2</v>
      </c>
      <c r="H172" s="1">
        <f t="shared" si="18"/>
        <v>13922.017473513166</v>
      </c>
      <c r="I172" s="1">
        <f t="shared" si="19"/>
        <v>1</v>
      </c>
      <c r="J172" s="1">
        <f t="shared" si="21"/>
        <v>13922.017473513166</v>
      </c>
      <c r="K172" s="1">
        <f t="shared" si="20"/>
        <v>0</v>
      </c>
    </row>
    <row r="173" spans="1:11" x14ac:dyDescent="0.2">
      <c r="A173" s="1">
        <v>172</v>
      </c>
      <c r="B173" s="5">
        <v>552.31790000000001</v>
      </c>
      <c r="C173" s="6">
        <v>120.0834</v>
      </c>
      <c r="D173" s="1">
        <f t="shared" si="16"/>
        <v>565.22127137606037</v>
      </c>
      <c r="E173" s="1">
        <f t="shared" si="22"/>
        <v>1498</v>
      </c>
      <c r="F173" s="1">
        <f t="shared" si="17"/>
        <v>6.8891855807743658</v>
      </c>
      <c r="G173" s="1">
        <f t="shared" si="23"/>
        <v>4.0053404539385849E-2</v>
      </c>
      <c r="H173" s="1">
        <f t="shared" si="18"/>
        <v>14111.69107535564</v>
      </c>
      <c r="I173" s="1">
        <f t="shared" si="19"/>
        <v>1</v>
      </c>
      <c r="J173" s="1">
        <f t="shared" si="21"/>
        <v>14111.69107535564</v>
      </c>
      <c r="K173" s="1">
        <f t="shared" si="20"/>
        <v>0</v>
      </c>
    </row>
    <row r="174" spans="1:11" x14ac:dyDescent="0.2">
      <c r="A174" s="1">
        <v>173</v>
      </c>
      <c r="B174" s="5">
        <v>559.3143</v>
      </c>
      <c r="C174" s="6">
        <v>118.96720000000001</v>
      </c>
      <c r="D174" s="1">
        <f t="shared" si="16"/>
        <v>571.82661783125309</v>
      </c>
      <c r="E174" s="1">
        <f t="shared" si="22"/>
        <v>1498</v>
      </c>
      <c r="F174" s="1">
        <f t="shared" si="17"/>
        <v>6.9292389853137522</v>
      </c>
      <c r="G174" s="1">
        <f t="shared" si="23"/>
        <v>4.0053404539385849E-2</v>
      </c>
      <c r="H174" s="1">
        <f t="shared" si="18"/>
        <v>14276.604558520285</v>
      </c>
      <c r="I174" s="1">
        <f t="shared" si="19"/>
        <v>1</v>
      </c>
      <c r="J174" s="1">
        <f t="shared" si="21"/>
        <v>14276.604558520285</v>
      </c>
      <c r="K174" s="1">
        <f t="shared" si="20"/>
        <v>0</v>
      </c>
    </row>
    <row r="175" spans="1:11" x14ac:dyDescent="0.2">
      <c r="A175" s="1">
        <v>174</v>
      </c>
      <c r="B175" s="5">
        <v>566.17499999999995</v>
      </c>
      <c r="C175" s="6">
        <v>118.4267</v>
      </c>
      <c r="D175" s="1">
        <f t="shared" si="16"/>
        <v>578.42805421062519</v>
      </c>
      <c r="E175" s="1">
        <f t="shared" si="22"/>
        <v>1498</v>
      </c>
      <c r="F175" s="1">
        <f t="shared" si="17"/>
        <v>6.9692923898531376</v>
      </c>
      <c r="G175" s="1">
        <f t="shared" si="23"/>
        <v>4.0053404539385849E-2</v>
      </c>
      <c r="H175" s="1">
        <f t="shared" si="18"/>
        <v>14441.420420125274</v>
      </c>
      <c r="I175" s="1">
        <f t="shared" si="19"/>
        <v>1</v>
      </c>
      <c r="J175" s="1">
        <f t="shared" si="21"/>
        <v>14441.420420125274</v>
      </c>
      <c r="K175" s="1">
        <f t="shared" si="20"/>
        <v>0</v>
      </c>
    </row>
    <row r="176" spans="1:11" x14ac:dyDescent="0.2">
      <c r="A176" s="1">
        <v>175</v>
      </c>
      <c r="B176" s="5">
        <v>574.03549999999996</v>
      </c>
      <c r="C176" s="6">
        <v>117.16</v>
      </c>
      <c r="D176" s="1">
        <f t="shared" si="16"/>
        <v>585.86962786975903</v>
      </c>
      <c r="E176" s="1">
        <f t="shared" si="22"/>
        <v>1498</v>
      </c>
      <c r="F176" s="1">
        <f t="shared" si="17"/>
        <v>7.0093457943925239</v>
      </c>
      <c r="G176" s="1">
        <f t="shared" si="23"/>
        <v>4.0053404539385849E-2</v>
      </c>
      <c r="H176" s="1">
        <f t="shared" si="18"/>
        <v>14627.211709148316</v>
      </c>
      <c r="I176" s="1">
        <f t="shared" si="19"/>
        <v>1</v>
      </c>
      <c r="J176" s="1">
        <f t="shared" si="21"/>
        <v>14627.211709148316</v>
      </c>
      <c r="K176" s="1">
        <f t="shared" si="20"/>
        <v>0</v>
      </c>
    </row>
    <row r="177" spans="1:11" x14ac:dyDescent="0.2">
      <c r="A177" s="1">
        <v>176</v>
      </c>
      <c r="B177" s="5">
        <v>576.97879999999998</v>
      </c>
      <c r="C177" s="6">
        <v>116.3309</v>
      </c>
      <c r="D177" s="1">
        <f t="shared" si="16"/>
        <v>588.58934236379946</v>
      </c>
      <c r="E177" s="1">
        <f t="shared" si="22"/>
        <v>1498</v>
      </c>
      <c r="F177" s="1">
        <f t="shared" si="17"/>
        <v>7.0493991989319094</v>
      </c>
      <c r="G177" s="1">
        <f t="shared" si="23"/>
        <v>4.0053404539385849E-2</v>
      </c>
      <c r="H177" s="1">
        <f t="shared" si="18"/>
        <v>14695.113914349526</v>
      </c>
      <c r="I177" s="1">
        <f t="shared" si="19"/>
        <v>1</v>
      </c>
      <c r="J177" s="1">
        <f t="shared" si="21"/>
        <v>14695.113914349526</v>
      </c>
      <c r="K177" s="1">
        <f t="shared" si="20"/>
        <v>0</v>
      </c>
    </row>
    <row r="178" spans="1:11" x14ac:dyDescent="0.2">
      <c r="A178" s="1">
        <v>177</v>
      </c>
      <c r="B178" s="5">
        <v>577.50609999999995</v>
      </c>
      <c r="C178" s="6">
        <v>115.5278</v>
      </c>
      <c r="D178" s="1">
        <f t="shared" si="16"/>
        <v>588.94818796737115</v>
      </c>
      <c r="E178" s="1">
        <f t="shared" si="22"/>
        <v>1498</v>
      </c>
      <c r="F178" s="1">
        <f t="shared" si="17"/>
        <v>7.0894526034712957</v>
      </c>
      <c r="G178" s="1">
        <f t="shared" si="23"/>
        <v>4.0053404539385849E-2</v>
      </c>
      <c r="H178" s="1">
        <f t="shared" si="18"/>
        <v>14704.073092918699</v>
      </c>
      <c r="I178" s="1">
        <f t="shared" si="19"/>
        <v>1</v>
      </c>
      <c r="J178" s="1">
        <f t="shared" si="21"/>
        <v>14704.073092918699</v>
      </c>
      <c r="K178" s="1">
        <f t="shared" si="20"/>
        <v>0</v>
      </c>
    </row>
    <row r="179" spans="1:11" x14ac:dyDescent="0.2">
      <c r="A179" s="1">
        <v>178</v>
      </c>
      <c r="B179" s="5">
        <v>574.53769999999997</v>
      </c>
      <c r="C179" s="6">
        <v>116.931</v>
      </c>
      <c r="D179" s="1">
        <f t="shared" si="16"/>
        <v>586.31597921452726</v>
      </c>
      <c r="E179" s="1">
        <f t="shared" si="22"/>
        <v>1498</v>
      </c>
      <c r="F179" s="1">
        <f t="shared" si="17"/>
        <v>7.1295060080106811</v>
      </c>
      <c r="G179" s="1">
        <f t="shared" si="23"/>
        <v>4.0053404539385849E-2</v>
      </c>
      <c r="H179" s="1">
        <f t="shared" si="18"/>
        <v>14638.355614389364</v>
      </c>
      <c r="I179" s="1">
        <f t="shared" si="19"/>
        <v>1</v>
      </c>
      <c r="J179" s="1">
        <f t="shared" si="21"/>
        <v>14638.355614389364</v>
      </c>
      <c r="K179" s="1">
        <f t="shared" si="20"/>
        <v>0</v>
      </c>
    </row>
    <row r="180" spans="1:11" x14ac:dyDescent="0.2">
      <c r="A180" s="1">
        <v>179</v>
      </c>
      <c r="B180" s="5">
        <v>571.35889999999995</v>
      </c>
      <c r="C180" s="6">
        <v>117.5553</v>
      </c>
      <c r="D180" s="1">
        <f t="shared" si="16"/>
        <v>583.3268733457254</v>
      </c>
      <c r="E180" s="1">
        <f t="shared" si="22"/>
        <v>1498</v>
      </c>
      <c r="F180" s="1">
        <f t="shared" si="17"/>
        <v>7.1695594125500675</v>
      </c>
      <c r="G180" s="1">
        <f t="shared" si="23"/>
        <v>4.0053404539385849E-2</v>
      </c>
      <c r="H180" s="1">
        <f t="shared" si="18"/>
        <v>14563.72760453161</v>
      </c>
      <c r="I180" s="1">
        <f t="shared" si="19"/>
        <v>1</v>
      </c>
      <c r="J180" s="1">
        <f t="shared" si="21"/>
        <v>14563.72760453161</v>
      </c>
      <c r="K180" s="1">
        <f t="shared" si="20"/>
        <v>0</v>
      </c>
    </row>
    <row r="181" spans="1:11" x14ac:dyDescent="0.2">
      <c r="A181" s="1">
        <v>180</v>
      </c>
      <c r="B181" s="5">
        <v>570.14829999999995</v>
      </c>
      <c r="C181" s="6">
        <v>118.8737</v>
      </c>
      <c r="D181" s="1">
        <f t="shared" si="16"/>
        <v>582.40882595010521</v>
      </c>
      <c r="E181" s="1">
        <f t="shared" si="22"/>
        <v>1498</v>
      </c>
      <c r="F181" s="1">
        <f t="shared" si="17"/>
        <v>7.2096128170894529</v>
      </c>
      <c r="G181" s="1">
        <f t="shared" si="23"/>
        <v>4.0053404539385849E-2</v>
      </c>
      <c r="H181" s="1">
        <f t="shared" si="18"/>
        <v>14540.80702122096</v>
      </c>
      <c r="I181" s="1">
        <f t="shared" si="19"/>
        <v>1</v>
      </c>
      <c r="J181" s="1">
        <f t="shared" si="21"/>
        <v>14540.80702122096</v>
      </c>
      <c r="K181" s="1">
        <f t="shared" si="20"/>
        <v>0</v>
      </c>
    </row>
    <row r="182" spans="1:11" x14ac:dyDescent="0.2">
      <c r="A182" s="1">
        <v>181</v>
      </c>
      <c r="B182" s="5">
        <v>571.7663</v>
      </c>
      <c r="C182" s="6">
        <v>119.7593</v>
      </c>
      <c r="D182" s="1">
        <f t="shared" si="16"/>
        <v>584.17376845608192</v>
      </c>
      <c r="E182" s="1">
        <f t="shared" si="22"/>
        <v>1498</v>
      </c>
      <c r="F182" s="1">
        <f t="shared" si="17"/>
        <v>7.2496662216288383</v>
      </c>
      <c r="G182" s="1">
        <f t="shared" si="23"/>
        <v>4.0053404539385849E-2</v>
      </c>
      <c r="H182" s="1">
        <f t="shared" si="18"/>
        <v>14584.871752453511</v>
      </c>
      <c r="I182" s="1">
        <f t="shared" si="19"/>
        <v>1</v>
      </c>
      <c r="J182" s="1">
        <f t="shared" si="21"/>
        <v>14584.871752453511</v>
      </c>
      <c r="K182" s="1">
        <f t="shared" si="20"/>
        <v>0</v>
      </c>
    </row>
    <row r="183" spans="1:11" x14ac:dyDescent="0.2">
      <c r="A183" s="1">
        <v>182</v>
      </c>
      <c r="B183" s="5">
        <v>577.60969999999998</v>
      </c>
      <c r="C183" s="6">
        <v>119.9032</v>
      </c>
      <c r="D183" s="1">
        <f t="shared" si="16"/>
        <v>589.9235059771139</v>
      </c>
      <c r="E183" s="1">
        <f t="shared" si="22"/>
        <v>1498</v>
      </c>
      <c r="F183" s="1">
        <f t="shared" si="17"/>
        <v>7.2897196261682247</v>
      </c>
      <c r="G183" s="1">
        <f t="shared" si="23"/>
        <v>4.0053404539385849E-2</v>
      </c>
      <c r="H183" s="1">
        <f t="shared" si="18"/>
        <v>14728.423532561943</v>
      </c>
      <c r="I183" s="1">
        <f t="shared" si="19"/>
        <v>1</v>
      </c>
      <c r="J183" s="1">
        <f t="shared" si="21"/>
        <v>14728.423532561943</v>
      </c>
      <c r="K183" s="1">
        <f t="shared" si="20"/>
        <v>0</v>
      </c>
    </row>
    <row r="184" spans="1:11" x14ac:dyDescent="0.2">
      <c r="A184" s="1">
        <v>183</v>
      </c>
      <c r="B184" s="5">
        <v>583.47720000000004</v>
      </c>
      <c r="C184" s="6">
        <v>118.5813</v>
      </c>
      <c r="D184" s="1">
        <f t="shared" si="16"/>
        <v>595.40504501518126</v>
      </c>
      <c r="E184" s="1">
        <f t="shared" si="22"/>
        <v>1498</v>
      </c>
      <c r="F184" s="1">
        <f t="shared" si="17"/>
        <v>7.3297730307076101</v>
      </c>
      <c r="G184" s="1">
        <f t="shared" si="23"/>
        <v>4.0053404539385849E-2</v>
      </c>
      <c r="H184" s="1">
        <f t="shared" si="18"/>
        <v>14865.279290545692</v>
      </c>
      <c r="I184" s="1">
        <f t="shared" si="19"/>
        <v>1</v>
      </c>
      <c r="J184" s="1">
        <f t="shared" si="21"/>
        <v>14865.279290545692</v>
      </c>
      <c r="K184" s="1">
        <f t="shared" si="20"/>
        <v>0</v>
      </c>
    </row>
    <row r="185" spans="1:11" x14ac:dyDescent="0.2">
      <c r="A185" s="1">
        <v>184</v>
      </c>
      <c r="B185" s="5">
        <v>591.76289999999995</v>
      </c>
      <c r="C185" s="6">
        <v>116.3801</v>
      </c>
      <c r="D185" s="1">
        <f t="shared" si="16"/>
        <v>603.09838127159651</v>
      </c>
      <c r="E185" s="1">
        <f t="shared" si="22"/>
        <v>1498</v>
      </c>
      <c r="F185" s="1">
        <f t="shared" si="17"/>
        <v>7.3698264352469964</v>
      </c>
      <c r="G185" s="1">
        <f t="shared" si="23"/>
        <v>4.0053404539385849E-2</v>
      </c>
      <c r="H185" s="1">
        <f t="shared" si="18"/>
        <v>15057.356252414193</v>
      </c>
      <c r="I185" s="1">
        <f t="shared" si="19"/>
        <v>1</v>
      </c>
      <c r="J185" s="1">
        <f t="shared" si="21"/>
        <v>15057.356252414193</v>
      </c>
      <c r="K185" s="1">
        <f t="shared" si="20"/>
        <v>0</v>
      </c>
    </row>
    <row r="186" spans="1:11" x14ac:dyDescent="0.2">
      <c r="A186" s="1">
        <v>185</v>
      </c>
      <c r="B186" s="5">
        <v>597.30849999999998</v>
      </c>
      <c r="C186" s="6">
        <v>114.3352</v>
      </c>
      <c r="D186" s="1">
        <f t="shared" si="16"/>
        <v>608.15292659929707</v>
      </c>
      <c r="E186" s="1">
        <f t="shared" si="22"/>
        <v>1498</v>
      </c>
      <c r="F186" s="1">
        <f t="shared" si="17"/>
        <v>7.4098798397863819</v>
      </c>
      <c r="G186" s="1">
        <f t="shared" si="23"/>
        <v>4.0053404539385849E-2</v>
      </c>
      <c r="H186" s="1">
        <f t="shared" si="18"/>
        <v>15183.55140076245</v>
      </c>
      <c r="I186" s="1">
        <f t="shared" si="19"/>
        <v>1</v>
      </c>
      <c r="J186" s="1">
        <f t="shared" si="21"/>
        <v>15183.55140076245</v>
      </c>
      <c r="K186" s="1">
        <f t="shared" si="20"/>
        <v>0</v>
      </c>
    </row>
    <row r="187" spans="1:11" x14ac:dyDescent="0.2">
      <c r="A187" s="1">
        <v>186</v>
      </c>
      <c r="B187" s="5">
        <v>602.024</v>
      </c>
      <c r="C187" s="6">
        <v>116.85120000000001</v>
      </c>
      <c r="D187" s="1">
        <f t="shared" si="16"/>
        <v>613.25940638317161</v>
      </c>
      <c r="E187" s="1">
        <f t="shared" si="22"/>
        <v>1498</v>
      </c>
      <c r="F187" s="1">
        <f t="shared" si="17"/>
        <v>7.4499332443257682</v>
      </c>
      <c r="G187" s="1">
        <f t="shared" si="23"/>
        <v>4.0053404539385849E-2</v>
      </c>
      <c r="H187" s="1">
        <f t="shared" si="18"/>
        <v>15311.043179366518</v>
      </c>
      <c r="I187" s="1">
        <f t="shared" si="19"/>
        <v>1</v>
      </c>
      <c r="J187" s="1">
        <f t="shared" si="21"/>
        <v>15311.043179366518</v>
      </c>
      <c r="K187" s="1">
        <f t="shared" si="20"/>
        <v>0</v>
      </c>
    </row>
    <row r="188" spans="1:11" x14ac:dyDescent="0.2">
      <c r="A188" s="1">
        <v>187</v>
      </c>
      <c r="B188" s="5">
        <v>601.81479999999999</v>
      </c>
      <c r="C188" s="6">
        <v>120.96599999999999</v>
      </c>
      <c r="D188" s="1">
        <f t="shared" si="16"/>
        <v>613.8516324447138</v>
      </c>
      <c r="E188" s="1">
        <f t="shared" si="22"/>
        <v>1498</v>
      </c>
      <c r="F188" s="1">
        <f t="shared" si="17"/>
        <v>7.4899866488651536</v>
      </c>
      <c r="G188" s="1">
        <f t="shared" si="23"/>
        <v>4.0053404539385849E-2</v>
      </c>
      <c r="H188" s="1">
        <f t="shared" si="18"/>
        <v>15325.829090036354</v>
      </c>
      <c r="I188" s="1">
        <f t="shared" si="19"/>
        <v>1</v>
      </c>
      <c r="J188" s="1">
        <f t="shared" si="21"/>
        <v>15325.829090036354</v>
      </c>
      <c r="K188" s="1">
        <f t="shared" si="20"/>
        <v>0</v>
      </c>
    </row>
    <row r="189" spans="1:11" x14ac:dyDescent="0.2">
      <c r="A189" s="1">
        <v>188</v>
      </c>
      <c r="B189" s="5">
        <v>605.47379999999998</v>
      </c>
      <c r="C189" s="6">
        <v>122.44970000000001</v>
      </c>
      <c r="D189" s="1">
        <f t="shared" si="16"/>
        <v>617.73169864960789</v>
      </c>
      <c r="E189" s="1">
        <f t="shared" si="22"/>
        <v>1498</v>
      </c>
      <c r="F189" s="1">
        <f t="shared" si="17"/>
        <v>7.53004005340454</v>
      </c>
      <c r="G189" s="1">
        <f t="shared" si="23"/>
        <v>4.0053404539385849E-2</v>
      </c>
      <c r="H189" s="1">
        <f t="shared" si="18"/>
        <v>15422.701409618543</v>
      </c>
      <c r="I189" s="1">
        <f t="shared" si="19"/>
        <v>1</v>
      </c>
      <c r="J189" s="1">
        <f t="shared" si="21"/>
        <v>15422.701409618543</v>
      </c>
      <c r="K189" s="1">
        <f t="shared" si="20"/>
        <v>0</v>
      </c>
    </row>
    <row r="190" spans="1:11" x14ac:dyDescent="0.2">
      <c r="A190" s="1">
        <v>189</v>
      </c>
      <c r="B190" s="5">
        <v>611.67759999999998</v>
      </c>
      <c r="C190" s="6">
        <v>121.2855</v>
      </c>
      <c r="D190" s="1">
        <f t="shared" si="16"/>
        <v>623.58612785405194</v>
      </c>
      <c r="E190" s="1">
        <f t="shared" si="22"/>
        <v>1498</v>
      </c>
      <c r="F190" s="1">
        <f t="shared" si="17"/>
        <v>7.5700934579439254</v>
      </c>
      <c r="G190" s="1">
        <f t="shared" si="23"/>
        <v>4.0053404539385849E-2</v>
      </c>
      <c r="H190" s="1">
        <f t="shared" si="18"/>
        <v>15568.866992089495</v>
      </c>
      <c r="I190" s="1">
        <f t="shared" si="19"/>
        <v>1</v>
      </c>
      <c r="J190" s="1">
        <f t="shared" si="21"/>
        <v>15568.866992089495</v>
      </c>
      <c r="K190" s="1">
        <f t="shared" si="20"/>
        <v>0</v>
      </c>
    </row>
    <row r="191" spans="1:11" x14ac:dyDescent="0.2">
      <c r="A191" s="1">
        <v>190</v>
      </c>
      <c r="B191" s="5">
        <v>618.96410000000003</v>
      </c>
      <c r="C191" s="6">
        <v>120.9367</v>
      </c>
      <c r="D191" s="1">
        <f t="shared" si="16"/>
        <v>630.66809218137871</v>
      </c>
      <c r="E191" s="1">
        <f t="shared" si="22"/>
        <v>1498</v>
      </c>
      <c r="F191" s="1">
        <f t="shared" si="17"/>
        <v>7.6101468624833117</v>
      </c>
      <c r="G191" s="1">
        <f t="shared" si="23"/>
        <v>4.0053404539385849E-2</v>
      </c>
      <c r="H191" s="1">
        <f t="shared" si="18"/>
        <v>15745.680034795088</v>
      </c>
      <c r="I191" s="1">
        <f t="shared" si="19"/>
        <v>1</v>
      </c>
      <c r="J191" s="1">
        <f t="shared" si="21"/>
        <v>15745.680034795088</v>
      </c>
      <c r="K191" s="1">
        <f t="shared" si="20"/>
        <v>0</v>
      </c>
    </row>
    <row r="192" spans="1:11" x14ac:dyDescent="0.2">
      <c r="A192" s="1">
        <v>191</v>
      </c>
      <c r="B192" s="5">
        <v>622.49659999999994</v>
      </c>
      <c r="C192" s="6">
        <v>121.41679999999999</v>
      </c>
      <c r="D192" s="1">
        <f t="shared" si="16"/>
        <v>634.2271330791516</v>
      </c>
      <c r="E192" s="1">
        <f t="shared" si="22"/>
        <v>1498</v>
      </c>
      <c r="F192" s="1">
        <f t="shared" si="17"/>
        <v>7.6502002670226972</v>
      </c>
      <c r="G192" s="1">
        <f t="shared" si="23"/>
        <v>4.0053404539385849E-2</v>
      </c>
      <c r="H192" s="1">
        <f t="shared" si="18"/>
        <v>15834.537422542817</v>
      </c>
      <c r="I192" s="1">
        <f t="shared" si="19"/>
        <v>1</v>
      </c>
      <c r="J192" s="1">
        <f t="shared" si="21"/>
        <v>15834.537422542817</v>
      </c>
      <c r="K192" s="1">
        <f t="shared" si="20"/>
        <v>0</v>
      </c>
    </row>
    <row r="193" spans="1:11" x14ac:dyDescent="0.2">
      <c r="A193" s="1">
        <v>192</v>
      </c>
      <c r="B193" s="5">
        <v>627.00220000000002</v>
      </c>
      <c r="C193" s="6">
        <v>120.77760000000001</v>
      </c>
      <c r="D193" s="1">
        <f t="shared" si="16"/>
        <v>638.52876792404584</v>
      </c>
      <c r="E193" s="1">
        <f t="shared" si="22"/>
        <v>1498</v>
      </c>
      <c r="F193" s="1">
        <f t="shared" si="17"/>
        <v>7.6902536715620826</v>
      </c>
      <c r="G193" s="1">
        <f t="shared" si="23"/>
        <v>4.0053404539385849E-2</v>
      </c>
      <c r="H193" s="1">
        <f t="shared" si="18"/>
        <v>15941.93490583701</v>
      </c>
      <c r="I193" s="1">
        <f t="shared" si="19"/>
        <v>1</v>
      </c>
      <c r="J193" s="1">
        <f t="shared" si="21"/>
        <v>15941.93490583701</v>
      </c>
      <c r="K193" s="1">
        <f t="shared" si="20"/>
        <v>0</v>
      </c>
    </row>
    <row r="194" spans="1:11" x14ac:dyDescent="0.2">
      <c r="A194" s="1">
        <v>193</v>
      </c>
      <c r="B194" s="5">
        <v>631.83979999999997</v>
      </c>
      <c r="C194" s="6">
        <v>119.7829</v>
      </c>
      <c r="D194" s="1">
        <f t="shared" ref="D194:D257" si="24">SQRT((B194^2)+(C194^2))</f>
        <v>643.09367591078819</v>
      </c>
      <c r="E194" s="1">
        <f t="shared" si="22"/>
        <v>1498</v>
      </c>
      <c r="F194" s="1">
        <f t="shared" ref="F194:F257" si="25">((60/E194)*A194)</f>
        <v>7.7303070761014689</v>
      </c>
      <c r="G194" s="1">
        <f t="shared" si="23"/>
        <v>4.0053404539385849E-2</v>
      </c>
      <c r="H194" s="1">
        <f t="shared" ref="H194:H257" si="26">D194/G194</f>
        <v>16055.905441906012</v>
      </c>
      <c r="I194" s="1">
        <f t="shared" ref="I194:I257" si="27">IF(H194&gt;20, 1, 0)</f>
        <v>1</v>
      </c>
      <c r="J194" s="1">
        <f t="shared" si="21"/>
        <v>16055.905441906012</v>
      </c>
      <c r="K194" s="1">
        <f t="shared" ref="K194:K257" si="28">IF(AND(B194&gt;240, B194&lt;480, C194&gt;240, C194&lt;480), 1, 0)</f>
        <v>0</v>
      </c>
    </row>
    <row r="195" spans="1:11" x14ac:dyDescent="0.2">
      <c r="A195" s="1">
        <v>194</v>
      </c>
      <c r="B195" s="5">
        <v>636.18700000000001</v>
      </c>
      <c r="C195" s="6">
        <v>118.3901</v>
      </c>
      <c r="D195" s="1">
        <f t="shared" si="24"/>
        <v>647.10904393850819</v>
      </c>
      <c r="E195" s="1">
        <f t="shared" si="22"/>
        <v>1498</v>
      </c>
      <c r="F195" s="1">
        <f t="shared" si="25"/>
        <v>7.7703604806408544</v>
      </c>
      <c r="G195" s="1">
        <f t="shared" si="23"/>
        <v>4.0053404539385849E-2</v>
      </c>
      <c r="H195" s="1">
        <f t="shared" si="26"/>
        <v>16156.155796998088</v>
      </c>
      <c r="I195" s="1">
        <f t="shared" si="27"/>
        <v>1</v>
      </c>
      <c r="J195" s="1">
        <f t="shared" ref="J195:J258" si="29">IF(I195=1, H195, 0)</f>
        <v>16156.155796998088</v>
      </c>
      <c r="K195" s="1">
        <f t="shared" si="28"/>
        <v>0</v>
      </c>
    </row>
    <row r="196" spans="1:11" x14ac:dyDescent="0.2">
      <c r="A196" s="1">
        <v>195</v>
      </c>
      <c r="B196" s="5">
        <v>638.98289999999997</v>
      </c>
      <c r="C196" s="6">
        <v>117.0012</v>
      </c>
      <c r="D196" s="1">
        <f t="shared" si="24"/>
        <v>649.60636334156243</v>
      </c>
      <c r="E196" s="1">
        <f t="shared" ref="E196:E259" si="30">E195</f>
        <v>1498</v>
      </c>
      <c r="F196" s="1">
        <f t="shared" si="25"/>
        <v>7.8104138851802407</v>
      </c>
      <c r="G196" s="1">
        <f t="shared" ref="G196:G259" si="31">G195</f>
        <v>4.0053404539385849E-2</v>
      </c>
      <c r="H196" s="1">
        <f t="shared" si="26"/>
        <v>16218.505538094341</v>
      </c>
      <c r="I196" s="1">
        <f t="shared" si="27"/>
        <v>1</v>
      </c>
      <c r="J196" s="1">
        <f t="shared" si="29"/>
        <v>16218.505538094341</v>
      </c>
      <c r="K196" s="1">
        <f t="shared" si="28"/>
        <v>0</v>
      </c>
    </row>
    <row r="197" spans="1:11" x14ac:dyDescent="0.2">
      <c r="A197" s="1">
        <v>196</v>
      </c>
      <c r="B197" s="5">
        <v>640.20000000000005</v>
      </c>
      <c r="C197" s="6">
        <v>116.0611</v>
      </c>
      <c r="D197" s="1">
        <f t="shared" si="24"/>
        <v>650.63524261540738</v>
      </c>
      <c r="E197" s="1">
        <f t="shared" si="30"/>
        <v>1498</v>
      </c>
      <c r="F197" s="1">
        <f t="shared" si="25"/>
        <v>7.8504672897196262</v>
      </c>
      <c r="G197" s="1">
        <f t="shared" si="31"/>
        <v>4.0053404539385849E-2</v>
      </c>
      <c r="H197" s="1">
        <f t="shared" si="26"/>
        <v>16244.19322396467</v>
      </c>
      <c r="I197" s="1">
        <f t="shared" si="27"/>
        <v>1</v>
      </c>
      <c r="J197" s="1">
        <f t="shared" si="29"/>
        <v>16244.19322396467</v>
      </c>
      <c r="K197" s="1">
        <f t="shared" si="28"/>
        <v>0</v>
      </c>
    </row>
    <row r="198" spans="1:11" x14ac:dyDescent="0.2">
      <c r="A198" s="1">
        <v>197</v>
      </c>
      <c r="B198" s="5">
        <v>639.7903</v>
      </c>
      <c r="C198" s="6">
        <v>115.71939999999999</v>
      </c>
      <c r="D198" s="1">
        <f t="shared" si="24"/>
        <v>650.17121399709015</v>
      </c>
      <c r="E198" s="1">
        <f t="shared" si="30"/>
        <v>1498</v>
      </c>
      <c r="F198" s="1">
        <f t="shared" si="25"/>
        <v>7.8905206942590125</v>
      </c>
      <c r="G198" s="1">
        <f t="shared" si="31"/>
        <v>4.0053404539385849E-2</v>
      </c>
      <c r="H198" s="1">
        <f t="shared" si="26"/>
        <v>16232.60797612735</v>
      </c>
      <c r="I198" s="1">
        <f t="shared" si="27"/>
        <v>1</v>
      </c>
      <c r="J198" s="1">
        <f t="shared" si="29"/>
        <v>16232.60797612735</v>
      </c>
      <c r="K198" s="1">
        <f t="shared" si="28"/>
        <v>0</v>
      </c>
    </row>
    <row r="199" spans="1:11" x14ac:dyDescent="0.2">
      <c r="A199" s="1">
        <v>198</v>
      </c>
      <c r="B199" s="5">
        <v>636.95039999999995</v>
      </c>
      <c r="C199" s="6">
        <v>115.83929999999999</v>
      </c>
      <c r="D199" s="1">
        <f t="shared" si="24"/>
        <v>647.39829740635707</v>
      </c>
      <c r="E199" s="1">
        <f t="shared" si="30"/>
        <v>1498</v>
      </c>
      <c r="F199" s="1">
        <f t="shared" si="25"/>
        <v>7.9305740987983979</v>
      </c>
      <c r="G199" s="1">
        <f t="shared" si="31"/>
        <v>4.0053404539385849E-2</v>
      </c>
      <c r="H199" s="1">
        <f t="shared" si="26"/>
        <v>16163.377491912048</v>
      </c>
      <c r="I199" s="1">
        <f t="shared" si="27"/>
        <v>1</v>
      </c>
      <c r="J199" s="1">
        <f t="shared" si="29"/>
        <v>16163.377491912048</v>
      </c>
      <c r="K199" s="1">
        <f t="shared" si="28"/>
        <v>0</v>
      </c>
    </row>
    <row r="200" spans="1:11" x14ac:dyDescent="0.2">
      <c r="A200" s="1">
        <v>199</v>
      </c>
      <c r="B200" s="5">
        <v>632.73350000000005</v>
      </c>
      <c r="C200" s="6">
        <v>116.25109999999999</v>
      </c>
      <c r="D200" s="1">
        <f t="shared" si="24"/>
        <v>643.32417976744819</v>
      </c>
      <c r="E200" s="1">
        <f t="shared" si="30"/>
        <v>1498</v>
      </c>
      <c r="F200" s="1">
        <f t="shared" si="25"/>
        <v>7.9706275033377842</v>
      </c>
      <c r="G200" s="1">
        <f t="shared" si="31"/>
        <v>4.0053404539385849E-2</v>
      </c>
      <c r="H200" s="1">
        <f t="shared" si="26"/>
        <v>16061.660354860622</v>
      </c>
      <c r="I200" s="1">
        <f t="shared" si="27"/>
        <v>1</v>
      </c>
      <c r="J200" s="1">
        <f t="shared" si="29"/>
        <v>16061.660354860622</v>
      </c>
      <c r="K200" s="1">
        <f t="shared" si="28"/>
        <v>0</v>
      </c>
    </row>
    <row r="201" spans="1:11" x14ac:dyDescent="0.2">
      <c r="A201" s="1">
        <v>200</v>
      </c>
      <c r="B201" s="5">
        <v>627.3587</v>
      </c>
      <c r="C201" s="6">
        <v>116.1995</v>
      </c>
      <c r="D201" s="1">
        <f t="shared" si="24"/>
        <v>638.02920173448172</v>
      </c>
      <c r="E201" s="1">
        <f t="shared" si="30"/>
        <v>1498</v>
      </c>
      <c r="F201" s="1">
        <f t="shared" si="25"/>
        <v>8.0106809078771697</v>
      </c>
      <c r="G201" s="1">
        <f t="shared" si="31"/>
        <v>4.0053404539385849E-2</v>
      </c>
      <c r="H201" s="1">
        <f t="shared" si="26"/>
        <v>15929.462403304226</v>
      </c>
      <c r="I201" s="1">
        <f t="shared" si="27"/>
        <v>1</v>
      </c>
      <c r="J201" s="1">
        <f t="shared" si="29"/>
        <v>15929.462403304226</v>
      </c>
      <c r="K201" s="1">
        <f t="shared" si="28"/>
        <v>0</v>
      </c>
    </row>
    <row r="202" spans="1:11" x14ac:dyDescent="0.2">
      <c r="A202" s="1">
        <v>201</v>
      </c>
      <c r="B202" s="5">
        <v>610.78650000000005</v>
      </c>
      <c r="C202" s="6">
        <v>120.5172</v>
      </c>
      <c r="D202" s="1">
        <f t="shared" si="24"/>
        <v>622.56288363352508</v>
      </c>
      <c r="E202" s="1">
        <f t="shared" si="30"/>
        <v>1498</v>
      </c>
      <c r="F202" s="1">
        <f t="shared" si="25"/>
        <v>8.0507343124165551</v>
      </c>
      <c r="G202" s="1">
        <f t="shared" si="31"/>
        <v>4.0053404539385849E-2</v>
      </c>
      <c r="H202" s="1">
        <f t="shared" si="26"/>
        <v>15543.319994717009</v>
      </c>
      <c r="I202" s="1">
        <f t="shared" si="27"/>
        <v>1</v>
      </c>
      <c r="J202" s="1">
        <f t="shared" si="29"/>
        <v>15543.319994717009</v>
      </c>
      <c r="K202" s="1">
        <f t="shared" si="28"/>
        <v>0</v>
      </c>
    </row>
    <row r="203" spans="1:11" x14ac:dyDescent="0.2">
      <c r="A203" s="1">
        <v>202</v>
      </c>
      <c r="B203" s="5">
        <v>597.4991</v>
      </c>
      <c r="C203" s="6">
        <v>124.3125</v>
      </c>
      <c r="D203" s="1">
        <f t="shared" si="24"/>
        <v>610.29400468713436</v>
      </c>
      <c r="E203" s="1">
        <f t="shared" si="30"/>
        <v>1498</v>
      </c>
      <c r="F203" s="1">
        <f t="shared" si="25"/>
        <v>8.0907877169559423</v>
      </c>
      <c r="G203" s="1">
        <f t="shared" si="31"/>
        <v>4.0053404539385849E-2</v>
      </c>
      <c r="H203" s="1">
        <f t="shared" si="26"/>
        <v>15237.006983688787</v>
      </c>
      <c r="I203" s="1">
        <f t="shared" si="27"/>
        <v>1</v>
      </c>
      <c r="J203" s="1">
        <f t="shared" si="29"/>
        <v>15237.006983688787</v>
      </c>
      <c r="K203" s="1">
        <f t="shared" si="28"/>
        <v>0</v>
      </c>
    </row>
    <row r="204" spans="1:11" x14ac:dyDescent="0.2">
      <c r="A204" s="1">
        <v>203</v>
      </c>
      <c r="B204" s="5">
        <v>588.13199999999995</v>
      </c>
      <c r="C204" s="6">
        <v>126.4419</v>
      </c>
      <c r="D204" s="1">
        <f t="shared" si="24"/>
        <v>601.57028142986746</v>
      </c>
      <c r="E204" s="1">
        <f t="shared" si="30"/>
        <v>1498</v>
      </c>
      <c r="F204" s="1">
        <f t="shared" si="25"/>
        <v>8.1308411214953278</v>
      </c>
      <c r="G204" s="1">
        <f t="shared" si="31"/>
        <v>4.0053404539385849E-2</v>
      </c>
      <c r="H204" s="1">
        <f t="shared" si="26"/>
        <v>15019.204693032358</v>
      </c>
      <c r="I204" s="1">
        <f t="shared" si="27"/>
        <v>1</v>
      </c>
      <c r="J204" s="1">
        <f t="shared" si="29"/>
        <v>15019.204693032358</v>
      </c>
      <c r="K204" s="1">
        <f t="shared" si="28"/>
        <v>0</v>
      </c>
    </row>
    <row r="205" spans="1:11" x14ac:dyDescent="0.2">
      <c r="A205" s="1">
        <v>204</v>
      </c>
      <c r="B205" s="5">
        <v>578.83029999999997</v>
      </c>
      <c r="C205" s="6">
        <v>133.66</v>
      </c>
      <c r="D205" s="1">
        <f t="shared" si="24"/>
        <v>594.06187539522341</v>
      </c>
      <c r="E205" s="1">
        <f t="shared" si="30"/>
        <v>1498</v>
      </c>
      <c r="F205" s="1">
        <f t="shared" si="25"/>
        <v>8.1708945260347132</v>
      </c>
      <c r="G205" s="1">
        <f t="shared" si="31"/>
        <v>4.0053404539385849E-2</v>
      </c>
      <c r="H205" s="1">
        <f t="shared" si="26"/>
        <v>14831.744822367411</v>
      </c>
      <c r="I205" s="1">
        <f t="shared" si="27"/>
        <v>1</v>
      </c>
      <c r="J205" s="1">
        <f t="shared" si="29"/>
        <v>14831.744822367411</v>
      </c>
      <c r="K205" s="1">
        <f t="shared" si="28"/>
        <v>0</v>
      </c>
    </row>
    <row r="206" spans="1:11" x14ac:dyDescent="0.2">
      <c r="A206" s="1">
        <v>205</v>
      </c>
      <c r="B206" s="5">
        <v>579.96950000000004</v>
      </c>
      <c r="C206" s="6">
        <v>138.77189999999999</v>
      </c>
      <c r="D206" s="1">
        <f t="shared" si="24"/>
        <v>596.34072572637535</v>
      </c>
      <c r="E206" s="1">
        <f t="shared" si="30"/>
        <v>1498</v>
      </c>
      <c r="F206" s="1">
        <f t="shared" si="25"/>
        <v>8.2109479305740987</v>
      </c>
      <c r="G206" s="1">
        <f t="shared" si="31"/>
        <v>4.0053404539385849E-2</v>
      </c>
      <c r="H206" s="1">
        <f t="shared" si="26"/>
        <v>14888.640118968504</v>
      </c>
      <c r="I206" s="1">
        <f t="shared" si="27"/>
        <v>1</v>
      </c>
      <c r="J206" s="1">
        <f t="shared" si="29"/>
        <v>14888.640118968504</v>
      </c>
      <c r="K206" s="1">
        <f t="shared" si="28"/>
        <v>0</v>
      </c>
    </row>
    <row r="207" spans="1:11" x14ac:dyDescent="0.2">
      <c r="A207" s="1">
        <v>206</v>
      </c>
      <c r="B207" s="5">
        <v>584.15660000000003</v>
      </c>
      <c r="C207" s="6">
        <v>142.7765</v>
      </c>
      <c r="D207" s="1">
        <f t="shared" si="24"/>
        <v>601.35186228680629</v>
      </c>
      <c r="E207" s="1">
        <f t="shared" si="30"/>
        <v>1498</v>
      </c>
      <c r="F207" s="1">
        <f t="shared" si="25"/>
        <v>8.2510013351134841</v>
      </c>
      <c r="G207" s="1">
        <f t="shared" si="31"/>
        <v>4.0053404539385849E-2</v>
      </c>
      <c r="H207" s="1">
        <f t="shared" si="26"/>
        <v>15013.751495093929</v>
      </c>
      <c r="I207" s="1">
        <f t="shared" si="27"/>
        <v>1</v>
      </c>
      <c r="J207" s="1">
        <f t="shared" si="29"/>
        <v>15013.751495093929</v>
      </c>
      <c r="K207" s="1">
        <f t="shared" si="28"/>
        <v>0</v>
      </c>
    </row>
    <row r="208" spans="1:11" x14ac:dyDescent="0.2">
      <c r="A208" s="1">
        <v>207</v>
      </c>
      <c r="B208" s="5">
        <v>590.80179999999996</v>
      </c>
      <c r="C208" s="6">
        <v>147.66679999999999</v>
      </c>
      <c r="D208" s="1">
        <f t="shared" si="24"/>
        <v>608.97639585248294</v>
      </c>
      <c r="E208" s="1">
        <f t="shared" si="30"/>
        <v>1498</v>
      </c>
      <c r="F208" s="1">
        <f t="shared" si="25"/>
        <v>8.2910547396528713</v>
      </c>
      <c r="G208" s="1">
        <f t="shared" si="31"/>
        <v>4.0053404539385849E-2</v>
      </c>
      <c r="H208" s="1">
        <f t="shared" si="26"/>
        <v>15204.110683116991</v>
      </c>
      <c r="I208" s="1">
        <f t="shared" si="27"/>
        <v>1</v>
      </c>
      <c r="J208" s="1">
        <f t="shared" si="29"/>
        <v>15204.110683116991</v>
      </c>
      <c r="K208" s="1">
        <f t="shared" si="28"/>
        <v>0</v>
      </c>
    </row>
    <row r="209" spans="1:11" x14ac:dyDescent="0.2">
      <c r="A209" s="1">
        <v>208</v>
      </c>
      <c r="B209" s="5">
        <v>594.81269999999995</v>
      </c>
      <c r="C209" s="6">
        <v>153.8424</v>
      </c>
      <c r="D209" s="1">
        <f t="shared" si="24"/>
        <v>614.38557284416265</v>
      </c>
      <c r="E209" s="1">
        <f t="shared" si="30"/>
        <v>1498</v>
      </c>
      <c r="F209" s="1">
        <f t="shared" si="25"/>
        <v>8.3311081441922568</v>
      </c>
      <c r="G209" s="1">
        <f t="shared" si="31"/>
        <v>4.0053404539385849E-2</v>
      </c>
      <c r="H209" s="1">
        <f t="shared" si="26"/>
        <v>15339.159802009261</v>
      </c>
      <c r="I209" s="1">
        <f t="shared" si="27"/>
        <v>1</v>
      </c>
      <c r="J209" s="1">
        <f t="shared" si="29"/>
        <v>15339.159802009261</v>
      </c>
      <c r="K209" s="1">
        <f t="shared" si="28"/>
        <v>0</v>
      </c>
    </row>
    <row r="210" spans="1:11" x14ac:dyDescent="0.2">
      <c r="A210" s="1">
        <v>209</v>
      </c>
      <c r="B210" s="5">
        <v>597.14369999999997</v>
      </c>
      <c r="C210" s="6">
        <v>157.70650000000001</v>
      </c>
      <c r="D210" s="1">
        <f t="shared" si="24"/>
        <v>617.61795520527085</v>
      </c>
      <c r="E210" s="1">
        <f t="shared" si="30"/>
        <v>1498</v>
      </c>
      <c r="F210" s="1">
        <f t="shared" si="25"/>
        <v>8.3711615487316422</v>
      </c>
      <c r="G210" s="1">
        <f t="shared" si="31"/>
        <v>4.0053404539385849E-2</v>
      </c>
      <c r="H210" s="1">
        <f t="shared" si="26"/>
        <v>15419.861614958261</v>
      </c>
      <c r="I210" s="1">
        <f t="shared" si="27"/>
        <v>1</v>
      </c>
      <c r="J210" s="1">
        <f t="shared" si="29"/>
        <v>15419.861614958261</v>
      </c>
      <c r="K210" s="1">
        <f t="shared" si="28"/>
        <v>0</v>
      </c>
    </row>
    <row r="211" spans="1:11" x14ac:dyDescent="0.2">
      <c r="A211" s="1">
        <v>210</v>
      </c>
      <c r="B211" s="5">
        <v>599.29610000000002</v>
      </c>
      <c r="C211" s="6">
        <v>163.6765</v>
      </c>
      <c r="D211" s="1">
        <f t="shared" si="24"/>
        <v>621.24537191633067</v>
      </c>
      <c r="E211" s="1">
        <f t="shared" si="30"/>
        <v>1498</v>
      </c>
      <c r="F211" s="1">
        <f t="shared" si="25"/>
        <v>8.4112149532710276</v>
      </c>
      <c r="G211" s="1">
        <f t="shared" si="31"/>
        <v>4.0053404539385849E-2</v>
      </c>
      <c r="H211" s="1">
        <f t="shared" si="26"/>
        <v>15510.426118844389</v>
      </c>
      <c r="I211" s="1">
        <f t="shared" si="27"/>
        <v>1</v>
      </c>
      <c r="J211" s="1">
        <f t="shared" si="29"/>
        <v>15510.426118844389</v>
      </c>
      <c r="K211" s="1">
        <f t="shared" si="28"/>
        <v>0</v>
      </c>
    </row>
    <row r="212" spans="1:11" x14ac:dyDescent="0.2">
      <c r="A212" s="1">
        <v>211</v>
      </c>
      <c r="B212" s="5">
        <v>602.7432</v>
      </c>
      <c r="C212" s="6">
        <v>171.7046</v>
      </c>
      <c r="D212" s="1">
        <f t="shared" si="24"/>
        <v>626.72309260741304</v>
      </c>
      <c r="E212" s="1">
        <f t="shared" si="30"/>
        <v>1498</v>
      </c>
      <c r="F212" s="1">
        <f t="shared" si="25"/>
        <v>8.4512683578104149</v>
      </c>
      <c r="G212" s="1">
        <f t="shared" si="31"/>
        <v>4.0053404539385849E-2</v>
      </c>
      <c r="H212" s="1">
        <f t="shared" si="26"/>
        <v>15647.186545431745</v>
      </c>
      <c r="I212" s="1">
        <f t="shared" si="27"/>
        <v>1</v>
      </c>
      <c r="J212" s="1">
        <f t="shared" si="29"/>
        <v>15647.186545431745</v>
      </c>
      <c r="K212" s="1">
        <f t="shared" si="28"/>
        <v>0</v>
      </c>
    </row>
    <row r="213" spans="1:11" x14ac:dyDescent="0.2">
      <c r="A213" s="1">
        <v>212</v>
      </c>
      <c r="B213" s="5">
        <v>607.00739999999996</v>
      </c>
      <c r="C213" s="6">
        <v>180.45079999999999</v>
      </c>
      <c r="D213" s="1">
        <f t="shared" si="24"/>
        <v>633.26177436775697</v>
      </c>
      <c r="E213" s="1">
        <f t="shared" si="30"/>
        <v>1498</v>
      </c>
      <c r="F213" s="1">
        <f t="shared" si="25"/>
        <v>8.4913217623498003</v>
      </c>
      <c r="G213" s="1">
        <f t="shared" si="31"/>
        <v>4.0053404539385849E-2</v>
      </c>
      <c r="H213" s="1">
        <f t="shared" si="26"/>
        <v>15810.435633381665</v>
      </c>
      <c r="I213" s="1">
        <f t="shared" si="27"/>
        <v>1</v>
      </c>
      <c r="J213" s="1">
        <f t="shared" si="29"/>
        <v>15810.435633381665</v>
      </c>
      <c r="K213" s="1">
        <f t="shared" si="28"/>
        <v>0</v>
      </c>
    </row>
    <row r="214" spans="1:11" x14ac:dyDescent="0.2">
      <c r="A214" s="1">
        <v>213</v>
      </c>
      <c r="B214" s="5">
        <v>612.70450000000005</v>
      </c>
      <c r="C214" s="6">
        <v>188.91739999999999</v>
      </c>
      <c r="D214" s="1">
        <f t="shared" si="24"/>
        <v>641.16814358092529</v>
      </c>
      <c r="E214" s="1">
        <f t="shared" si="30"/>
        <v>1498</v>
      </c>
      <c r="F214" s="1">
        <f t="shared" si="25"/>
        <v>8.5313751668891857</v>
      </c>
      <c r="G214" s="1">
        <f t="shared" si="31"/>
        <v>4.0053404539385849E-2</v>
      </c>
      <c r="H214" s="1">
        <f t="shared" si="26"/>
        <v>16007.831318070434</v>
      </c>
      <c r="I214" s="1">
        <f t="shared" si="27"/>
        <v>1</v>
      </c>
      <c r="J214" s="1">
        <f t="shared" si="29"/>
        <v>16007.831318070434</v>
      </c>
      <c r="K214" s="1">
        <f t="shared" si="28"/>
        <v>0</v>
      </c>
    </row>
    <row r="215" spans="1:11" x14ac:dyDescent="0.2">
      <c r="A215" s="1">
        <v>214</v>
      </c>
      <c r="B215" s="5">
        <v>617.19749999999999</v>
      </c>
      <c r="C215" s="6">
        <v>197.93100000000001</v>
      </c>
      <c r="D215" s="1">
        <f t="shared" si="24"/>
        <v>648.15849509764973</v>
      </c>
      <c r="E215" s="1">
        <f t="shared" si="30"/>
        <v>1498</v>
      </c>
      <c r="F215" s="1">
        <f t="shared" si="25"/>
        <v>8.5714285714285712</v>
      </c>
      <c r="G215" s="1">
        <f t="shared" si="31"/>
        <v>4.0053404539385849E-2</v>
      </c>
      <c r="H215" s="1">
        <f t="shared" si="26"/>
        <v>16182.357094271321</v>
      </c>
      <c r="I215" s="1">
        <f t="shared" si="27"/>
        <v>1</v>
      </c>
      <c r="J215" s="1">
        <f t="shared" si="29"/>
        <v>16182.357094271321</v>
      </c>
      <c r="K215" s="1">
        <f t="shared" si="28"/>
        <v>0</v>
      </c>
    </row>
    <row r="216" spans="1:11" x14ac:dyDescent="0.2">
      <c r="A216" s="1">
        <v>215</v>
      </c>
      <c r="B216" s="5">
        <v>618.30999999999995</v>
      </c>
      <c r="C216" s="6">
        <v>204.82409999999999</v>
      </c>
      <c r="D216" s="1">
        <f t="shared" si="24"/>
        <v>651.35256815399896</v>
      </c>
      <c r="E216" s="1">
        <f t="shared" si="30"/>
        <v>1498</v>
      </c>
      <c r="F216" s="1">
        <f t="shared" si="25"/>
        <v>8.6114819759679584</v>
      </c>
      <c r="G216" s="1">
        <f t="shared" si="31"/>
        <v>4.0053404539385849E-2</v>
      </c>
      <c r="H216" s="1">
        <f t="shared" si="26"/>
        <v>16262.102451578174</v>
      </c>
      <c r="I216" s="1">
        <f t="shared" si="27"/>
        <v>1</v>
      </c>
      <c r="J216" s="1">
        <f t="shared" si="29"/>
        <v>16262.102451578174</v>
      </c>
      <c r="K216" s="1">
        <f t="shared" si="28"/>
        <v>0</v>
      </c>
    </row>
    <row r="217" spans="1:11" x14ac:dyDescent="0.2">
      <c r="A217" s="1">
        <v>216</v>
      </c>
      <c r="B217" s="5">
        <v>620.93700000000001</v>
      </c>
      <c r="C217" s="6">
        <v>211.64250000000001</v>
      </c>
      <c r="D217" s="1">
        <f t="shared" si="24"/>
        <v>656.0147146026909</v>
      </c>
      <c r="E217" s="1">
        <f t="shared" si="30"/>
        <v>1498</v>
      </c>
      <c r="F217" s="1">
        <f t="shared" si="25"/>
        <v>8.6515353805073438</v>
      </c>
      <c r="G217" s="1">
        <f t="shared" si="31"/>
        <v>4.0053404539385849E-2</v>
      </c>
      <c r="H217" s="1">
        <f t="shared" si="26"/>
        <v>16378.500707913849</v>
      </c>
      <c r="I217" s="1">
        <f t="shared" si="27"/>
        <v>1</v>
      </c>
      <c r="J217" s="1">
        <f t="shared" si="29"/>
        <v>16378.500707913849</v>
      </c>
      <c r="K217" s="1">
        <f t="shared" si="28"/>
        <v>0</v>
      </c>
    </row>
    <row r="218" spans="1:11" x14ac:dyDescent="0.2">
      <c r="A218" s="1">
        <v>217</v>
      </c>
      <c r="B218" s="5">
        <v>621.8569</v>
      </c>
      <c r="C218" s="6">
        <v>217.60120000000001</v>
      </c>
      <c r="D218" s="1">
        <f t="shared" si="24"/>
        <v>658.82948197469887</v>
      </c>
      <c r="E218" s="1">
        <f t="shared" si="30"/>
        <v>1498</v>
      </c>
      <c r="F218" s="1">
        <f t="shared" si="25"/>
        <v>8.6915887850467293</v>
      </c>
      <c r="G218" s="1">
        <f t="shared" si="31"/>
        <v>4.0053404539385849E-2</v>
      </c>
      <c r="H218" s="1">
        <f t="shared" si="26"/>
        <v>16448.776066634982</v>
      </c>
      <c r="I218" s="1">
        <f t="shared" si="27"/>
        <v>1</v>
      </c>
      <c r="J218" s="1">
        <f t="shared" si="29"/>
        <v>16448.776066634982</v>
      </c>
      <c r="K218" s="1">
        <f t="shared" si="28"/>
        <v>0</v>
      </c>
    </row>
    <row r="219" spans="1:11" x14ac:dyDescent="0.2">
      <c r="A219" s="1">
        <v>218</v>
      </c>
      <c r="B219" s="5">
        <v>625.03629999999998</v>
      </c>
      <c r="C219" s="6">
        <v>221.63499999999999</v>
      </c>
      <c r="D219" s="1">
        <f t="shared" si="24"/>
        <v>663.16849257386309</v>
      </c>
      <c r="E219" s="1">
        <f t="shared" si="30"/>
        <v>1498</v>
      </c>
      <c r="F219" s="1">
        <f t="shared" si="25"/>
        <v>8.7316421895861147</v>
      </c>
      <c r="G219" s="1">
        <f t="shared" si="31"/>
        <v>4.0053404539385849E-2</v>
      </c>
      <c r="H219" s="1">
        <f t="shared" si="26"/>
        <v>16557.106697927447</v>
      </c>
      <c r="I219" s="1">
        <f t="shared" si="27"/>
        <v>1</v>
      </c>
      <c r="J219" s="1">
        <f t="shared" si="29"/>
        <v>16557.106697927447</v>
      </c>
      <c r="K219" s="1">
        <f t="shared" si="28"/>
        <v>0</v>
      </c>
    </row>
    <row r="220" spans="1:11" x14ac:dyDescent="0.2">
      <c r="A220" s="1">
        <v>219</v>
      </c>
      <c r="B220" s="5">
        <v>627.35050000000001</v>
      </c>
      <c r="C220" s="6">
        <v>227.0916</v>
      </c>
      <c r="D220" s="1">
        <f t="shared" si="24"/>
        <v>667.18756331395298</v>
      </c>
      <c r="E220" s="1">
        <f t="shared" si="30"/>
        <v>1498</v>
      </c>
      <c r="F220" s="1">
        <f t="shared" si="25"/>
        <v>8.7716955941255002</v>
      </c>
      <c r="G220" s="1">
        <f t="shared" si="31"/>
        <v>4.0053404539385849E-2</v>
      </c>
      <c r="H220" s="1">
        <f t="shared" si="26"/>
        <v>16657.449497405025</v>
      </c>
      <c r="I220" s="1">
        <f t="shared" si="27"/>
        <v>1</v>
      </c>
      <c r="J220" s="1">
        <f t="shared" si="29"/>
        <v>16657.449497405025</v>
      </c>
      <c r="K220" s="1">
        <f t="shared" si="28"/>
        <v>0</v>
      </c>
    </row>
    <row r="221" spans="1:11" x14ac:dyDescent="0.2">
      <c r="A221" s="1">
        <v>220</v>
      </c>
      <c r="B221" s="5">
        <v>627.66669999999999</v>
      </c>
      <c r="C221" s="6">
        <v>232.73939999999999</v>
      </c>
      <c r="D221" s="1">
        <f t="shared" si="24"/>
        <v>669.42745282909482</v>
      </c>
      <c r="E221" s="1">
        <f t="shared" si="30"/>
        <v>1498</v>
      </c>
      <c r="F221" s="1">
        <f t="shared" si="25"/>
        <v>8.8117489986648874</v>
      </c>
      <c r="G221" s="1">
        <f t="shared" si="31"/>
        <v>4.0053404539385849E-2</v>
      </c>
      <c r="H221" s="1">
        <f t="shared" si="26"/>
        <v>16713.372072299735</v>
      </c>
      <c r="I221" s="1">
        <f t="shared" si="27"/>
        <v>1</v>
      </c>
      <c r="J221" s="1">
        <f t="shared" si="29"/>
        <v>16713.372072299735</v>
      </c>
      <c r="K221" s="1">
        <f t="shared" si="28"/>
        <v>0</v>
      </c>
    </row>
    <row r="222" spans="1:11" x14ac:dyDescent="0.2">
      <c r="A222" s="1">
        <v>221</v>
      </c>
      <c r="B222" s="5">
        <v>631.73050000000001</v>
      </c>
      <c r="C222" s="6">
        <v>244.57990000000001</v>
      </c>
      <c r="D222" s="1">
        <f t="shared" si="24"/>
        <v>677.42361349030341</v>
      </c>
      <c r="E222" s="1">
        <f t="shared" si="30"/>
        <v>1498</v>
      </c>
      <c r="F222" s="1">
        <f t="shared" si="25"/>
        <v>8.8518024032042728</v>
      </c>
      <c r="G222" s="1">
        <f t="shared" si="31"/>
        <v>4.0053404539385849E-2</v>
      </c>
      <c r="H222" s="1">
        <f t="shared" si="26"/>
        <v>16913.00955014124</v>
      </c>
      <c r="I222" s="1">
        <f t="shared" si="27"/>
        <v>1</v>
      </c>
      <c r="J222" s="1">
        <f t="shared" si="29"/>
        <v>16913.00955014124</v>
      </c>
      <c r="K222" s="1">
        <f t="shared" si="28"/>
        <v>0</v>
      </c>
    </row>
    <row r="223" spans="1:11" x14ac:dyDescent="0.2">
      <c r="A223" s="1">
        <v>222</v>
      </c>
      <c r="B223" s="5">
        <v>630.41459999999995</v>
      </c>
      <c r="C223" s="6">
        <v>248.5693</v>
      </c>
      <c r="D223" s="1">
        <f t="shared" si="24"/>
        <v>677.64980985435977</v>
      </c>
      <c r="E223" s="1">
        <f t="shared" si="30"/>
        <v>1498</v>
      </c>
      <c r="F223" s="1">
        <f t="shared" si="25"/>
        <v>8.8918558077436582</v>
      </c>
      <c r="G223" s="1">
        <f t="shared" si="31"/>
        <v>4.0053404539385849E-2</v>
      </c>
      <c r="H223" s="1">
        <f t="shared" si="26"/>
        <v>16918.65691936385</v>
      </c>
      <c r="I223" s="1">
        <f t="shared" si="27"/>
        <v>1</v>
      </c>
      <c r="J223" s="1">
        <f t="shared" si="29"/>
        <v>16918.65691936385</v>
      </c>
      <c r="K223" s="1">
        <f t="shared" si="28"/>
        <v>0</v>
      </c>
    </row>
    <row r="224" spans="1:11" x14ac:dyDescent="0.2">
      <c r="A224" s="1">
        <v>223</v>
      </c>
      <c r="B224" s="5">
        <v>628.92949999999996</v>
      </c>
      <c r="C224" s="6">
        <v>250.77670000000001</v>
      </c>
      <c r="D224" s="1">
        <f t="shared" si="24"/>
        <v>677.08291163870024</v>
      </c>
      <c r="E224" s="1">
        <f t="shared" si="30"/>
        <v>1498</v>
      </c>
      <c r="F224" s="1">
        <f t="shared" si="25"/>
        <v>8.9319092122830437</v>
      </c>
      <c r="G224" s="1">
        <f t="shared" si="31"/>
        <v>4.0053404539385849E-2</v>
      </c>
      <c r="H224" s="1">
        <f t="shared" si="26"/>
        <v>16904.503360579547</v>
      </c>
      <c r="I224" s="1">
        <f t="shared" si="27"/>
        <v>1</v>
      </c>
      <c r="J224" s="1">
        <f t="shared" si="29"/>
        <v>16904.503360579547</v>
      </c>
      <c r="K224" s="1">
        <f t="shared" si="28"/>
        <v>0</v>
      </c>
    </row>
    <row r="225" spans="1:11" x14ac:dyDescent="0.2">
      <c r="A225" s="1">
        <v>224</v>
      </c>
      <c r="B225" s="5">
        <v>625.66459999999995</v>
      </c>
      <c r="C225" s="6">
        <v>251.76310000000001</v>
      </c>
      <c r="D225" s="1">
        <f t="shared" si="24"/>
        <v>674.41889817439869</v>
      </c>
      <c r="E225" s="1">
        <f t="shared" si="30"/>
        <v>1498</v>
      </c>
      <c r="F225" s="1">
        <f t="shared" si="25"/>
        <v>8.9719626168224309</v>
      </c>
      <c r="G225" s="1">
        <f t="shared" si="31"/>
        <v>4.0053404539385849E-2</v>
      </c>
      <c r="H225" s="1">
        <f t="shared" si="26"/>
        <v>16837.99182442082</v>
      </c>
      <c r="I225" s="1">
        <f t="shared" si="27"/>
        <v>1</v>
      </c>
      <c r="J225" s="1">
        <f t="shared" si="29"/>
        <v>16837.99182442082</v>
      </c>
      <c r="K225" s="1">
        <f t="shared" si="28"/>
        <v>0</v>
      </c>
    </row>
    <row r="226" spans="1:11" x14ac:dyDescent="0.2">
      <c r="A226" s="1">
        <v>225</v>
      </c>
      <c r="B226" s="5">
        <v>624.31479999999999</v>
      </c>
      <c r="C226" s="6">
        <v>254.34989999999999</v>
      </c>
      <c r="D226" s="1">
        <f t="shared" si="24"/>
        <v>674.13859192976781</v>
      </c>
      <c r="E226" s="1">
        <f t="shared" si="30"/>
        <v>1498</v>
      </c>
      <c r="F226" s="1">
        <f t="shared" si="25"/>
        <v>9.0120160213618163</v>
      </c>
      <c r="G226" s="1">
        <f t="shared" si="31"/>
        <v>4.0053404539385849E-2</v>
      </c>
      <c r="H226" s="1">
        <f t="shared" si="26"/>
        <v>16830.993511846536</v>
      </c>
      <c r="I226" s="1">
        <f t="shared" si="27"/>
        <v>1</v>
      </c>
      <c r="J226" s="1">
        <f t="shared" si="29"/>
        <v>16830.993511846536</v>
      </c>
      <c r="K226" s="1">
        <f t="shared" si="28"/>
        <v>0</v>
      </c>
    </row>
    <row r="227" spans="1:11" x14ac:dyDescent="0.2">
      <c r="A227" s="1">
        <v>226</v>
      </c>
      <c r="B227" s="5">
        <v>623.46529999999996</v>
      </c>
      <c r="C227" s="6">
        <v>259.35300000000001</v>
      </c>
      <c r="D227" s="1">
        <f t="shared" si="24"/>
        <v>675.25769815166859</v>
      </c>
      <c r="E227" s="1">
        <f t="shared" si="30"/>
        <v>1498</v>
      </c>
      <c r="F227" s="1">
        <f t="shared" si="25"/>
        <v>9.0520694259012018</v>
      </c>
      <c r="G227" s="1">
        <f t="shared" si="31"/>
        <v>4.0053404539385849E-2</v>
      </c>
      <c r="H227" s="1">
        <f t="shared" si="26"/>
        <v>16858.933863853326</v>
      </c>
      <c r="I227" s="1">
        <f t="shared" si="27"/>
        <v>1</v>
      </c>
      <c r="J227" s="1">
        <f t="shared" si="29"/>
        <v>16858.933863853326</v>
      </c>
      <c r="K227" s="1">
        <f t="shared" si="28"/>
        <v>0</v>
      </c>
    </row>
    <row r="228" spans="1:11" x14ac:dyDescent="0.2">
      <c r="A228" s="1">
        <v>227</v>
      </c>
      <c r="B228" s="5">
        <v>623.49739999999997</v>
      </c>
      <c r="C228" s="6">
        <v>261.78750000000002</v>
      </c>
      <c r="D228" s="1">
        <f t="shared" si="24"/>
        <v>676.22607385622894</v>
      </c>
      <c r="E228" s="1">
        <f t="shared" si="30"/>
        <v>1498</v>
      </c>
      <c r="F228" s="1">
        <f t="shared" si="25"/>
        <v>9.0921228304405872</v>
      </c>
      <c r="G228" s="1">
        <f t="shared" si="31"/>
        <v>4.0053404539385849E-2</v>
      </c>
      <c r="H228" s="1">
        <f t="shared" si="26"/>
        <v>16883.110977277182</v>
      </c>
      <c r="I228" s="1">
        <f t="shared" si="27"/>
        <v>1</v>
      </c>
      <c r="J228" s="1">
        <f t="shared" si="29"/>
        <v>16883.110977277182</v>
      </c>
      <c r="K228" s="1">
        <f t="shared" si="28"/>
        <v>0</v>
      </c>
    </row>
    <row r="229" spans="1:11" x14ac:dyDescent="0.2">
      <c r="A229" s="1">
        <v>228</v>
      </c>
      <c r="B229" s="5">
        <v>624.00019999999995</v>
      </c>
      <c r="C229" s="6">
        <v>265.61520000000002</v>
      </c>
      <c r="D229" s="1">
        <f t="shared" si="24"/>
        <v>678.1796842069806</v>
      </c>
      <c r="E229" s="1">
        <f t="shared" si="30"/>
        <v>1498</v>
      </c>
      <c r="F229" s="1">
        <f t="shared" si="25"/>
        <v>9.1321762349799744</v>
      </c>
      <c r="G229" s="1">
        <f t="shared" si="31"/>
        <v>4.0053404539385849E-2</v>
      </c>
      <c r="H229" s="1">
        <f t="shared" si="26"/>
        <v>16931.886115700949</v>
      </c>
      <c r="I229" s="1">
        <f t="shared" si="27"/>
        <v>1</v>
      </c>
      <c r="J229" s="1">
        <f t="shared" si="29"/>
        <v>16931.886115700949</v>
      </c>
      <c r="K229" s="1">
        <f t="shared" si="28"/>
        <v>0</v>
      </c>
    </row>
    <row r="230" spans="1:11" x14ac:dyDescent="0.2">
      <c r="A230" s="1">
        <v>229</v>
      </c>
      <c r="B230" s="5">
        <v>625.04949999999997</v>
      </c>
      <c r="C230" s="6">
        <v>267.59750000000003</v>
      </c>
      <c r="D230" s="1">
        <f t="shared" si="24"/>
        <v>679.92300994781749</v>
      </c>
      <c r="E230" s="1">
        <f t="shared" si="30"/>
        <v>1498</v>
      </c>
      <c r="F230" s="1">
        <f t="shared" si="25"/>
        <v>9.1722296395193599</v>
      </c>
      <c r="G230" s="1">
        <f t="shared" si="31"/>
        <v>4.0053404539385849E-2</v>
      </c>
      <c r="H230" s="1">
        <f t="shared" si="26"/>
        <v>16975.411148363844</v>
      </c>
      <c r="I230" s="1">
        <f t="shared" si="27"/>
        <v>1</v>
      </c>
      <c r="J230" s="1">
        <f t="shared" si="29"/>
        <v>16975.411148363844</v>
      </c>
      <c r="K230" s="1">
        <f t="shared" si="28"/>
        <v>0</v>
      </c>
    </row>
    <row r="231" spans="1:11" x14ac:dyDescent="0.2">
      <c r="A231" s="1">
        <v>230</v>
      </c>
      <c r="B231" s="5">
        <v>626.84389999999996</v>
      </c>
      <c r="C231" s="6">
        <v>269.5677</v>
      </c>
      <c r="D231" s="1">
        <f t="shared" si="24"/>
        <v>682.34889891499051</v>
      </c>
      <c r="E231" s="1">
        <f t="shared" si="30"/>
        <v>1498</v>
      </c>
      <c r="F231" s="1">
        <f t="shared" si="25"/>
        <v>9.2122830440587453</v>
      </c>
      <c r="G231" s="1">
        <f t="shared" si="31"/>
        <v>4.0053404539385849E-2</v>
      </c>
      <c r="H231" s="1">
        <f t="shared" si="26"/>
        <v>17035.977509577595</v>
      </c>
      <c r="I231" s="1">
        <f t="shared" si="27"/>
        <v>1</v>
      </c>
      <c r="J231" s="1">
        <f t="shared" si="29"/>
        <v>17035.977509577595</v>
      </c>
      <c r="K231" s="1">
        <f t="shared" si="28"/>
        <v>0</v>
      </c>
    </row>
    <row r="232" spans="1:11" x14ac:dyDescent="0.2">
      <c r="A232" s="1">
        <v>231</v>
      </c>
      <c r="B232" s="5">
        <v>627.05510000000004</v>
      </c>
      <c r="C232" s="6">
        <v>269.58659999999998</v>
      </c>
      <c r="D232" s="1">
        <f t="shared" si="24"/>
        <v>682.5503888619287</v>
      </c>
      <c r="E232" s="1">
        <f t="shared" si="30"/>
        <v>1498</v>
      </c>
      <c r="F232" s="1">
        <f t="shared" si="25"/>
        <v>9.2523364485981308</v>
      </c>
      <c r="G232" s="1">
        <f t="shared" si="31"/>
        <v>4.0053404539385849E-2</v>
      </c>
      <c r="H232" s="1">
        <f t="shared" si="26"/>
        <v>17041.008041919486</v>
      </c>
      <c r="I232" s="1">
        <f t="shared" si="27"/>
        <v>1</v>
      </c>
      <c r="J232" s="1">
        <f t="shared" si="29"/>
        <v>17041.008041919486</v>
      </c>
      <c r="K232" s="1">
        <f t="shared" si="28"/>
        <v>0</v>
      </c>
    </row>
    <row r="233" spans="1:11" x14ac:dyDescent="0.2">
      <c r="A233" s="1">
        <v>232</v>
      </c>
      <c r="B233" s="5">
        <v>627.30880000000002</v>
      </c>
      <c r="C233" s="6">
        <v>269.8811</v>
      </c>
      <c r="D233" s="1">
        <f t="shared" si="24"/>
        <v>682.89980135789324</v>
      </c>
      <c r="E233" s="1">
        <f t="shared" si="30"/>
        <v>1498</v>
      </c>
      <c r="F233" s="1">
        <f t="shared" si="25"/>
        <v>9.2923898531375162</v>
      </c>
      <c r="G233" s="1">
        <f t="shared" si="31"/>
        <v>4.0053404539385849E-2</v>
      </c>
      <c r="H233" s="1">
        <f t="shared" si="26"/>
        <v>17049.731707235402</v>
      </c>
      <c r="I233" s="1">
        <f t="shared" si="27"/>
        <v>1</v>
      </c>
      <c r="J233" s="1">
        <f t="shared" si="29"/>
        <v>17049.731707235402</v>
      </c>
      <c r="K233" s="1">
        <f t="shared" si="28"/>
        <v>0</v>
      </c>
    </row>
    <row r="234" spans="1:11" x14ac:dyDescent="0.2">
      <c r="A234" s="1">
        <v>233</v>
      </c>
      <c r="B234" s="5">
        <v>627.97299999999996</v>
      </c>
      <c r="C234" s="6">
        <v>272.04579999999999</v>
      </c>
      <c r="D234" s="1">
        <f t="shared" si="24"/>
        <v>684.36759568717162</v>
      </c>
      <c r="E234" s="1">
        <f t="shared" si="30"/>
        <v>1498</v>
      </c>
      <c r="F234" s="1">
        <f t="shared" si="25"/>
        <v>9.3324432576769034</v>
      </c>
      <c r="G234" s="1">
        <f t="shared" si="31"/>
        <v>4.0053404539385849E-2</v>
      </c>
      <c r="H234" s="1">
        <f t="shared" si="26"/>
        <v>17086.377638989718</v>
      </c>
      <c r="I234" s="1">
        <f t="shared" si="27"/>
        <v>1</v>
      </c>
      <c r="J234" s="1">
        <f t="shared" si="29"/>
        <v>17086.377638989718</v>
      </c>
      <c r="K234" s="1">
        <f t="shared" si="28"/>
        <v>0</v>
      </c>
    </row>
    <row r="235" spans="1:11" x14ac:dyDescent="0.2">
      <c r="A235" s="1">
        <v>234</v>
      </c>
      <c r="B235" s="5">
        <v>628.40729999999996</v>
      </c>
      <c r="C235" s="6">
        <v>273.83629999999999</v>
      </c>
      <c r="D235" s="1">
        <f t="shared" si="24"/>
        <v>685.47943360175293</v>
      </c>
      <c r="E235" s="1">
        <f t="shared" si="30"/>
        <v>1498</v>
      </c>
      <c r="F235" s="1">
        <f t="shared" si="25"/>
        <v>9.3724966622162889</v>
      </c>
      <c r="G235" s="1">
        <f t="shared" si="31"/>
        <v>4.0053404539385849E-2</v>
      </c>
      <c r="H235" s="1">
        <f t="shared" si="26"/>
        <v>17114.136525590431</v>
      </c>
      <c r="I235" s="1">
        <f t="shared" si="27"/>
        <v>1</v>
      </c>
      <c r="J235" s="1">
        <f t="shared" si="29"/>
        <v>17114.136525590431</v>
      </c>
      <c r="K235" s="1">
        <f t="shared" si="28"/>
        <v>0</v>
      </c>
    </row>
    <row r="236" spans="1:11" x14ac:dyDescent="0.2">
      <c r="A236" s="1">
        <v>235</v>
      </c>
      <c r="B236" s="5">
        <v>627.35159999999996</v>
      </c>
      <c r="C236" s="6">
        <v>274.41629999999998</v>
      </c>
      <c r="D236" s="1">
        <f t="shared" si="24"/>
        <v>684.74399283838193</v>
      </c>
      <c r="E236" s="1">
        <f t="shared" si="30"/>
        <v>1498</v>
      </c>
      <c r="F236" s="1">
        <f t="shared" si="25"/>
        <v>9.4125500667556743</v>
      </c>
      <c r="G236" s="1">
        <f t="shared" si="31"/>
        <v>4.0053404539385849E-2</v>
      </c>
      <c r="H236" s="1">
        <f t="shared" si="26"/>
        <v>17095.775021198267</v>
      </c>
      <c r="I236" s="1">
        <f t="shared" si="27"/>
        <v>1</v>
      </c>
      <c r="J236" s="1">
        <f t="shared" si="29"/>
        <v>17095.775021198267</v>
      </c>
      <c r="K236" s="1">
        <f t="shared" si="28"/>
        <v>0</v>
      </c>
    </row>
    <row r="237" spans="1:11" x14ac:dyDescent="0.2">
      <c r="A237" s="1">
        <v>236</v>
      </c>
      <c r="B237" s="5">
        <v>626.74800000000005</v>
      </c>
      <c r="C237" s="6">
        <v>275.85410000000002</v>
      </c>
      <c r="D237" s="1">
        <f t="shared" si="24"/>
        <v>684.76896833224714</v>
      </c>
      <c r="E237" s="1">
        <f t="shared" si="30"/>
        <v>1498</v>
      </c>
      <c r="F237" s="1">
        <f t="shared" si="25"/>
        <v>9.4526034712950597</v>
      </c>
      <c r="G237" s="1">
        <f t="shared" si="31"/>
        <v>4.0053404539385849E-2</v>
      </c>
      <c r="H237" s="1">
        <f t="shared" si="26"/>
        <v>17096.398576028438</v>
      </c>
      <c r="I237" s="1">
        <f t="shared" si="27"/>
        <v>1</v>
      </c>
      <c r="J237" s="1">
        <f t="shared" si="29"/>
        <v>17096.398576028438</v>
      </c>
      <c r="K237" s="1">
        <f t="shared" si="28"/>
        <v>0</v>
      </c>
    </row>
    <row r="238" spans="1:11" x14ac:dyDescent="0.2">
      <c r="A238" s="1">
        <v>237</v>
      </c>
      <c r="B238" s="5">
        <v>626.16949999999997</v>
      </c>
      <c r="C238" s="6">
        <v>275.53879999999998</v>
      </c>
      <c r="D238" s="1">
        <f t="shared" si="24"/>
        <v>684.1124710423644</v>
      </c>
      <c r="E238" s="1">
        <f t="shared" si="30"/>
        <v>1498</v>
      </c>
      <c r="F238" s="1">
        <f t="shared" si="25"/>
        <v>9.492656875834447</v>
      </c>
      <c r="G238" s="1">
        <f t="shared" si="31"/>
        <v>4.0053404539385849E-2</v>
      </c>
      <c r="H238" s="1">
        <f t="shared" si="26"/>
        <v>17080.008027024363</v>
      </c>
      <c r="I238" s="1">
        <f t="shared" si="27"/>
        <v>1</v>
      </c>
      <c r="J238" s="1">
        <f t="shared" si="29"/>
        <v>17080.008027024363</v>
      </c>
      <c r="K238" s="1">
        <f t="shared" si="28"/>
        <v>0</v>
      </c>
    </row>
    <row r="239" spans="1:11" x14ac:dyDescent="0.2">
      <c r="A239" s="1">
        <v>238</v>
      </c>
      <c r="B239" s="5">
        <v>626.15920000000006</v>
      </c>
      <c r="C239" s="6">
        <v>275.41750000000002</v>
      </c>
      <c r="D239" s="1">
        <f t="shared" si="24"/>
        <v>684.05419598953563</v>
      </c>
      <c r="E239" s="1">
        <f t="shared" si="30"/>
        <v>1498</v>
      </c>
      <c r="F239" s="1">
        <f t="shared" si="25"/>
        <v>9.5327102803738324</v>
      </c>
      <c r="G239" s="1">
        <f t="shared" si="31"/>
        <v>4.0053404539385849E-2</v>
      </c>
      <c r="H239" s="1">
        <f t="shared" si="26"/>
        <v>17078.553093205406</v>
      </c>
      <c r="I239" s="1">
        <f t="shared" si="27"/>
        <v>1</v>
      </c>
      <c r="J239" s="1">
        <f t="shared" si="29"/>
        <v>17078.553093205406</v>
      </c>
      <c r="K239" s="1">
        <f t="shared" si="28"/>
        <v>0</v>
      </c>
    </row>
    <row r="240" spans="1:11" x14ac:dyDescent="0.2">
      <c r="A240" s="1">
        <v>239</v>
      </c>
      <c r="B240" s="5">
        <v>625.62279999999998</v>
      </c>
      <c r="C240" s="6">
        <v>274.76589999999999</v>
      </c>
      <c r="D240" s="1">
        <f t="shared" si="24"/>
        <v>683.30094956955099</v>
      </c>
      <c r="E240" s="1">
        <f t="shared" si="30"/>
        <v>1498</v>
      </c>
      <c r="F240" s="1">
        <f t="shared" si="25"/>
        <v>9.5727636849132178</v>
      </c>
      <c r="G240" s="1">
        <f t="shared" si="31"/>
        <v>4.0053404539385849E-2</v>
      </c>
      <c r="H240" s="1">
        <f t="shared" si="26"/>
        <v>17059.747040919789</v>
      </c>
      <c r="I240" s="1">
        <f t="shared" si="27"/>
        <v>1</v>
      </c>
      <c r="J240" s="1">
        <f t="shared" si="29"/>
        <v>17059.747040919789</v>
      </c>
      <c r="K240" s="1">
        <f t="shared" si="28"/>
        <v>0</v>
      </c>
    </row>
    <row r="241" spans="1:11" x14ac:dyDescent="0.2">
      <c r="A241" s="1">
        <v>240</v>
      </c>
      <c r="B241" s="5">
        <v>624.83910000000003</v>
      </c>
      <c r="C241" s="6">
        <v>274.07889999999998</v>
      </c>
      <c r="D241" s="1">
        <f t="shared" si="24"/>
        <v>682.30722135561484</v>
      </c>
      <c r="E241" s="1">
        <f t="shared" si="30"/>
        <v>1498</v>
      </c>
      <c r="F241" s="1">
        <f t="shared" si="25"/>
        <v>9.6128170894526033</v>
      </c>
      <c r="G241" s="1">
        <f t="shared" si="31"/>
        <v>4.0053404539385849E-2</v>
      </c>
      <c r="H241" s="1">
        <f t="shared" si="26"/>
        <v>17034.936959845185</v>
      </c>
      <c r="I241" s="1">
        <f t="shared" si="27"/>
        <v>1</v>
      </c>
      <c r="J241" s="1">
        <f t="shared" si="29"/>
        <v>17034.936959845185</v>
      </c>
      <c r="K241" s="1">
        <f t="shared" si="28"/>
        <v>0</v>
      </c>
    </row>
    <row r="242" spans="1:11" x14ac:dyDescent="0.2">
      <c r="A242" s="1">
        <v>241</v>
      </c>
      <c r="B242" s="5">
        <v>624.25840000000005</v>
      </c>
      <c r="C242" s="6">
        <v>273.63959999999997</v>
      </c>
      <c r="D242" s="1">
        <f t="shared" si="24"/>
        <v>681.59898815852137</v>
      </c>
      <c r="E242" s="1">
        <f t="shared" si="30"/>
        <v>1498</v>
      </c>
      <c r="F242" s="1">
        <f t="shared" si="25"/>
        <v>9.6528704939919905</v>
      </c>
      <c r="G242" s="1">
        <f t="shared" si="31"/>
        <v>4.0053404539385849E-2</v>
      </c>
      <c r="H242" s="1">
        <f t="shared" si="26"/>
        <v>17017.254737691084</v>
      </c>
      <c r="I242" s="1">
        <f t="shared" si="27"/>
        <v>1</v>
      </c>
      <c r="J242" s="1">
        <f t="shared" si="29"/>
        <v>17017.254737691084</v>
      </c>
      <c r="K242" s="1">
        <f t="shared" si="28"/>
        <v>0</v>
      </c>
    </row>
    <row r="243" spans="1:11" x14ac:dyDescent="0.2">
      <c r="A243" s="1">
        <v>242</v>
      </c>
      <c r="B243" s="5">
        <v>623.95439999999996</v>
      </c>
      <c r="C243" s="6">
        <v>272.48160000000001</v>
      </c>
      <c r="D243" s="1">
        <f t="shared" si="24"/>
        <v>680.85631055158774</v>
      </c>
      <c r="E243" s="1">
        <f t="shared" si="30"/>
        <v>1498</v>
      </c>
      <c r="F243" s="1">
        <f t="shared" si="25"/>
        <v>9.6929238985313759</v>
      </c>
      <c r="G243" s="1">
        <f t="shared" si="31"/>
        <v>4.0053404539385849E-2</v>
      </c>
      <c r="H243" s="1">
        <f t="shared" si="26"/>
        <v>16998.712553437974</v>
      </c>
      <c r="I243" s="1">
        <f t="shared" si="27"/>
        <v>1</v>
      </c>
      <c r="J243" s="1">
        <f t="shared" si="29"/>
        <v>16998.712553437974</v>
      </c>
      <c r="K243" s="1">
        <f t="shared" si="28"/>
        <v>0</v>
      </c>
    </row>
    <row r="244" spans="1:11" x14ac:dyDescent="0.2">
      <c r="A244" s="1">
        <v>243</v>
      </c>
      <c r="B244" s="5">
        <v>623.55740000000003</v>
      </c>
      <c r="C244" s="6">
        <v>272.40300000000002</v>
      </c>
      <c r="D244" s="1">
        <f t="shared" si="24"/>
        <v>680.46103893151735</v>
      </c>
      <c r="E244" s="1">
        <f t="shared" si="30"/>
        <v>1498</v>
      </c>
      <c r="F244" s="1">
        <f t="shared" si="25"/>
        <v>9.7329773030707614</v>
      </c>
      <c r="G244" s="1">
        <f t="shared" si="31"/>
        <v>4.0053404539385849E-2</v>
      </c>
      <c r="H244" s="1">
        <f t="shared" si="26"/>
        <v>16988.843938656883</v>
      </c>
      <c r="I244" s="1">
        <f t="shared" si="27"/>
        <v>1</v>
      </c>
      <c r="J244" s="1">
        <f t="shared" si="29"/>
        <v>16988.843938656883</v>
      </c>
      <c r="K244" s="1">
        <f t="shared" si="28"/>
        <v>0</v>
      </c>
    </row>
    <row r="245" spans="1:11" x14ac:dyDescent="0.2">
      <c r="A245" s="1">
        <v>244</v>
      </c>
      <c r="B245" s="5">
        <v>623.69600000000003</v>
      </c>
      <c r="C245" s="6">
        <v>273.00139999999999</v>
      </c>
      <c r="D245" s="1">
        <f t="shared" si="24"/>
        <v>680.82777911742119</v>
      </c>
      <c r="E245" s="1">
        <f t="shared" si="30"/>
        <v>1498</v>
      </c>
      <c r="F245" s="1">
        <f t="shared" si="25"/>
        <v>9.7730307076101468</v>
      </c>
      <c r="G245" s="1">
        <f t="shared" si="31"/>
        <v>4.0053404539385849E-2</v>
      </c>
      <c r="H245" s="1">
        <f t="shared" si="26"/>
        <v>16998.000218631616</v>
      </c>
      <c r="I245" s="1">
        <f t="shared" si="27"/>
        <v>1</v>
      </c>
      <c r="J245" s="1">
        <f t="shared" si="29"/>
        <v>16998.000218631616</v>
      </c>
      <c r="K245" s="1">
        <f t="shared" si="28"/>
        <v>0</v>
      </c>
    </row>
    <row r="246" spans="1:11" x14ac:dyDescent="0.2">
      <c r="A246" s="1">
        <v>245</v>
      </c>
      <c r="B246" s="5">
        <v>624.16780000000006</v>
      </c>
      <c r="C246" s="6">
        <v>275.36720000000003</v>
      </c>
      <c r="D246" s="1">
        <f t="shared" si="24"/>
        <v>682.21150488149942</v>
      </c>
      <c r="E246" s="1">
        <f t="shared" si="30"/>
        <v>1498</v>
      </c>
      <c r="F246" s="1">
        <f t="shared" si="25"/>
        <v>9.8130841121495322</v>
      </c>
      <c r="G246" s="1">
        <f t="shared" si="31"/>
        <v>4.0053404539385849E-2</v>
      </c>
      <c r="H246" s="1">
        <f t="shared" si="26"/>
        <v>17032.547238541436</v>
      </c>
      <c r="I246" s="1">
        <f t="shared" si="27"/>
        <v>1</v>
      </c>
      <c r="J246" s="1">
        <f t="shared" si="29"/>
        <v>17032.547238541436</v>
      </c>
      <c r="K246" s="1">
        <f t="shared" si="28"/>
        <v>0</v>
      </c>
    </row>
    <row r="247" spans="1:11" x14ac:dyDescent="0.2">
      <c r="A247" s="1">
        <v>246</v>
      </c>
      <c r="B247" s="5">
        <v>625.45640000000003</v>
      </c>
      <c r="C247" s="6">
        <v>276.50439999999998</v>
      </c>
      <c r="D247" s="1">
        <f t="shared" si="24"/>
        <v>683.84968488719801</v>
      </c>
      <c r="E247" s="1">
        <f t="shared" si="30"/>
        <v>1498</v>
      </c>
      <c r="F247" s="1">
        <f t="shared" si="25"/>
        <v>9.8531375166889195</v>
      </c>
      <c r="G247" s="1">
        <f t="shared" si="31"/>
        <v>4.0053404539385849E-2</v>
      </c>
      <c r="H247" s="1">
        <f t="shared" si="26"/>
        <v>17073.447132683708</v>
      </c>
      <c r="I247" s="1">
        <f t="shared" si="27"/>
        <v>1</v>
      </c>
      <c r="J247" s="1">
        <f t="shared" si="29"/>
        <v>17073.447132683708</v>
      </c>
      <c r="K247" s="1">
        <f t="shared" si="28"/>
        <v>0</v>
      </c>
    </row>
    <row r="248" spans="1:11" x14ac:dyDescent="0.2">
      <c r="A248" s="1">
        <v>247</v>
      </c>
      <c r="B248" s="5">
        <v>626.92110000000002</v>
      </c>
      <c r="C248" s="6">
        <v>277.1857</v>
      </c>
      <c r="D248" s="1">
        <f t="shared" si="24"/>
        <v>685.46478969360635</v>
      </c>
      <c r="E248" s="1">
        <f t="shared" si="30"/>
        <v>1498</v>
      </c>
      <c r="F248" s="1">
        <f t="shared" si="25"/>
        <v>9.8931909212283049</v>
      </c>
      <c r="G248" s="1">
        <f t="shared" si="31"/>
        <v>4.0053404539385849E-2</v>
      </c>
      <c r="H248" s="1">
        <f t="shared" si="26"/>
        <v>17113.770916017038</v>
      </c>
      <c r="I248" s="1">
        <f t="shared" si="27"/>
        <v>1</v>
      </c>
      <c r="J248" s="1">
        <f t="shared" si="29"/>
        <v>17113.770916017038</v>
      </c>
      <c r="K248" s="1">
        <f t="shared" si="28"/>
        <v>0</v>
      </c>
    </row>
    <row r="249" spans="1:11" x14ac:dyDescent="0.2">
      <c r="A249" s="1">
        <v>248</v>
      </c>
      <c r="B249" s="5">
        <v>627.18640000000005</v>
      </c>
      <c r="C249" s="6">
        <v>277.87869999999998</v>
      </c>
      <c r="D249" s="1">
        <f t="shared" si="24"/>
        <v>685.98786597041931</v>
      </c>
      <c r="E249" s="1">
        <f t="shared" si="30"/>
        <v>1498</v>
      </c>
      <c r="F249" s="1">
        <f t="shared" si="25"/>
        <v>9.9332443257676903</v>
      </c>
      <c r="G249" s="1">
        <f t="shared" si="31"/>
        <v>4.0053404539385849E-2</v>
      </c>
      <c r="H249" s="1">
        <f t="shared" si="26"/>
        <v>17126.830387061469</v>
      </c>
      <c r="I249" s="1">
        <f t="shared" si="27"/>
        <v>1</v>
      </c>
      <c r="J249" s="1">
        <f t="shared" si="29"/>
        <v>17126.830387061469</v>
      </c>
      <c r="K249" s="1">
        <f t="shared" si="28"/>
        <v>0</v>
      </c>
    </row>
    <row r="250" spans="1:11" x14ac:dyDescent="0.2">
      <c r="A250" s="1">
        <v>249</v>
      </c>
      <c r="B250" s="5">
        <v>626.5942</v>
      </c>
      <c r="C250" s="6">
        <v>279.16379999999998</v>
      </c>
      <c r="D250" s="1">
        <f t="shared" si="24"/>
        <v>685.96845314057987</v>
      </c>
      <c r="E250" s="1">
        <f t="shared" si="30"/>
        <v>1498</v>
      </c>
      <c r="F250" s="1">
        <f t="shared" si="25"/>
        <v>9.9732977303070758</v>
      </c>
      <c r="G250" s="1">
        <f t="shared" si="31"/>
        <v>4.0053404539385849E-2</v>
      </c>
      <c r="H250" s="1">
        <f t="shared" si="26"/>
        <v>17126.34571340981</v>
      </c>
      <c r="I250" s="1">
        <f t="shared" si="27"/>
        <v>1</v>
      </c>
      <c r="J250" s="1">
        <f t="shared" si="29"/>
        <v>17126.34571340981</v>
      </c>
      <c r="K250" s="1">
        <f t="shared" si="28"/>
        <v>0</v>
      </c>
    </row>
    <row r="251" spans="1:11" x14ac:dyDescent="0.2">
      <c r="A251" s="1">
        <v>250</v>
      </c>
      <c r="B251" s="5">
        <v>626.80160000000001</v>
      </c>
      <c r="C251" s="6">
        <v>279.49020000000002</v>
      </c>
      <c r="D251" s="1">
        <f t="shared" si="24"/>
        <v>686.29076757493976</v>
      </c>
      <c r="E251" s="1">
        <f t="shared" si="30"/>
        <v>1498</v>
      </c>
      <c r="F251" s="1">
        <f t="shared" si="25"/>
        <v>10.013351134846463</v>
      </c>
      <c r="G251" s="1">
        <f t="shared" si="31"/>
        <v>4.0053404539385849E-2</v>
      </c>
      <c r="H251" s="1">
        <f t="shared" si="26"/>
        <v>17134.39283045433</v>
      </c>
      <c r="I251" s="1">
        <f t="shared" si="27"/>
        <v>1</v>
      </c>
      <c r="J251" s="1">
        <f t="shared" si="29"/>
        <v>17134.39283045433</v>
      </c>
      <c r="K251" s="1">
        <f t="shared" si="28"/>
        <v>0</v>
      </c>
    </row>
    <row r="252" spans="1:11" x14ac:dyDescent="0.2">
      <c r="A252" s="1">
        <v>251</v>
      </c>
      <c r="B252" s="5">
        <v>626.90549999999996</v>
      </c>
      <c r="C252" s="6">
        <v>280.1268</v>
      </c>
      <c r="D252" s="1">
        <f t="shared" si="24"/>
        <v>686.64512669099315</v>
      </c>
      <c r="E252" s="1">
        <f t="shared" si="30"/>
        <v>1498</v>
      </c>
      <c r="F252" s="1">
        <f t="shared" si="25"/>
        <v>10.053404539385848</v>
      </c>
      <c r="G252" s="1">
        <f t="shared" si="31"/>
        <v>4.0053404539385849E-2</v>
      </c>
      <c r="H252" s="1">
        <f t="shared" si="26"/>
        <v>17143.239996385128</v>
      </c>
      <c r="I252" s="1">
        <f t="shared" si="27"/>
        <v>1</v>
      </c>
      <c r="J252" s="1">
        <f t="shared" si="29"/>
        <v>17143.239996385128</v>
      </c>
      <c r="K252" s="1">
        <f t="shared" si="28"/>
        <v>0</v>
      </c>
    </row>
    <row r="253" spans="1:11" x14ac:dyDescent="0.2">
      <c r="A253" s="1">
        <v>252</v>
      </c>
      <c r="B253" s="5">
        <v>627.2518</v>
      </c>
      <c r="C253" s="6">
        <v>279.92989999999998</v>
      </c>
      <c r="D253" s="1">
        <f t="shared" si="24"/>
        <v>686.88104466293873</v>
      </c>
      <c r="E253" s="1">
        <f t="shared" si="30"/>
        <v>1498</v>
      </c>
      <c r="F253" s="1">
        <f t="shared" si="25"/>
        <v>10.093457943925234</v>
      </c>
      <c r="G253" s="1">
        <f t="shared" si="31"/>
        <v>4.0053404539385849E-2</v>
      </c>
      <c r="H253" s="1">
        <f t="shared" si="26"/>
        <v>17149.130081751369</v>
      </c>
      <c r="I253" s="1">
        <f t="shared" si="27"/>
        <v>1</v>
      </c>
      <c r="J253" s="1">
        <f t="shared" si="29"/>
        <v>17149.130081751369</v>
      </c>
      <c r="K253" s="1">
        <f t="shared" si="28"/>
        <v>0</v>
      </c>
    </row>
    <row r="254" spans="1:11" x14ac:dyDescent="0.2">
      <c r="A254" s="1">
        <v>253</v>
      </c>
      <c r="B254" s="5">
        <v>628.19380000000001</v>
      </c>
      <c r="C254" s="6">
        <v>282.59219999999999</v>
      </c>
      <c r="D254" s="1">
        <f t="shared" si="24"/>
        <v>688.82929805524384</v>
      </c>
      <c r="E254" s="1">
        <f t="shared" si="30"/>
        <v>1498</v>
      </c>
      <c r="F254" s="1">
        <f t="shared" si="25"/>
        <v>10.133511348464619</v>
      </c>
      <c r="G254" s="1">
        <f t="shared" si="31"/>
        <v>4.0053404539385849E-2</v>
      </c>
      <c r="H254" s="1">
        <f t="shared" si="26"/>
        <v>17197.771474779252</v>
      </c>
      <c r="I254" s="1">
        <f t="shared" si="27"/>
        <v>1</v>
      </c>
      <c r="J254" s="1">
        <f t="shared" si="29"/>
        <v>17197.771474779252</v>
      </c>
      <c r="K254" s="1">
        <f t="shared" si="28"/>
        <v>0</v>
      </c>
    </row>
    <row r="255" spans="1:11" x14ac:dyDescent="0.2">
      <c r="A255" s="1">
        <v>254</v>
      </c>
      <c r="B255" s="5">
        <v>629.87159999999994</v>
      </c>
      <c r="C255" s="6">
        <v>285.34230000000002</v>
      </c>
      <c r="D255" s="1">
        <f t="shared" si="24"/>
        <v>691.49002932497149</v>
      </c>
      <c r="E255" s="1">
        <f t="shared" si="30"/>
        <v>1498</v>
      </c>
      <c r="F255" s="1">
        <f t="shared" si="25"/>
        <v>10.173564753004007</v>
      </c>
      <c r="G255" s="1">
        <f t="shared" si="31"/>
        <v>4.0053404539385849E-2</v>
      </c>
      <c r="H255" s="1">
        <f t="shared" si="26"/>
        <v>17264.20106548012</v>
      </c>
      <c r="I255" s="1">
        <f t="shared" si="27"/>
        <v>1</v>
      </c>
      <c r="J255" s="1">
        <f t="shared" si="29"/>
        <v>17264.20106548012</v>
      </c>
      <c r="K255" s="1">
        <f t="shared" si="28"/>
        <v>0</v>
      </c>
    </row>
    <row r="256" spans="1:11" x14ac:dyDescent="0.2">
      <c r="A256" s="1">
        <v>255</v>
      </c>
      <c r="B256" s="5">
        <v>631.38239999999996</v>
      </c>
      <c r="C256" s="6">
        <v>290.87189999999998</v>
      </c>
      <c r="D256" s="1">
        <f t="shared" si="24"/>
        <v>695.16199352335843</v>
      </c>
      <c r="E256" s="1">
        <f t="shared" si="30"/>
        <v>1498</v>
      </c>
      <c r="F256" s="1">
        <f t="shared" si="25"/>
        <v>10.213618157543392</v>
      </c>
      <c r="G256" s="1">
        <f t="shared" si="31"/>
        <v>4.0053404539385849E-2</v>
      </c>
      <c r="H256" s="1">
        <f t="shared" si="26"/>
        <v>17355.877771633182</v>
      </c>
      <c r="I256" s="1">
        <f t="shared" si="27"/>
        <v>1</v>
      </c>
      <c r="J256" s="1">
        <f t="shared" si="29"/>
        <v>17355.877771633182</v>
      </c>
      <c r="K256" s="1">
        <f t="shared" si="28"/>
        <v>0</v>
      </c>
    </row>
    <row r="257" spans="1:11" x14ac:dyDescent="0.2">
      <c r="A257" s="1">
        <v>256</v>
      </c>
      <c r="B257" s="5">
        <v>632.42790000000002</v>
      </c>
      <c r="C257" s="6">
        <v>298.76159999999999</v>
      </c>
      <c r="D257" s="1">
        <f t="shared" si="24"/>
        <v>699.44516749561581</v>
      </c>
      <c r="E257" s="1">
        <f t="shared" si="30"/>
        <v>1498</v>
      </c>
      <c r="F257" s="1">
        <f t="shared" si="25"/>
        <v>10.253671562082777</v>
      </c>
      <c r="G257" s="1">
        <f t="shared" si="31"/>
        <v>4.0053404539385849E-2</v>
      </c>
      <c r="H257" s="1">
        <f t="shared" si="26"/>
        <v>17462.814348473876</v>
      </c>
      <c r="I257" s="1">
        <f t="shared" si="27"/>
        <v>1</v>
      </c>
      <c r="J257" s="1">
        <f t="shared" si="29"/>
        <v>17462.814348473876</v>
      </c>
      <c r="K257" s="1">
        <f t="shared" si="28"/>
        <v>0</v>
      </c>
    </row>
    <row r="258" spans="1:11" x14ac:dyDescent="0.2">
      <c r="A258" s="1">
        <v>257</v>
      </c>
      <c r="B258" s="5">
        <v>633.76130000000001</v>
      </c>
      <c r="C258" s="6">
        <v>302.31209999999999</v>
      </c>
      <c r="D258" s="1">
        <f t="shared" ref="D258:D321" si="32">SQRT((B258^2)+(C258^2))</f>
        <v>702.17233723929917</v>
      </c>
      <c r="E258" s="1">
        <f t="shared" si="30"/>
        <v>1498</v>
      </c>
      <c r="F258" s="1">
        <f t="shared" ref="F258:F321" si="33">((60/E258)*A258)</f>
        <v>10.293724966622163</v>
      </c>
      <c r="G258" s="1">
        <f t="shared" si="31"/>
        <v>4.0053404539385849E-2</v>
      </c>
      <c r="H258" s="1">
        <f t="shared" ref="H258:H321" si="34">D258/G258</f>
        <v>17530.902686407837</v>
      </c>
      <c r="I258" s="1">
        <f t="shared" ref="I258:I321" si="35">IF(H258&gt;20, 1, 0)</f>
        <v>1</v>
      </c>
      <c r="J258" s="1">
        <f t="shared" si="29"/>
        <v>17530.902686407837</v>
      </c>
      <c r="K258" s="1">
        <f t="shared" ref="K258:K321" si="36">IF(AND(B258&gt;240, B258&lt;480, C258&gt;240, C258&lt;480), 1, 0)</f>
        <v>0</v>
      </c>
    </row>
    <row r="259" spans="1:11" x14ac:dyDescent="0.2">
      <c r="A259" s="1">
        <v>258</v>
      </c>
      <c r="B259" s="5">
        <v>635.95860000000005</v>
      </c>
      <c r="C259" s="6">
        <v>304.06150000000002</v>
      </c>
      <c r="D259" s="1">
        <f t="shared" si="32"/>
        <v>704.90902724834655</v>
      </c>
      <c r="E259" s="1">
        <f t="shared" si="30"/>
        <v>1498</v>
      </c>
      <c r="F259" s="1">
        <f t="shared" si="33"/>
        <v>10.333778371161548</v>
      </c>
      <c r="G259" s="1">
        <f t="shared" si="31"/>
        <v>4.0053404539385849E-2</v>
      </c>
      <c r="H259" s="1">
        <f t="shared" si="34"/>
        <v>17599.228713633718</v>
      </c>
      <c r="I259" s="1">
        <f t="shared" si="35"/>
        <v>1</v>
      </c>
      <c r="J259" s="1">
        <f t="shared" ref="J259:J322" si="37">IF(I259=1, H259, 0)</f>
        <v>17599.228713633718</v>
      </c>
      <c r="K259" s="1">
        <f t="shared" si="36"/>
        <v>0</v>
      </c>
    </row>
    <row r="260" spans="1:11" x14ac:dyDescent="0.2">
      <c r="A260" s="1">
        <v>259</v>
      </c>
      <c r="B260" s="5">
        <v>636.82330000000002</v>
      </c>
      <c r="C260" s="6">
        <v>303.77120000000002</v>
      </c>
      <c r="D260" s="1">
        <f t="shared" si="32"/>
        <v>705.56421208301799</v>
      </c>
      <c r="E260" s="1">
        <f t="shared" ref="E260:E323" si="38">E259</f>
        <v>1498</v>
      </c>
      <c r="F260" s="1">
        <f t="shared" si="33"/>
        <v>10.373831775700936</v>
      </c>
      <c r="G260" s="1">
        <f t="shared" ref="G260:G323" si="39">G259</f>
        <v>4.0053404539385849E-2</v>
      </c>
      <c r="H260" s="1">
        <f t="shared" si="34"/>
        <v>17615.586495006017</v>
      </c>
      <c r="I260" s="1">
        <f t="shared" si="35"/>
        <v>1</v>
      </c>
      <c r="J260" s="1">
        <f t="shared" si="37"/>
        <v>17615.586495006017</v>
      </c>
      <c r="K260" s="1">
        <f t="shared" si="36"/>
        <v>0</v>
      </c>
    </row>
    <row r="261" spans="1:11" x14ac:dyDescent="0.2">
      <c r="A261" s="1">
        <v>260</v>
      </c>
      <c r="B261" s="5">
        <v>638.33450000000005</v>
      </c>
      <c r="C261" s="6">
        <v>305.66890000000001</v>
      </c>
      <c r="D261" s="1">
        <f t="shared" si="32"/>
        <v>707.74600692441925</v>
      </c>
      <c r="E261" s="1">
        <f t="shared" si="38"/>
        <v>1498</v>
      </c>
      <c r="F261" s="1">
        <f t="shared" si="33"/>
        <v>10.413885180240321</v>
      </c>
      <c r="G261" s="1">
        <f t="shared" si="39"/>
        <v>4.0053404539385849E-2</v>
      </c>
      <c r="H261" s="1">
        <f t="shared" si="34"/>
        <v>17670.058639546332</v>
      </c>
      <c r="I261" s="1">
        <f t="shared" si="35"/>
        <v>1</v>
      </c>
      <c r="J261" s="1">
        <f t="shared" si="37"/>
        <v>17670.058639546332</v>
      </c>
      <c r="K261" s="1">
        <f t="shared" si="36"/>
        <v>0</v>
      </c>
    </row>
    <row r="262" spans="1:11" x14ac:dyDescent="0.2">
      <c r="A262" s="1">
        <v>261</v>
      </c>
      <c r="B262" s="5">
        <v>637.17229999999995</v>
      </c>
      <c r="C262" s="6">
        <v>306.89769999999999</v>
      </c>
      <c r="D262" s="1">
        <f t="shared" si="32"/>
        <v>707.23032892585991</v>
      </c>
      <c r="E262" s="1">
        <f t="shared" si="38"/>
        <v>1498</v>
      </c>
      <c r="F262" s="1">
        <f t="shared" si="33"/>
        <v>10.453938584779706</v>
      </c>
      <c r="G262" s="1">
        <f t="shared" si="39"/>
        <v>4.0053404539385849E-2</v>
      </c>
      <c r="H262" s="1">
        <f t="shared" si="34"/>
        <v>17657.183878848969</v>
      </c>
      <c r="I262" s="1">
        <f t="shared" si="35"/>
        <v>1</v>
      </c>
      <c r="J262" s="1">
        <f t="shared" si="37"/>
        <v>17657.183878848969</v>
      </c>
      <c r="K262" s="1">
        <f t="shared" si="36"/>
        <v>0</v>
      </c>
    </row>
    <row r="263" spans="1:11" x14ac:dyDescent="0.2">
      <c r="A263" s="1">
        <v>262</v>
      </c>
      <c r="B263" s="5">
        <v>633.99109999999996</v>
      </c>
      <c r="C263" s="6">
        <v>310.23230000000001</v>
      </c>
      <c r="D263" s="1">
        <f t="shared" si="32"/>
        <v>705.82490381290734</v>
      </c>
      <c r="E263" s="1">
        <f t="shared" si="38"/>
        <v>1498</v>
      </c>
      <c r="F263" s="1">
        <f t="shared" si="33"/>
        <v>10.493991989319092</v>
      </c>
      <c r="G263" s="1">
        <f t="shared" si="39"/>
        <v>4.0053404539385849E-2</v>
      </c>
      <c r="H263" s="1">
        <f t="shared" si="34"/>
        <v>17622.09509852892</v>
      </c>
      <c r="I263" s="1">
        <f t="shared" si="35"/>
        <v>1</v>
      </c>
      <c r="J263" s="1">
        <f t="shared" si="37"/>
        <v>17622.09509852892</v>
      </c>
      <c r="K263" s="1">
        <f t="shared" si="36"/>
        <v>0</v>
      </c>
    </row>
    <row r="264" spans="1:11" x14ac:dyDescent="0.2">
      <c r="A264" s="1">
        <v>263</v>
      </c>
      <c r="B264" s="5">
        <v>631.99649999999997</v>
      </c>
      <c r="C264" s="6">
        <v>311.08690000000001</v>
      </c>
      <c r="D264" s="1">
        <f t="shared" si="32"/>
        <v>704.41084273587103</v>
      </c>
      <c r="E264" s="1">
        <f t="shared" si="38"/>
        <v>1498</v>
      </c>
      <c r="F264" s="1">
        <f t="shared" si="33"/>
        <v>10.534045393858479</v>
      </c>
      <c r="G264" s="1">
        <f t="shared" si="39"/>
        <v>4.0053404539385849E-2</v>
      </c>
      <c r="H264" s="1">
        <f t="shared" si="34"/>
        <v>17586.790706972246</v>
      </c>
      <c r="I264" s="1">
        <f t="shared" si="35"/>
        <v>1</v>
      </c>
      <c r="J264" s="1">
        <f t="shared" si="37"/>
        <v>17586.790706972246</v>
      </c>
      <c r="K264" s="1">
        <f t="shared" si="36"/>
        <v>0</v>
      </c>
    </row>
    <row r="265" spans="1:11" x14ac:dyDescent="0.2">
      <c r="A265" s="1">
        <v>264</v>
      </c>
      <c r="B265" s="5">
        <v>632.58349999999996</v>
      </c>
      <c r="C265" s="6">
        <v>312.95069999999998</v>
      </c>
      <c r="D265" s="1">
        <f t="shared" si="32"/>
        <v>705.76201732789502</v>
      </c>
      <c r="E265" s="1">
        <f t="shared" si="38"/>
        <v>1498</v>
      </c>
      <c r="F265" s="1">
        <f t="shared" si="33"/>
        <v>10.574098798397864</v>
      </c>
      <c r="G265" s="1">
        <f t="shared" si="39"/>
        <v>4.0053404539385849E-2</v>
      </c>
      <c r="H265" s="1">
        <f t="shared" si="34"/>
        <v>17620.525032619778</v>
      </c>
      <c r="I265" s="1">
        <f t="shared" si="35"/>
        <v>1</v>
      </c>
      <c r="J265" s="1">
        <f t="shared" si="37"/>
        <v>17620.525032619778</v>
      </c>
      <c r="K265" s="1">
        <f t="shared" si="36"/>
        <v>0</v>
      </c>
    </row>
    <row r="266" spans="1:11" x14ac:dyDescent="0.2">
      <c r="A266" s="1">
        <v>265</v>
      </c>
      <c r="B266" s="5">
        <v>632.93230000000005</v>
      </c>
      <c r="C266" s="6">
        <v>313.45960000000002</v>
      </c>
      <c r="D266" s="1">
        <f t="shared" si="32"/>
        <v>706.30037322335465</v>
      </c>
      <c r="E266" s="1">
        <f t="shared" si="38"/>
        <v>1498</v>
      </c>
      <c r="F266" s="1">
        <f t="shared" si="33"/>
        <v>10.61415220293725</v>
      </c>
      <c r="G266" s="1">
        <f t="shared" si="39"/>
        <v>4.0053404539385849E-2</v>
      </c>
      <c r="H266" s="1">
        <f t="shared" si="34"/>
        <v>17633.965984809754</v>
      </c>
      <c r="I266" s="1">
        <f t="shared" si="35"/>
        <v>1</v>
      </c>
      <c r="J266" s="1">
        <f t="shared" si="37"/>
        <v>17633.965984809754</v>
      </c>
      <c r="K266" s="1">
        <f t="shared" si="36"/>
        <v>0</v>
      </c>
    </row>
    <row r="267" spans="1:11" x14ac:dyDescent="0.2">
      <c r="A267" s="1">
        <v>266</v>
      </c>
      <c r="B267" s="5">
        <v>632.67169999999999</v>
      </c>
      <c r="C267" s="6">
        <v>312.10539999999997</v>
      </c>
      <c r="D267" s="1">
        <f t="shared" si="32"/>
        <v>705.46669708076934</v>
      </c>
      <c r="E267" s="1">
        <f t="shared" si="38"/>
        <v>1498</v>
      </c>
      <c r="F267" s="1">
        <f t="shared" si="33"/>
        <v>10.654205607476635</v>
      </c>
      <c r="G267" s="1">
        <f t="shared" si="39"/>
        <v>4.0053404539385849E-2</v>
      </c>
      <c r="H267" s="1">
        <f t="shared" si="34"/>
        <v>17613.151870449874</v>
      </c>
      <c r="I267" s="1">
        <f t="shared" si="35"/>
        <v>1</v>
      </c>
      <c r="J267" s="1">
        <f t="shared" si="37"/>
        <v>17613.151870449874</v>
      </c>
      <c r="K267" s="1">
        <f t="shared" si="36"/>
        <v>0</v>
      </c>
    </row>
    <row r="268" spans="1:11" x14ac:dyDescent="0.2">
      <c r="A268" s="1">
        <v>267</v>
      </c>
      <c r="B268" s="5">
        <v>632.05430000000001</v>
      </c>
      <c r="C268" s="6">
        <v>310.68389999999999</v>
      </c>
      <c r="D268" s="1">
        <f t="shared" si="32"/>
        <v>704.28483149056956</v>
      </c>
      <c r="E268" s="1">
        <f t="shared" si="38"/>
        <v>1498</v>
      </c>
      <c r="F268" s="1">
        <f t="shared" si="33"/>
        <v>10.694259012016023</v>
      </c>
      <c r="G268" s="1">
        <f t="shared" si="39"/>
        <v>4.0053404539385849E-2</v>
      </c>
      <c r="H268" s="1">
        <f t="shared" si="34"/>
        <v>17583.644626214551</v>
      </c>
      <c r="I268" s="1">
        <f t="shared" si="35"/>
        <v>1</v>
      </c>
      <c r="J268" s="1">
        <f t="shared" si="37"/>
        <v>17583.644626214551</v>
      </c>
      <c r="K268" s="1">
        <f t="shared" si="36"/>
        <v>0</v>
      </c>
    </row>
    <row r="269" spans="1:11" x14ac:dyDescent="0.2">
      <c r="A269" s="1">
        <v>268</v>
      </c>
      <c r="B269" s="5">
        <v>631.21109999999999</v>
      </c>
      <c r="C269" s="6">
        <v>307.78129999999999</v>
      </c>
      <c r="D269" s="1">
        <f t="shared" si="32"/>
        <v>702.25122384578299</v>
      </c>
      <c r="E269" s="1">
        <f t="shared" si="38"/>
        <v>1498</v>
      </c>
      <c r="F269" s="1">
        <f t="shared" si="33"/>
        <v>10.734312416555408</v>
      </c>
      <c r="G269" s="1">
        <f t="shared" si="39"/>
        <v>4.0053404539385849E-2</v>
      </c>
      <c r="H269" s="1">
        <f t="shared" si="34"/>
        <v>17532.87222201638</v>
      </c>
      <c r="I269" s="1">
        <f t="shared" si="35"/>
        <v>1</v>
      </c>
      <c r="J269" s="1">
        <f t="shared" si="37"/>
        <v>17532.87222201638</v>
      </c>
      <c r="K269" s="1">
        <f t="shared" si="36"/>
        <v>0</v>
      </c>
    </row>
    <row r="270" spans="1:11" x14ac:dyDescent="0.2">
      <c r="A270" s="1">
        <v>269</v>
      </c>
      <c r="B270" s="5">
        <v>629.32870000000003</v>
      </c>
      <c r="C270" s="6">
        <v>297.52870000000001</v>
      </c>
      <c r="D270" s="1">
        <f t="shared" si="32"/>
        <v>696.11632646230908</v>
      </c>
      <c r="E270" s="1">
        <f t="shared" si="38"/>
        <v>1498</v>
      </c>
      <c r="F270" s="1">
        <f t="shared" si="33"/>
        <v>10.774365821094793</v>
      </c>
      <c r="G270" s="1">
        <f t="shared" si="39"/>
        <v>4.0053404539385849E-2</v>
      </c>
      <c r="H270" s="1">
        <f t="shared" si="34"/>
        <v>17379.704284008982</v>
      </c>
      <c r="I270" s="1">
        <f t="shared" si="35"/>
        <v>1</v>
      </c>
      <c r="J270" s="1">
        <f t="shared" si="37"/>
        <v>17379.704284008982</v>
      </c>
      <c r="K270" s="1">
        <f t="shared" si="36"/>
        <v>0</v>
      </c>
    </row>
    <row r="271" spans="1:11" x14ac:dyDescent="0.2">
      <c r="A271" s="1">
        <v>270</v>
      </c>
      <c r="B271" s="5">
        <v>627.95650000000001</v>
      </c>
      <c r="C271" s="6">
        <v>284.41419999999999</v>
      </c>
      <c r="D271" s="1">
        <f t="shared" si="32"/>
        <v>689.36260636466932</v>
      </c>
      <c r="E271" s="1">
        <f t="shared" si="38"/>
        <v>1498</v>
      </c>
      <c r="F271" s="1">
        <f t="shared" si="33"/>
        <v>10.814419225634179</v>
      </c>
      <c r="G271" s="1">
        <f t="shared" si="39"/>
        <v>4.0053404539385849E-2</v>
      </c>
      <c r="H271" s="1">
        <f t="shared" si="34"/>
        <v>17211.086405571245</v>
      </c>
      <c r="I271" s="1">
        <f t="shared" si="35"/>
        <v>1</v>
      </c>
      <c r="J271" s="1">
        <f t="shared" si="37"/>
        <v>17211.086405571245</v>
      </c>
      <c r="K271" s="1">
        <f t="shared" si="36"/>
        <v>0</v>
      </c>
    </row>
    <row r="272" spans="1:11" x14ac:dyDescent="0.2">
      <c r="A272" s="1">
        <v>271</v>
      </c>
      <c r="B272" s="5">
        <v>624.42960000000005</v>
      </c>
      <c r="C272" s="6">
        <v>272.19479999999999</v>
      </c>
      <c r="D272" s="1">
        <f t="shared" si="32"/>
        <v>681.17716821925262</v>
      </c>
      <c r="E272" s="1">
        <f t="shared" si="38"/>
        <v>1498</v>
      </c>
      <c r="F272" s="1">
        <f t="shared" si="33"/>
        <v>10.854472630173564</v>
      </c>
      <c r="G272" s="1">
        <f t="shared" si="39"/>
        <v>4.0053404539385849E-2</v>
      </c>
      <c r="H272" s="1">
        <f t="shared" si="34"/>
        <v>17006.723299874007</v>
      </c>
      <c r="I272" s="1">
        <f t="shared" si="35"/>
        <v>1</v>
      </c>
      <c r="J272" s="1">
        <f t="shared" si="37"/>
        <v>17006.723299874007</v>
      </c>
      <c r="K272" s="1">
        <f t="shared" si="36"/>
        <v>0</v>
      </c>
    </row>
    <row r="273" spans="1:11" x14ac:dyDescent="0.2">
      <c r="A273" s="1">
        <v>272</v>
      </c>
      <c r="B273" s="5">
        <v>623.81259999999997</v>
      </c>
      <c r="C273" s="6">
        <v>262.96559999999999</v>
      </c>
      <c r="D273" s="1">
        <f t="shared" si="32"/>
        <v>676.97346085509139</v>
      </c>
      <c r="E273" s="1">
        <f t="shared" si="38"/>
        <v>1498</v>
      </c>
      <c r="F273" s="1">
        <f t="shared" si="33"/>
        <v>10.894526034712952</v>
      </c>
      <c r="G273" s="1">
        <f t="shared" si="39"/>
        <v>4.0053404539385849E-2</v>
      </c>
      <c r="H273" s="1">
        <f t="shared" si="34"/>
        <v>16901.77073934878</v>
      </c>
      <c r="I273" s="1">
        <f t="shared" si="35"/>
        <v>1</v>
      </c>
      <c r="J273" s="1">
        <f t="shared" si="37"/>
        <v>16901.77073934878</v>
      </c>
      <c r="K273" s="1">
        <f t="shared" si="36"/>
        <v>0</v>
      </c>
    </row>
    <row r="274" spans="1:11" x14ac:dyDescent="0.2">
      <c r="A274" s="1">
        <v>273</v>
      </c>
      <c r="B274" s="5">
        <v>620.62360000000001</v>
      </c>
      <c r="C274" s="6">
        <v>246.37889999999999</v>
      </c>
      <c r="D274" s="1">
        <f t="shared" si="32"/>
        <v>667.73963132509209</v>
      </c>
      <c r="E274" s="1">
        <f t="shared" si="38"/>
        <v>1498</v>
      </c>
      <c r="F274" s="1">
        <f t="shared" si="33"/>
        <v>10.934579439252337</v>
      </c>
      <c r="G274" s="1">
        <f t="shared" si="39"/>
        <v>4.0053404539385849E-2</v>
      </c>
      <c r="H274" s="1">
        <f t="shared" si="34"/>
        <v>16671.232795416465</v>
      </c>
      <c r="I274" s="1">
        <f t="shared" si="35"/>
        <v>1</v>
      </c>
      <c r="J274" s="1">
        <f t="shared" si="37"/>
        <v>16671.232795416465</v>
      </c>
      <c r="K274" s="1">
        <f t="shared" si="36"/>
        <v>0</v>
      </c>
    </row>
    <row r="275" spans="1:11" x14ac:dyDescent="0.2">
      <c r="A275" s="1">
        <v>274</v>
      </c>
      <c r="B275" s="5">
        <v>622.11519999999996</v>
      </c>
      <c r="C275" s="6">
        <v>246.1371</v>
      </c>
      <c r="D275" s="1">
        <f t="shared" si="32"/>
        <v>669.03721426199445</v>
      </c>
      <c r="E275" s="1">
        <f t="shared" si="38"/>
        <v>1498</v>
      </c>
      <c r="F275" s="1">
        <f t="shared" si="33"/>
        <v>10.974632843791722</v>
      </c>
      <c r="G275" s="1">
        <f t="shared" si="39"/>
        <v>4.0053404539385849E-2</v>
      </c>
      <c r="H275" s="1">
        <f t="shared" si="34"/>
        <v>16703.629116074462</v>
      </c>
      <c r="I275" s="1">
        <f t="shared" si="35"/>
        <v>1</v>
      </c>
      <c r="J275" s="1">
        <f t="shared" si="37"/>
        <v>16703.629116074462</v>
      </c>
      <c r="K275" s="1">
        <f t="shared" si="36"/>
        <v>0</v>
      </c>
    </row>
    <row r="276" spans="1:11" x14ac:dyDescent="0.2">
      <c r="A276" s="1">
        <v>275</v>
      </c>
      <c r="B276" s="5">
        <v>623.67179999999996</v>
      </c>
      <c r="C276" s="6">
        <v>241.22219999999999</v>
      </c>
      <c r="D276" s="1">
        <f t="shared" si="32"/>
        <v>668.6962418677706</v>
      </c>
      <c r="E276" s="1">
        <f t="shared" si="38"/>
        <v>1498</v>
      </c>
      <c r="F276" s="1">
        <f t="shared" si="33"/>
        <v>11.014686248331108</v>
      </c>
      <c r="G276" s="1">
        <f t="shared" si="39"/>
        <v>4.0053404539385849E-2</v>
      </c>
      <c r="H276" s="1">
        <f t="shared" si="34"/>
        <v>16695.116171965339</v>
      </c>
      <c r="I276" s="1">
        <f t="shared" si="35"/>
        <v>1</v>
      </c>
      <c r="J276" s="1">
        <f t="shared" si="37"/>
        <v>16695.116171965339</v>
      </c>
      <c r="K276" s="1">
        <f t="shared" si="36"/>
        <v>0</v>
      </c>
    </row>
    <row r="277" spans="1:11" x14ac:dyDescent="0.2">
      <c r="A277" s="1">
        <v>276</v>
      </c>
      <c r="B277" s="5">
        <v>624.52859999999998</v>
      </c>
      <c r="C277" s="6">
        <v>232.39769999999999</v>
      </c>
      <c r="D277" s="1">
        <f t="shared" si="32"/>
        <v>666.36676326423276</v>
      </c>
      <c r="E277" s="1">
        <f t="shared" si="38"/>
        <v>1498</v>
      </c>
      <c r="F277" s="1">
        <f t="shared" si="33"/>
        <v>11.054739652870495</v>
      </c>
      <c r="G277" s="1">
        <f t="shared" si="39"/>
        <v>4.0053404539385849E-2</v>
      </c>
      <c r="H277" s="1">
        <f t="shared" si="34"/>
        <v>16636.956856163677</v>
      </c>
      <c r="I277" s="1">
        <f t="shared" si="35"/>
        <v>1</v>
      </c>
      <c r="J277" s="1">
        <f t="shared" si="37"/>
        <v>16636.956856163677</v>
      </c>
      <c r="K277" s="1">
        <f t="shared" si="36"/>
        <v>0</v>
      </c>
    </row>
    <row r="278" spans="1:11" x14ac:dyDescent="0.2">
      <c r="A278" s="1">
        <v>277</v>
      </c>
      <c r="B278" s="5">
        <v>621.27149999999995</v>
      </c>
      <c r="C278" s="6">
        <v>226.53190000000001</v>
      </c>
      <c r="D278" s="1">
        <f t="shared" si="32"/>
        <v>661.28282786555098</v>
      </c>
      <c r="E278" s="1">
        <f t="shared" si="38"/>
        <v>1498</v>
      </c>
      <c r="F278" s="1">
        <f t="shared" si="33"/>
        <v>11.094793057409881</v>
      </c>
      <c r="G278" s="1">
        <f t="shared" si="39"/>
        <v>4.0053404539385849E-2</v>
      </c>
      <c r="H278" s="1">
        <f t="shared" si="34"/>
        <v>16510.027935709921</v>
      </c>
      <c r="I278" s="1">
        <f t="shared" si="35"/>
        <v>1</v>
      </c>
      <c r="J278" s="1">
        <f t="shared" si="37"/>
        <v>16510.027935709921</v>
      </c>
      <c r="K278" s="1">
        <f t="shared" si="36"/>
        <v>0</v>
      </c>
    </row>
    <row r="279" spans="1:11" x14ac:dyDescent="0.2">
      <c r="A279" s="1">
        <v>278</v>
      </c>
      <c r="B279" s="5">
        <v>616.87400000000002</v>
      </c>
      <c r="C279" s="6">
        <v>225.85659999999999</v>
      </c>
      <c r="D279" s="1">
        <f t="shared" si="32"/>
        <v>656.92064637942383</v>
      </c>
      <c r="E279" s="1">
        <f t="shared" si="38"/>
        <v>1498</v>
      </c>
      <c r="F279" s="1">
        <f t="shared" si="33"/>
        <v>11.134846461949266</v>
      </c>
      <c r="G279" s="1">
        <f t="shared" si="39"/>
        <v>4.0053404539385849E-2</v>
      </c>
      <c r="H279" s="1">
        <f t="shared" si="34"/>
        <v>16401.118804606282</v>
      </c>
      <c r="I279" s="1">
        <f t="shared" si="35"/>
        <v>1</v>
      </c>
      <c r="J279" s="1">
        <f t="shared" si="37"/>
        <v>16401.118804606282</v>
      </c>
      <c r="K279" s="1">
        <f t="shared" si="36"/>
        <v>0</v>
      </c>
    </row>
    <row r="280" spans="1:11" x14ac:dyDescent="0.2">
      <c r="A280" s="1">
        <v>279</v>
      </c>
      <c r="B280" s="5">
        <v>612.50739999999996</v>
      </c>
      <c r="C280" s="6">
        <v>225.39570000000001</v>
      </c>
      <c r="D280" s="1">
        <f t="shared" si="32"/>
        <v>652.66265147720071</v>
      </c>
      <c r="E280" s="1">
        <f t="shared" si="38"/>
        <v>1498</v>
      </c>
      <c r="F280" s="1">
        <f t="shared" si="33"/>
        <v>11.174899866488651</v>
      </c>
      <c r="G280" s="1">
        <f t="shared" si="39"/>
        <v>4.0053404539385849E-2</v>
      </c>
      <c r="H280" s="1">
        <f t="shared" si="34"/>
        <v>16294.810865214111</v>
      </c>
      <c r="I280" s="1">
        <f t="shared" si="35"/>
        <v>1</v>
      </c>
      <c r="J280" s="1">
        <f t="shared" si="37"/>
        <v>16294.810865214111</v>
      </c>
      <c r="K280" s="1">
        <f t="shared" si="36"/>
        <v>0</v>
      </c>
    </row>
    <row r="281" spans="1:11" x14ac:dyDescent="0.2">
      <c r="A281" s="1">
        <v>280</v>
      </c>
      <c r="B281" s="5">
        <v>608.37940000000003</v>
      </c>
      <c r="C281" s="6">
        <v>224.2038</v>
      </c>
      <c r="D281" s="1">
        <f t="shared" si="32"/>
        <v>648.37708031576813</v>
      </c>
      <c r="E281" s="1">
        <f t="shared" si="38"/>
        <v>1498</v>
      </c>
      <c r="F281" s="1">
        <f t="shared" si="33"/>
        <v>11.214953271028039</v>
      </c>
      <c r="G281" s="1">
        <f t="shared" si="39"/>
        <v>4.0053404539385849E-2</v>
      </c>
      <c r="H281" s="1">
        <f t="shared" si="34"/>
        <v>16187.814438550344</v>
      </c>
      <c r="I281" s="1">
        <f t="shared" si="35"/>
        <v>1</v>
      </c>
      <c r="J281" s="1">
        <f t="shared" si="37"/>
        <v>16187.814438550344</v>
      </c>
      <c r="K281" s="1">
        <f t="shared" si="36"/>
        <v>0</v>
      </c>
    </row>
    <row r="282" spans="1:11" x14ac:dyDescent="0.2">
      <c r="A282" s="1">
        <v>281</v>
      </c>
      <c r="B282" s="5">
        <v>605.08349999999996</v>
      </c>
      <c r="C282" s="6">
        <v>223.29560000000001</v>
      </c>
      <c r="D282" s="1">
        <f t="shared" si="32"/>
        <v>644.97051634288675</v>
      </c>
      <c r="E282" s="1">
        <f t="shared" si="38"/>
        <v>1498</v>
      </c>
      <c r="F282" s="1">
        <f t="shared" si="33"/>
        <v>11.255006675567424</v>
      </c>
      <c r="G282" s="1">
        <f t="shared" si="39"/>
        <v>4.0053404539385849E-2</v>
      </c>
      <c r="H282" s="1">
        <f t="shared" si="34"/>
        <v>16102.763891360739</v>
      </c>
      <c r="I282" s="1">
        <f t="shared" si="35"/>
        <v>1</v>
      </c>
      <c r="J282" s="1">
        <f t="shared" si="37"/>
        <v>16102.763891360739</v>
      </c>
      <c r="K282" s="1">
        <f t="shared" si="36"/>
        <v>0</v>
      </c>
    </row>
    <row r="283" spans="1:11" x14ac:dyDescent="0.2">
      <c r="A283" s="1">
        <v>282</v>
      </c>
      <c r="B283" s="5">
        <v>601.55730000000005</v>
      </c>
      <c r="C283" s="6">
        <v>222.60140000000001</v>
      </c>
      <c r="D283" s="1">
        <f t="shared" si="32"/>
        <v>641.42230119107182</v>
      </c>
      <c r="E283" s="1">
        <f t="shared" si="38"/>
        <v>1498</v>
      </c>
      <c r="F283" s="1">
        <f t="shared" si="33"/>
        <v>11.29506008010681</v>
      </c>
      <c r="G283" s="1">
        <f t="shared" si="39"/>
        <v>4.0053404539385849E-2</v>
      </c>
      <c r="H283" s="1">
        <f t="shared" si="34"/>
        <v>16014.176786403759</v>
      </c>
      <c r="I283" s="1">
        <f t="shared" si="35"/>
        <v>1</v>
      </c>
      <c r="J283" s="1">
        <f t="shared" si="37"/>
        <v>16014.176786403759</v>
      </c>
      <c r="K283" s="1">
        <f t="shared" si="36"/>
        <v>0</v>
      </c>
    </row>
    <row r="284" spans="1:11" x14ac:dyDescent="0.2">
      <c r="A284" s="1">
        <v>283</v>
      </c>
      <c r="B284" s="5">
        <v>597.42970000000003</v>
      </c>
      <c r="C284" s="6">
        <v>222.94800000000001</v>
      </c>
      <c r="D284" s="1">
        <f t="shared" si="32"/>
        <v>637.67394265885605</v>
      </c>
      <c r="E284" s="1">
        <f t="shared" si="38"/>
        <v>1498</v>
      </c>
      <c r="F284" s="1">
        <f t="shared" si="33"/>
        <v>11.335113484646195</v>
      </c>
      <c r="G284" s="1">
        <f t="shared" si="39"/>
        <v>4.0053404539385849E-2</v>
      </c>
      <c r="H284" s="1">
        <f t="shared" si="34"/>
        <v>15920.592768382772</v>
      </c>
      <c r="I284" s="1">
        <f t="shared" si="35"/>
        <v>1</v>
      </c>
      <c r="J284" s="1">
        <f t="shared" si="37"/>
        <v>15920.592768382772</v>
      </c>
      <c r="K284" s="1">
        <f t="shared" si="36"/>
        <v>0</v>
      </c>
    </row>
    <row r="285" spans="1:11" x14ac:dyDescent="0.2">
      <c r="A285" s="1">
        <v>284</v>
      </c>
      <c r="B285" s="5">
        <v>596.62300000000005</v>
      </c>
      <c r="C285" s="6">
        <v>224.0249</v>
      </c>
      <c r="D285" s="1">
        <f t="shared" si="32"/>
        <v>637.29597515519436</v>
      </c>
      <c r="E285" s="1">
        <f t="shared" si="38"/>
        <v>1498</v>
      </c>
      <c r="F285" s="1">
        <f t="shared" si="33"/>
        <v>11.37516688918558</v>
      </c>
      <c r="G285" s="1">
        <f t="shared" si="39"/>
        <v>4.0053404539385849E-2</v>
      </c>
      <c r="H285" s="1">
        <f t="shared" si="34"/>
        <v>15911.156179708018</v>
      </c>
      <c r="I285" s="1">
        <f t="shared" si="35"/>
        <v>1</v>
      </c>
      <c r="J285" s="1">
        <f t="shared" si="37"/>
        <v>15911.156179708018</v>
      </c>
      <c r="K285" s="1">
        <f t="shared" si="36"/>
        <v>0</v>
      </c>
    </row>
    <row r="286" spans="1:11" x14ac:dyDescent="0.2">
      <c r="A286" s="1">
        <v>285</v>
      </c>
      <c r="B286" s="5">
        <v>599.1146</v>
      </c>
      <c r="C286" s="6">
        <v>223.7337</v>
      </c>
      <c r="D286" s="1">
        <f t="shared" si="32"/>
        <v>639.52722572917094</v>
      </c>
      <c r="E286" s="1">
        <f t="shared" si="38"/>
        <v>1498</v>
      </c>
      <c r="F286" s="1">
        <f t="shared" si="33"/>
        <v>11.415220293724968</v>
      </c>
      <c r="G286" s="1">
        <f t="shared" si="39"/>
        <v>4.0053404539385849E-2</v>
      </c>
      <c r="H286" s="1">
        <f t="shared" si="34"/>
        <v>15966.8630690383</v>
      </c>
      <c r="I286" s="1">
        <f t="shared" si="35"/>
        <v>1</v>
      </c>
      <c r="J286" s="1">
        <f t="shared" si="37"/>
        <v>15966.8630690383</v>
      </c>
      <c r="K286" s="1">
        <f t="shared" si="36"/>
        <v>0</v>
      </c>
    </row>
    <row r="287" spans="1:11" x14ac:dyDescent="0.2">
      <c r="A287" s="1">
        <v>286</v>
      </c>
      <c r="B287" s="5">
        <v>601.69809999999995</v>
      </c>
      <c r="C287" s="6">
        <v>222.99350000000001</v>
      </c>
      <c r="D287" s="1">
        <f t="shared" si="32"/>
        <v>641.69050529508377</v>
      </c>
      <c r="E287" s="1">
        <f t="shared" si="38"/>
        <v>1498</v>
      </c>
      <c r="F287" s="1">
        <f t="shared" si="33"/>
        <v>11.455273698264353</v>
      </c>
      <c r="G287" s="1">
        <f t="shared" si="39"/>
        <v>4.0053404539385849E-2</v>
      </c>
      <c r="H287" s="1">
        <f t="shared" si="34"/>
        <v>16020.872948867258</v>
      </c>
      <c r="I287" s="1">
        <f t="shared" si="35"/>
        <v>1</v>
      </c>
      <c r="J287" s="1">
        <f t="shared" si="37"/>
        <v>16020.872948867258</v>
      </c>
      <c r="K287" s="1">
        <f t="shared" si="36"/>
        <v>0</v>
      </c>
    </row>
    <row r="288" spans="1:11" x14ac:dyDescent="0.2">
      <c r="A288" s="1">
        <v>287</v>
      </c>
      <c r="B288" s="5">
        <v>603.54939999999999</v>
      </c>
      <c r="C288" s="6">
        <v>222.9102</v>
      </c>
      <c r="D288" s="1">
        <f t="shared" si="32"/>
        <v>643.39788273229499</v>
      </c>
      <c r="E288" s="1">
        <f t="shared" si="38"/>
        <v>1498</v>
      </c>
      <c r="F288" s="1">
        <f t="shared" si="33"/>
        <v>11.495327102803738</v>
      </c>
      <c r="G288" s="1">
        <f t="shared" si="39"/>
        <v>4.0053404539385849E-2</v>
      </c>
      <c r="H288" s="1">
        <f t="shared" si="34"/>
        <v>16063.500472216298</v>
      </c>
      <c r="I288" s="1">
        <f t="shared" si="35"/>
        <v>1</v>
      </c>
      <c r="J288" s="1">
        <f t="shared" si="37"/>
        <v>16063.500472216298</v>
      </c>
      <c r="K288" s="1">
        <f t="shared" si="36"/>
        <v>0</v>
      </c>
    </row>
    <row r="289" spans="1:11" x14ac:dyDescent="0.2">
      <c r="A289" s="1">
        <v>288</v>
      </c>
      <c r="B289" s="5">
        <v>603.93349999999998</v>
      </c>
      <c r="C289" s="6">
        <v>222.57570000000001</v>
      </c>
      <c r="D289" s="1">
        <f t="shared" si="32"/>
        <v>643.64245870882382</v>
      </c>
      <c r="E289" s="1">
        <f t="shared" si="38"/>
        <v>1498</v>
      </c>
      <c r="F289" s="1">
        <f t="shared" si="33"/>
        <v>11.535380507343124</v>
      </c>
      <c r="G289" s="1">
        <f t="shared" si="39"/>
        <v>4.0053404539385849E-2</v>
      </c>
      <c r="H289" s="1">
        <f t="shared" si="34"/>
        <v>16069.606719096968</v>
      </c>
      <c r="I289" s="1">
        <f t="shared" si="35"/>
        <v>1</v>
      </c>
      <c r="J289" s="1">
        <f t="shared" si="37"/>
        <v>16069.606719096968</v>
      </c>
      <c r="K289" s="1">
        <f t="shared" si="36"/>
        <v>0</v>
      </c>
    </row>
    <row r="290" spans="1:11" x14ac:dyDescent="0.2">
      <c r="A290" s="1">
        <v>289</v>
      </c>
      <c r="B290" s="5">
        <v>603.43600000000004</v>
      </c>
      <c r="C290" s="6">
        <v>224.05090000000001</v>
      </c>
      <c r="D290" s="1">
        <f t="shared" si="32"/>
        <v>643.68766640880267</v>
      </c>
      <c r="E290" s="1">
        <f t="shared" si="38"/>
        <v>1498</v>
      </c>
      <c r="F290" s="1">
        <f t="shared" si="33"/>
        <v>11.575433911882511</v>
      </c>
      <c r="G290" s="1">
        <f t="shared" si="39"/>
        <v>4.0053404539385849E-2</v>
      </c>
      <c r="H290" s="1">
        <f t="shared" si="34"/>
        <v>16070.735404673105</v>
      </c>
      <c r="I290" s="1">
        <f t="shared" si="35"/>
        <v>1</v>
      </c>
      <c r="J290" s="1">
        <f t="shared" si="37"/>
        <v>16070.735404673105</v>
      </c>
      <c r="K290" s="1">
        <f t="shared" si="36"/>
        <v>0</v>
      </c>
    </row>
    <row r="291" spans="1:11" x14ac:dyDescent="0.2">
      <c r="A291" s="1">
        <v>290</v>
      </c>
      <c r="B291" s="5">
        <v>601.67409999999995</v>
      </c>
      <c r="C291" s="6">
        <v>225.02209999999999</v>
      </c>
      <c r="D291" s="1">
        <f t="shared" si="32"/>
        <v>642.37579974592757</v>
      </c>
      <c r="E291" s="1">
        <f t="shared" si="38"/>
        <v>1498</v>
      </c>
      <c r="F291" s="1">
        <f t="shared" si="33"/>
        <v>11.615487316421897</v>
      </c>
      <c r="G291" s="1">
        <f t="shared" si="39"/>
        <v>4.0053404539385849E-2</v>
      </c>
      <c r="H291" s="1">
        <f t="shared" si="34"/>
        <v>16037.982466989992</v>
      </c>
      <c r="I291" s="1">
        <f t="shared" si="35"/>
        <v>1</v>
      </c>
      <c r="J291" s="1">
        <f t="shared" si="37"/>
        <v>16037.982466989992</v>
      </c>
      <c r="K291" s="1">
        <f t="shared" si="36"/>
        <v>0</v>
      </c>
    </row>
    <row r="292" spans="1:11" x14ac:dyDescent="0.2">
      <c r="A292" s="1">
        <v>291</v>
      </c>
      <c r="B292" s="5">
        <v>598.38440000000003</v>
      </c>
      <c r="C292" s="6">
        <v>226.84309999999999</v>
      </c>
      <c r="D292" s="1">
        <f t="shared" si="32"/>
        <v>639.93881127883628</v>
      </c>
      <c r="E292" s="1">
        <f t="shared" si="38"/>
        <v>1498</v>
      </c>
      <c r="F292" s="1">
        <f t="shared" si="33"/>
        <v>11.655540720961282</v>
      </c>
      <c r="G292" s="1">
        <f t="shared" si="39"/>
        <v>4.0053404539385849E-2</v>
      </c>
      <c r="H292" s="1">
        <f t="shared" si="34"/>
        <v>15977.138988261611</v>
      </c>
      <c r="I292" s="1">
        <f t="shared" si="35"/>
        <v>1</v>
      </c>
      <c r="J292" s="1">
        <f t="shared" si="37"/>
        <v>15977.138988261611</v>
      </c>
      <c r="K292" s="1">
        <f t="shared" si="36"/>
        <v>0</v>
      </c>
    </row>
    <row r="293" spans="1:11" x14ac:dyDescent="0.2">
      <c r="A293" s="1">
        <v>292</v>
      </c>
      <c r="B293" s="5">
        <v>594.6069</v>
      </c>
      <c r="C293" s="6">
        <v>227.92670000000001</v>
      </c>
      <c r="D293" s="1">
        <f t="shared" si="32"/>
        <v>636.79505816274991</v>
      </c>
      <c r="E293" s="1">
        <f t="shared" si="38"/>
        <v>1498</v>
      </c>
      <c r="F293" s="1">
        <f t="shared" si="33"/>
        <v>11.695594125500667</v>
      </c>
      <c r="G293" s="1">
        <f t="shared" si="39"/>
        <v>4.0053404539385849E-2</v>
      </c>
      <c r="H293" s="1">
        <f t="shared" si="34"/>
        <v>15898.649952129988</v>
      </c>
      <c r="I293" s="1">
        <f t="shared" si="35"/>
        <v>1</v>
      </c>
      <c r="J293" s="1">
        <f t="shared" si="37"/>
        <v>15898.649952129988</v>
      </c>
      <c r="K293" s="1">
        <f t="shared" si="36"/>
        <v>0</v>
      </c>
    </row>
    <row r="294" spans="1:11" x14ac:dyDescent="0.2">
      <c r="A294" s="1">
        <v>293</v>
      </c>
      <c r="B294" s="5">
        <v>590.28189999999995</v>
      </c>
      <c r="C294" s="6">
        <v>229.44290000000001</v>
      </c>
      <c r="D294" s="1">
        <f t="shared" si="32"/>
        <v>633.30621805570479</v>
      </c>
      <c r="E294" s="1">
        <f t="shared" si="38"/>
        <v>1498</v>
      </c>
      <c r="F294" s="1">
        <f t="shared" si="33"/>
        <v>11.735647530040055</v>
      </c>
      <c r="G294" s="1">
        <f t="shared" si="39"/>
        <v>4.0053404539385849E-2</v>
      </c>
      <c r="H294" s="1">
        <f t="shared" si="34"/>
        <v>15811.545244124096</v>
      </c>
      <c r="I294" s="1">
        <f t="shared" si="35"/>
        <v>1</v>
      </c>
      <c r="J294" s="1">
        <f t="shared" si="37"/>
        <v>15811.545244124096</v>
      </c>
      <c r="K294" s="1">
        <f t="shared" si="36"/>
        <v>0</v>
      </c>
    </row>
    <row r="295" spans="1:11" x14ac:dyDescent="0.2">
      <c r="A295" s="1">
        <v>294</v>
      </c>
      <c r="B295" s="5">
        <v>584.22050000000002</v>
      </c>
      <c r="C295" s="6">
        <v>230.83750000000001</v>
      </c>
      <c r="D295" s="1">
        <f t="shared" si="32"/>
        <v>628.17158804462019</v>
      </c>
      <c r="E295" s="1">
        <f t="shared" si="38"/>
        <v>1498</v>
      </c>
      <c r="F295" s="1">
        <f t="shared" si="33"/>
        <v>11.77570093457944</v>
      </c>
      <c r="G295" s="1">
        <f t="shared" si="39"/>
        <v>4.0053404539385849E-2</v>
      </c>
      <c r="H295" s="1">
        <f t="shared" si="34"/>
        <v>15683.350648180683</v>
      </c>
      <c r="I295" s="1">
        <f t="shared" si="35"/>
        <v>1</v>
      </c>
      <c r="J295" s="1">
        <f t="shared" si="37"/>
        <v>15683.350648180683</v>
      </c>
      <c r="K295" s="1">
        <f t="shared" si="36"/>
        <v>0</v>
      </c>
    </row>
    <row r="296" spans="1:11" x14ac:dyDescent="0.2">
      <c r="A296" s="1">
        <v>295</v>
      </c>
      <c r="B296" s="5">
        <v>578.82889999999998</v>
      </c>
      <c r="C296" s="6">
        <v>232.08770000000001</v>
      </c>
      <c r="D296" s="1">
        <f t="shared" si="32"/>
        <v>623.62456331233454</v>
      </c>
      <c r="E296" s="1">
        <f t="shared" si="38"/>
        <v>1498</v>
      </c>
      <c r="F296" s="1">
        <f t="shared" si="33"/>
        <v>11.815754339118826</v>
      </c>
      <c r="G296" s="1">
        <f t="shared" si="39"/>
        <v>4.0053404539385849E-2</v>
      </c>
      <c r="H296" s="1">
        <f t="shared" si="34"/>
        <v>15569.826597364619</v>
      </c>
      <c r="I296" s="1">
        <f t="shared" si="35"/>
        <v>1</v>
      </c>
      <c r="J296" s="1">
        <f t="shared" si="37"/>
        <v>15569.826597364619</v>
      </c>
      <c r="K296" s="1">
        <f t="shared" si="36"/>
        <v>0</v>
      </c>
    </row>
    <row r="297" spans="1:11" x14ac:dyDescent="0.2">
      <c r="A297" s="1">
        <v>296</v>
      </c>
      <c r="B297" s="5">
        <v>571.69349999999997</v>
      </c>
      <c r="C297" s="6">
        <v>231.99</v>
      </c>
      <c r="D297" s="1">
        <f t="shared" si="32"/>
        <v>616.97067842989907</v>
      </c>
      <c r="E297" s="1">
        <f t="shared" si="38"/>
        <v>1498</v>
      </c>
      <c r="F297" s="1">
        <f t="shared" si="33"/>
        <v>11.855807743658211</v>
      </c>
      <c r="G297" s="1">
        <f t="shared" si="39"/>
        <v>4.0053404539385849E-2</v>
      </c>
      <c r="H297" s="1">
        <f t="shared" si="34"/>
        <v>15403.70127146648</v>
      </c>
      <c r="I297" s="1">
        <f t="shared" si="35"/>
        <v>1</v>
      </c>
      <c r="J297" s="1">
        <f t="shared" si="37"/>
        <v>15403.70127146648</v>
      </c>
      <c r="K297" s="1">
        <f t="shared" si="36"/>
        <v>0</v>
      </c>
    </row>
    <row r="298" spans="1:11" x14ac:dyDescent="0.2">
      <c r="A298" s="1">
        <v>297</v>
      </c>
      <c r="B298" s="5">
        <v>564.88229999999999</v>
      </c>
      <c r="C298" s="6">
        <v>231.35329999999999</v>
      </c>
      <c r="D298" s="1">
        <f t="shared" si="32"/>
        <v>610.42310103253794</v>
      </c>
      <c r="E298" s="1">
        <f t="shared" si="38"/>
        <v>1498</v>
      </c>
      <c r="F298" s="1">
        <f t="shared" si="33"/>
        <v>11.895861148197596</v>
      </c>
      <c r="G298" s="1">
        <f t="shared" si="39"/>
        <v>4.0053404539385849E-2</v>
      </c>
      <c r="H298" s="1">
        <f t="shared" si="34"/>
        <v>15240.230089112363</v>
      </c>
      <c r="I298" s="1">
        <f t="shared" si="35"/>
        <v>1</v>
      </c>
      <c r="J298" s="1">
        <f t="shared" si="37"/>
        <v>15240.230089112363</v>
      </c>
      <c r="K298" s="1">
        <f t="shared" si="36"/>
        <v>0</v>
      </c>
    </row>
    <row r="299" spans="1:11" x14ac:dyDescent="0.2">
      <c r="A299" s="1">
        <v>298</v>
      </c>
      <c r="B299" s="5">
        <v>560.56389999999999</v>
      </c>
      <c r="C299" s="6">
        <v>232.76310000000001</v>
      </c>
      <c r="D299" s="1">
        <f t="shared" si="32"/>
        <v>606.96832430104621</v>
      </c>
      <c r="E299" s="1">
        <f t="shared" si="38"/>
        <v>1498</v>
      </c>
      <c r="F299" s="1">
        <f t="shared" si="33"/>
        <v>11.935914552736984</v>
      </c>
      <c r="G299" s="1">
        <f t="shared" si="39"/>
        <v>4.0053404539385849E-2</v>
      </c>
      <c r="H299" s="1">
        <f t="shared" si="34"/>
        <v>15153.975830049452</v>
      </c>
      <c r="I299" s="1">
        <f t="shared" si="35"/>
        <v>1</v>
      </c>
      <c r="J299" s="1">
        <f t="shared" si="37"/>
        <v>15153.975830049452</v>
      </c>
      <c r="K299" s="1">
        <f t="shared" si="36"/>
        <v>0</v>
      </c>
    </row>
    <row r="300" spans="1:11" x14ac:dyDescent="0.2">
      <c r="A300" s="1">
        <v>299</v>
      </c>
      <c r="B300" s="5">
        <v>556.33510000000001</v>
      </c>
      <c r="C300" s="6">
        <v>235.62459999999999</v>
      </c>
      <c r="D300" s="1">
        <f t="shared" si="32"/>
        <v>604.17521930080011</v>
      </c>
      <c r="E300" s="1">
        <f t="shared" si="38"/>
        <v>1498</v>
      </c>
      <c r="F300" s="1">
        <f t="shared" si="33"/>
        <v>11.975967957276369</v>
      </c>
      <c r="G300" s="1">
        <f t="shared" si="39"/>
        <v>4.0053404539385849E-2</v>
      </c>
      <c r="H300" s="1">
        <f t="shared" si="34"/>
        <v>15084.241308543309</v>
      </c>
      <c r="I300" s="1">
        <f t="shared" si="35"/>
        <v>1</v>
      </c>
      <c r="J300" s="1">
        <f t="shared" si="37"/>
        <v>15084.241308543309</v>
      </c>
      <c r="K300" s="1">
        <f t="shared" si="36"/>
        <v>0</v>
      </c>
    </row>
    <row r="301" spans="1:11" x14ac:dyDescent="0.2">
      <c r="A301" s="1">
        <v>300</v>
      </c>
      <c r="B301" s="5">
        <v>549.06769999999995</v>
      </c>
      <c r="C301" s="6">
        <v>237.17140000000001</v>
      </c>
      <c r="D301" s="1">
        <f t="shared" si="32"/>
        <v>598.10167376563152</v>
      </c>
      <c r="E301" s="1">
        <f t="shared" si="38"/>
        <v>1498</v>
      </c>
      <c r="F301" s="1">
        <f t="shared" si="33"/>
        <v>12.016021361815755</v>
      </c>
      <c r="G301" s="1">
        <f t="shared" si="39"/>
        <v>4.0053404539385849E-2</v>
      </c>
      <c r="H301" s="1">
        <f t="shared" si="34"/>
        <v>14932.605121681932</v>
      </c>
      <c r="I301" s="1">
        <f t="shared" si="35"/>
        <v>1</v>
      </c>
      <c r="J301" s="1">
        <f t="shared" si="37"/>
        <v>14932.605121681932</v>
      </c>
      <c r="K301" s="1">
        <f t="shared" si="36"/>
        <v>0</v>
      </c>
    </row>
    <row r="302" spans="1:11" x14ac:dyDescent="0.2">
      <c r="A302" s="1">
        <v>301</v>
      </c>
      <c r="B302" s="5">
        <v>541.98749999999995</v>
      </c>
      <c r="C302" s="6">
        <v>237.78720000000001</v>
      </c>
      <c r="D302" s="1">
        <f t="shared" si="32"/>
        <v>591.85572789328478</v>
      </c>
      <c r="E302" s="1">
        <f t="shared" si="38"/>
        <v>1498</v>
      </c>
      <c r="F302" s="1">
        <f t="shared" si="33"/>
        <v>12.05607476635514</v>
      </c>
      <c r="G302" s="1">
        <f t="shared" si="39"/>
        <v>4.0053404539385849E-2</v>
      </c>
      <c r="H302" s="1">
        <f t="shared" si="34"/>
        <v>14776.66467306901</v>
      </c>
      <c r="I302" s="1">
        <f t="shared" si="35"/>
        <v>1</v>
      </c>
      <c r="J302" s="1">
        <f t="shared" si="37"/>
        <v>14776.66467306901</v>
      </c>
      <c r="K302" s="1">
        <f t="shared" si="36"/>
        <v>0</v>
      </c>
    </row>
    <row r="303" spans="1:11" x14ac:dyDescent="0.2">
      <c r="A303" s="1">
        <v>302</v>
      </c>
      <c r="B303" s="5">
        <v>534.41549999999995</v>
      </c>
      <c r="C303" s="6">
        <v>240.0119</v>
      </c>
      <c r="D303" s="1">
        <f t="shared" si="32"/>
        <v>585.83755323627042</v>
      </c>
      <c r="E303" s="1">
        <f t="shared" si="38"/>
        <v>1498</v>
      </c>
      <c r="F303" s="1">
        <f t="shared" si="33"/>
        <v>12.096128170894527</v>
      </c>
      <c r="G303" s="1">
        <f t="shared" si="39"/>
        <v>4.0053404539385849E-2</v>
      </c>
      <c r="H303" s="1">
        <f t="shared" si="34"/>
        <v>14626.410912465552</v>
      </c>
      <c r="I303" s="1">
        <f t="shared" si="35"/>
        <v>1</v>
      </c>
      <c r="J303" s="1">
        <f t="shared" si="37"/>
        <v>14626.410912465552</v>
      </c>
      <c r="K303" s="1">
        <f t="shared" si="36"/>
        <v>0</v>
      </c>
    </row>
    <row r="304" spans="1:11" x14ac:dyDescent="0.2">
      <c r="A304" s="1">
        <v>303</v>
      </c>
      <c r="B304" s="5">
        <v>529.24850000000004</v>
      </c>
      <c r="C304" s="6">
        <v>240.23840000000001</v>
      </c>
      <c r="D304" s="1">
        <f t="shared" si="32"/>
        <v>581.22152711923025</v>
      </c>
      <c r="E304" s="1">
        <f t="shared" si="38"/>
        <v>1498</v>
      </c>
      <c r="F304" s="1">
        <f t="shared" si="33"/>
        <v>12.136181575433913</v>
      </c>
      <c r="G304" s="1">
        <f t="shared" si="39"/>
        <v>4.0053404539385849E-2</v>
      </c>
      <c r="H304" s="1">
        <f t="shared" si="34"/>
        <v>14511.164127076781</v>
      </c>
      <c r="I304" s="1">
        <f t="shared" si="35"/>
        <v>1</v>
      </c>
      <c r="J304" s="1">
        <f t="shared" si="37"/>
        <v>14511.164127076781</v>
      </c>
      <c r="K304" s="1">
        <f t="shared" si="36"/>
        <v>0</v>
      </c>
    </row>
    <row r="305" spans="1:11" x14ac:dyDescent="0.2">
      <c r="A305" s="1">
        <v>304</v>
      </c>
      <c r="B305" s="5">
        <v>522.29150000000004</v>
      </c>
      <c r="C305" s="6">
        <v>241.36429999999999</v>
      </c>
      <c r="D305" s="1">
        <f t="shared" si="32"/>
        <v>575.36521991404732</v>
      </c>
      <c r="E305" s="1">
        <f t="shared" si="38"/>
        <v>1498</v>
      </c>
      <c r="F305" s="1">
        <f t="shared" si="33"/>
        <v>12.176234979973298</v>
      </c>
      <c r="G305" s="1">
        <f t="shared" si="39"/>
        <v>4.0053404539385849E-2</v>
      </c>
      <c r="H305" s="1">
        <f t="shared" si="34"/>
        <v>14364.951657187381</v>
      </c>
      <c r="I305" s="1">
        <f t="shared" si="35"/>
        <v>1</v>
      </c>
      <c r="J305" s="1">
        <f t="shared" si="37"/>
        <v>14364.951657187381</v>
      </c>
      <c r="K305" s="1">
        <f t="shared" si="36"/>
        <v>0</v>
      </c>
    </row>
    <row r="306" spans="1:11" x14ac:dyDescent="0.2">
      <c r="A306" s="1">
        <v>305</v>
      </c>
      <c r="B306" s="5">
        <v>514.49839999999995</v>
      </c>
      <c r="C306" s="6">
        <v>241.1035</v>
      </c>
      <c r="D306" s="1">
        <f t="shared" si="32"/>
        <v>568.1896701936862</v>
      </c>
      <c r="E306" s="1">
        <f t="shared" si="38"/>
        <v>1498</v>
      </c>
      <c r="F306" s="1">
        <f t="shared" si="33"/>
        <v>12.216288384512684</v>
      </c>
      <c r="G306" s="1">
        <f t="shared" si="39"/>
        <v>4.0053404539385849E-2</v>
      </c>
      <c r="H306" s="1">
        <f t="shared" si="34"/>
        <v>14185.802099169032</v>
      </c>
      <c r="I306" s="1">
        <f t="shared" si="35"/>
        <v>1</v>
      </c>
      <c r="J306" s="1">
        <f t="shared" si="37"/>
        <v>14185.802099169032</v>
      </c>
      <c r="K306" s="1">
        <f t="shared" si="36"/>
        <v>0</v>
      </c>
    </row>
    <row r="307" spans="1:11" x14ac:dyDescent="0.2">
      <c r="A307" s="1">
        <v>306</v>
      </c>
      <c r="B307" s="5">
        <v>503.97840000000002</v>
      </c>
      <c r="C307" s="6">
        <v>240.46129999999999</v>
      </c>
      <c r="D307" s="1">
        <f t="shared" si="32"/>
        <v>558.40474967916418</v>
      </c>
      <c r="E307" s="1">
        <f t="shared" si="38"/>
        <v>1498</v>
      </c>
      <c r="F307" s="1">
        <f t="shared" si="33"/>
        <v>12.256341789052071</v>
      </c>
      <c r="G307" s="1">
        <f t="shared" si="39"/>
        <v>4.0053404539385849E-2</v>
      </c>
      <c r="H307" s="1">
        <f t="shared" si="34"/>
        <v>13941.505250323133</v>
      </c>
      <c r="I307" s="1">
        <f t="shared" si="35"/>
        <v>1</v>
      </c>
      <c r="J307" s="1">
        <f t="shared" si="37"/>
        <v>13941.505250323133</v>
      </c>
      <c r="K307" s="1">
        <f t="shared" si="36"/>
        <v>0</v>
      </c>
    </row>
    <row r="308" spans="1:11" x14ac:dyDescent="0.2">
      <c r="A308" s="1">
        <v>307</v>
      </c>
      <c r="B308" s="5">
        <v>492.14240000000001</v>
      </c>
      <c r="C308" s="6">
        <v>241.22450000000001</v>
      </c>
      <c r="D308" s="1">
        <f t="shared" si="32"/>
        <v>548.08156443909877</v>
      </c>
      <c r="E308" s="1">
        <f t="shared" si="38"/>
        <v>1498</v>
      </c>
      <c r="F308" s="1">
        <f t="shared" si="33"/>
        <v>12.296395193591456</v>
      </c>
      <c r="G308" s="1">
        <f t="shared" si="39"/>
        <v>4.0053404539385849E-2</v>
      </c>
      <c r="H308" s="1">
        <f t="shared" si="34"/>
        <v>13683.769725496166</v>
      </c>
      <c r="I308" s="1">
        <f t="shared" si="35"/>
        <v>1</v>
      </c>
      <c r="J308" s="1">
        <f t="shared" si="37"/>
        <v>13683.769725496166</v>
      </c>
      <c r="K308" s="1">
        <f t="shared" si="36"/>
        <v>0</v>
      </c>
    </row>
    <row r="309" spans="1:11" x14ac:dyDescent="0.2">
      <c r="A309" s="1">
        <v>308</v>
      </c>
      <c r="B309" s="5">
        <v>483.82459999999998</v>
      </c>
      <c r="C309" s="6">
        <v>241.41040000000001</v>
      </c>
      <c r="D309" s="1">
        <f t="shared" si="32"/>
        <v>540.70807724068629</v>
      </c>
      <c r="E309" s="1">
        <f t="shared" si="38"/>
        <v>1498</v>
      </c>
      <c r="F309" s="1">
        <f t="shared" si="33"/>
        <v>12.336448598130842</v>
      </c>
      <c r="G309" s="1">
        <f t="shared" si="39"/>
        <v>4.0053404539385849E-2</v>
      </c>
      <c r="H309" s="1">
        <f t="shared" si="34"/>
        <v>13499.678328442467</v>
      </c>
      <c r="I309" s="1">
        <f t="shared" si="35"/>
        <v>1</v>
      </c>
      <c r="J309" s="1">
        <f t="shared" si="37"/>
        <v>13499.678328442467</v>
      </c>
      <c r="K309" s="1">
        <f t="shared" si="36"/>
        <v>0</v>
      </c>
    </row>
    <row r="310" spans="1:11" x14ac:dyDescent="0.2">
      <c r="A310" s="1">
        <v>309</v>
      </c>
      <c r="B310" s="5">
        <v>479.69540000000001</v>
      </c>
      <c r="C310" s="6">
        <v>239.74680000000001</v>
      </c>
      <c r="D310" s="1">
        <f t="shared" si="32"/>
        <v>536.27064518897544</v>
      </c>
      <c r="E310" s="1">
        <f t="shared" si="38"/>
        <v>1498</v>
      </c>
      <c r="F310" s="1">
        <f t="shared" si="33"/>
        <v>12.376502002670227</v>
      </c>
      <c r="G310" s="1">
        <f t="shared" si="39"/>
        <v>4.0053404539385849E-2</v>
      </c>
      <c r="H310" s="1">
        <f t="shared" si="34"/>
        <v>13388.890441551419</v>
      </c>
      <c r="I310" s="1">
        <f t="shared" si="35"/>
        <v>1</v>
      </c>
      <c r="J310" s="1">
        <f t="shared" si="37"/>
        <v>13388.890441551419</v>
      </c>
      <c r="K310" s="1">
        <f t="shared" si="36"/>
        <v>0</v>
      </c>
    </row>
    <row r="311" spans="1:11" x14ac:dyDescent="0.2">
      <c r="A311" s="1">
        <v>310</v>
      </c>
      <c r="B311" s="5">
        <v>480.815</v>
      </c>
      <c r="C311" s="6">
        <v>237.28540000000001</v>
      </c>
      <c r="D311" s="1">
        <f t="shared" si="32"/>
        <v>536.17853862138122</v>
      </c>
      <c r="E311" s="1">
        <f t="shared" si="38"/>
        <v>1498</v>
      </c>
      <c r="F311" s="1">
        <f t="shared" si="33"/>
        <v>12.416555407209612</v>
      </c>
      <c r="G311" s="1">
        <f t="shared" si="39"/>
        <v>4.0053404539385849E-2</v>
      </c>
      <c r="H311" s="1">
        <f t="shared" si="34"/>
        <v>13386.590847580484</v>
      </c>
      <c r="I311" s="1">
        <f t="shared" si="35"/>
        <v>1</v>
      </c>
      <c r="J311" s="1">
        <f t="shared" si="37"/>
        <v>13386.590847580484</v>
      </c>
      <c r="K311" s="1">
        <f t="shared" si="36"/>
        <v>0</v>
      </c>
    </row>
    <row r="312" spans="1:11" x14ac:dyDescent="0.2">
      <c r="A312" s="1">
        <v>311</v>
      </c>
      <c r="B312" s="5">
        <v>483.36689999999999</v>
      </c>
      <c r="C312" s="6">
        <v>234.85390000000001</v>
      </c>
      <c r="D312" s="1">
        <f t="shared" si="32"/>
        <v>537.40107402276374</v>
      </c>
      <c r="E312" s="1">
        <f t="shared" si="38"/>
        <v>1498</v>
      </c>
      <c r="F312" s="1">
        <f t="shared" si="33"/>
        <v>12.456608811749</v>
      </c>
      <c r="G312" s="1">
        <f t="shared" si="39"/>
        <v>4.0053404539385849E-2</v>
      </c>
      <c r="H312" s="1">
        <f t="shared" si="34"/>
        <v>13417.113481435001</v>
      </c>
      <c r="I312" s="1">
        <f t="shared" si="35"/>
        <v>1</v>
      </c>
      <c r="J312" s="1">
        <f t="shared" si="37"/>
        <v>13417.113481435001</v>
      </c>
      <c r="K312" s="1">
        <f t="shared" si="36"/>
        <v>0</v>
      </c>
    </row>
    <row r="313" spans="1:11" x14ac:dyDescent="0.2">
      <c r="A313" s="1">
        <v>312</v>
      </c>
      <c r="B313" s="5">
        <v>489.00259999999997</v>
      </c>
      <c r="C313" s="6">
        <v>233.55420000000001</v>
      </c>
      <c r="D313" s="1">
        <f t="shared" si="32"/>
        <v>541.91429870819979</v>
      </c>
      <c r="E313" s="1">
        <f t="shared" si="38"/>
        <v>1498</v>
      </c>
      <c r="F313" s="1">
        <f t="shared" si="33"/>
        <v>12.496662216288385</v>
      </c>
      <c r="G313" s="1">
        <f t="shared" si="39"/>
        <v>4.0053404539385849E-2</v>
      </c>
      <c r="H313" s="1">
        <f t="shared" si="34"/>
        <v>13529.793657748054</v>
      </c>
      <c r="I313" s="1">
        <f t="shared" si="35"/>
        <v>1</v>
      </c>
      <c r="J313" s="1">
        <f t="shared" si="37"/>
        <v>13529.793657748054</v>
      </c>
      <c r="K313" s="1">
        <f t="shared" si="36"/>
        <v>0</v>
      </c>
    </row>
    <row r="314" spans="1:11" x14ac:dyDescent="0.2">
      <c r="A314" s="1">
        <v>313</v>
      </c>
      <c r="B314" s="5">
        <v>494.66239999999999</v>
      </c>
      <c r="C314" s="6">
        <v>231.1651</v>
      </c>
      <c r="D314" s="1">
        <f t="shared" si="32"/>
        <v>546.01116603213347</v>
      </c>
      <c r="E314" s="1">
        <f t="shared" si="38"/>
        <v>1498</v>
      </c>
      <c r="F314" s="1">
        <f t="shared" si="33"/>
        <v>12.536715620827771</v>
      </c>
      <c r="G314" s="1">
        <f t="shared" si="39"/>
        <v>4.0053404539385849E-2</v>
      </c>
      <c r="H314" s="1">
        <f t="shared" si="34"/>
        <v>13632.078778602265</v>
      </c>
      <c r="I314" s="1">
        <f t="shared" si="35"/>
        <v>1</v>
      </c>
      <c r="J314" s="1">
        <f t="shared" si="37"/>
        <v>13632.078778602265</v>
      </c>
      <c r="K314" s="1">
        <f t="shared" si="36"/>
        <v>0</v>
      </c>
    </row>
    <row r="315" spans="1:11" x14ac:dyDescent="0.2">
      <c r="A315" s="1">
        <v>314</v>
      </c>
      <c r="B315" s="5">
        <v>500.44580000000002</v>
      </c>
      <c r="C315" s="6">
        <v>227.75880000000001</v>
      </c>
      <c r="D315" s="1">
        <f t="shared" si="32"/>
        <v>549.83640268272529</v>
      </c>
      <c r="E315" s="1">
        <f t="shared" si="38"/>
        <v>1498</v>
      </c>
      <c r="F315" s="1">
        <f t="shared" si="33"/>
        <v>12.576769025367156</v>
      </c>
      <c r="G315" s="1">
        <f t="shared" si="39"/>
        <v>4.0053404539385849E-2</v>
      </c>
      <c r="H315" s="1">
        <f t="shared" si="34"/>
        <v>13727.582186978707</v>
      </c>
      <c r="I315" s="1">
        <f t="shared" si="35"/>
        <v>1</v>
      </c>
      <c r="J315" s="1">
        <f t="shared" si="37"/>
        <v>13727.582186978707</v>
      </c>
      <c r="K315" s="1">
        <f t="shared" si="36"/>
        <v>0</v>
      </c>
    </row>
    <row r="316" spans="1:11" x14ac:dyDescent="0.2">
      <c r="A316" s="1">
        <v>315</v>
      </c>
      <c r="B316" s="5">
        <v>503.61180000000002</v>
      </c>
      <c r="C316" s="6">
        <v>225.17310000000001</v>
      </c>
      <c r="D316" s="1">
        <f t="shared" si="32"/>
        <v>551.65910675239468</v>
      </c>
      <c r="E316" s="1">
        <f t="shared" si="38"/>
        <v>1498</v>
      </c>
      <c r="F316" s="1">
        <f t="shared" si="33"/>
        <v>12.616822429906543</v>
      </c>
      <c r="G316" s="1">
        <f t="shared" si="39"/>
        <v>4.0053404539385849E-2</v>
      </c>
      <c r="H316" s="1">
        <f t="shared" si="34"/>
        <v>13773.08903191812</v>
      </c>
      <c r="I316" s="1">
        <f t="shared" si="35"/>
        <v>1</v>
      </c>
      <c r="J316" s="1">
        <f t="shared" si="37"/>
        <v>13773.08903191812</v>
      </c>
      <c r="K316" s="1">
        <f t="shared" si="36"/>
        <v>0</v>
      </c>
    </row>
    <row r="317" spans="1:11" x14ac:dyDescent="0.2">
      <c r="A317" s="1">
        <v>316</v>
      </c>
      <c r="B317" s="5">
        <v>506.84809999999999</v>
      </c>
      <c r="C317" s="6">
        <v>222.43770000000001</v>
      </c>
      <c r="D317" s="1">
        <f t="shared" si="32"/>
        <v>553.51018676705496</v>
      </c>
      <c r="E317" s="1">
        <f t="shared" si="38"/>
        <v>1498</v>
      </c>
      <c r="F317" s="1">
        <f t="shared" si="33"/>
        <v>12.656875834445929</v>
      </c>
      <c r="G317" s="1">
        <f t="shared" si="39"/>
        <v>4.0053404539385849E-2</v>
      </c>
      <c r="H317" s="1">
        <f t="shared" si="34"/>
        <v>13819.304329617471</v>
      </c>
      <c r="I317" s="1">
        <f t="shared" si="35"/>
        <v>1</v>
      </c>
      <c r="J317" s="1">
        <f t="shared" si="37"/>
        <v>13819.304329617471</v>
      </c>
      <c r="K317" s="1">
        <f t="shared" si="36"/>
        <v>0</v>
      </c>
    </row>
    <row r="318" spans="1:11" x14ac:dyDescent="0.2">
      <c r="A318" s="1">
        <v>317</v>
      </c>
      <c r="B318" s="5">
        <v>513.43439999999998</v>
      </c>
      <c r="C318" s="6">
        <v>218.96770000000001</v>
      </c>
      <c r="D318" s="1">
        <f t="shared" si="32"/>
        <v>558.17715534286242</v>
      </c>
      <c r="E318" s="1">
        <f t="shared" si="38"/>
        <v>1498</v>
      </c>
      <c r="F318" s="1">
        <f t="shared" si="33"/>
        <v>12.696929238985314</v>
      </c>
      <c r="G318" s="1">
        <f t="shared" si="39"/>
        <v>4.0053404539385849E-2</v>
      </c>
      <c r="H318" s="1">
        <f t="shared" si="34"/>
        <v>13935.822978393464</v>
      </c>
      <c r="I318" s="1">
        <f t="shared" si="35"/>
        <v>1</v>
      </c>
      <c r="J318" s="1">
        <f t="shared" si="37"/>
        <v>13935.822978393464</v>
      </c>
      <c r="K318" s="1">
        <f t="shared" si="36"/>
        <v>0</v>
      </c>
    </row>
    <row r="319" spans="1:11" x14ac:dyDescent="0.2">
      <c r="A319" s="1">
        <v>318</v>
      </c>
      <c r="B319" s="5">
        <v>519.41240000000005</v>
      </c>
      <c r="C319" s="6">
        <v>215.39009999999999</v>
      </c>
      <c r="D319" s="1">
        <f t="shared" si="32"/>
        <v>562.30075266868528</v>
      </c>
      <c r="E319" s="1">
        <f t="shared" si="38"/>
        <v>1498</v>
      </c>
      <c r="F319" s="1">
        <f t="shared" si="33"/>
        <v>12.7369826435247</v>
      </c>
      <c r="G319" s="1">
        <f t="shared" si="39"/>
        <v>4.0053404539385849E-2</v>
      </c>
      <c r="H319" s="1">
        <f t="shared" si="34"/>
        <v>14038.775458294842</v>
      </c>
      <c r="I319" s="1">
        <f t="shared" si="35"/>
        <v>1</v>
      </c>
      <c r="J319" s="1">
        <f t="shared" si="37"/>
        <v>14038.775458294842</v>
      </c>
      <c r="K319" s="1">
        <f t="shared" si="36"/>
        <v>0</v>
      </c>
    </row>
    <row r="320" spans="1:11" x14ac:dyDescent="0.2">
      <c r="A320" s="1">
        <v>319</v>
      </c>
      <c r="B320" s="5">
        <v>521.28300000000002</v>
      </c>
      <c r="C320" s="6">
        <v>211.01599999999999</v>
      </c>
      <c r="D320" s="1">
        <f t="shared" si="32"/>
        <v>562.37329092427569</v>
      </c>
      <c r="E320" s="1">
        <f t="shared" si="38"/>
        <v>1498</v>
      </c>
      <c r="F320" s="1">
        <f t="shared" si="33"/>
        <v>12.777036048064087</v>
      </c>
      <c r="G320" s="1">
        <f t="shared" si="39"/>
        <v>4.0053404539385849E-2</v>
      </c>
      <c r="H320" s="1">
        <f t="shared" si="34"/>
        <v>14040.58649674275</v>
      </c>
      <c r="I320" s="1">
        <f t="shared" si="35"/>
        <v>1</v>
      </c>
      <c r="J320" s="1">
        <f t="shared" si="37"/>
        <v>14040.58649674275</v>
      </c>
      <c r="K320" s="1">
        <f t="shared" si="36"/>
        <v>0</v>
      </c>
    </row>
    <row r="321" spans="1:11" x14ac:dyDescent="0.2">
      <c r="A321" s="1">
        <v>320</v>
      </c>
      <c r="B321" s="5">
        <v>521.68330000000003</v>
      </c>
      <c r="C321" s="6">
        <v>203.77629999999999</v>
      </c>
      <c r="D321" s="1">
        <f t="shared" si="32"/>
        <v>560.06985808966726</v>
      </c>
      <c r="E321" s="1">
        <f t="shared" si="38"/>
        <v>1498</v>
      </c>
      <c r="F321" s="1">
        <f t="shared" si="33"/>
        <v>12.817089452603472</v>
      </c>
      <c r="G321" s="1">
        <f t="shared" si="39"/>
        <v>4.0053404539385849E-2</v>
      </c>
      <c r="H321" s="1">
        <f t="shared" si="34"/>
        <v>13983.077456972025</v>
      </c>
      <c r="I321" s="1">
        <f t="shared" si="35"/>
        <v>1</v>
      </c>
      <c r="J321" s="1">
        <f t="shared" si="37"/>
        <v>13983.077456972025</v>
      </c>
      <c r="K321" s="1">
        <f t="shared" si="36"/>
        <v>0</v>
      </c>
    </row>
    <row r="322" spans="1:11" x14ac:dyDescent="0.2">
      <c r="A322" s="1">
        <v>321</v>
      </c>
      <c r="B322" s="5">
        <v>522.36310000000003</v>
      </c>
      <c r="C322" s="6">
        <v>194.042</v>
      </c>
      <c r="D322" s="1">
        <f t="shared" ref="D322:D385" si="40">SQRT((B322^2)+(C322^2))</f>
        <v>557.23918204448796</v>
      </c>
      <c r="E322" s="1">
        <f t="shared" si="38"/>
        <v>1498</v>
      </c>
      <c r="F322" s="1">
        <f t="shared" ref="F322:F385" si="41">((60/E322)*A322)</f>
        <v>12.857142857142858</v>
      </c>
      <c r="G322" s="1">
        <f t="shared" si="39"/>
        <v>4.0053404539385849E-2</v>
      </c>
      <c r="H322" s="1">
        <f t="shared" ref="H322:H385" si="42">D322/G322</f>
        <v>13912.404911710715</v>
      </c>
      <c r="I322" s="1">
        <f t="shared" ref="I322:I385" si="43">IF(H322&gt;20, 1, 0)</f>
        <v>1</v>
      </c>
      <c r="J322" s="1">
        <f t="shared" si="37"/>
        <v>13912.404911710715</v>
      </c>
      <c r="K322" s="1">
        <f t="shared" ref="K322:K385" si="44">IF(AND(B322&gt;240, B322&lt;480, C322&gt;240, C322&lt;480), 1, 0)</f>
        <v>0</v>
      </c>
    </row>
    <row r="323" spans="1:11" x14ac:dyDescent="0.2">
      <c r="A323" s="1">
        <v>322</v>
      </c>
      <c r="B323" s="5">
        <v>521.19240000000002</v>
      </c>
      <c r="C323" s="6">
        <v>183.11490000000001</v>
      </c>
      <c r="D323" s="1">
        <f t="shared" si="40"/>
        <v>552.4242793539853</v>
      </c>
      <c r="E323" s="1">
        <f t="shared" si="38"/>
        <v>1498</v>
      </c>
      <c r="F323" s="1">
        <f t="shared" si="41"/>
        <v>12.897196261682243</v>
      </c>
      <c r="G323" s="1">
        <f t="shared" si="39"/>
        <v>4.0053404539385849E-2</v>
      </c>
      <c r="H323" s="1">
        <f t="shared" si="42"/>
        <v>13792.1928412045</v>
      </c>
      <c r="I323" s="1">
        <f t="shared" si="43"/>
        <v>1</v>
      </c>
      <c r="J323" s="1">
        <f t="shared" ref="J323:J386" si="45">IF(I323=1, H323, 0)</f>
        <v>13792.1928412045</v>
      </c>
      <c r="K323" s="1">
        <f t="shared" si="44"/>
        <v>0</v>
      </c>
    </row>
    <row r="324" spans="1:11" x14ac:dyDescent="0.2">
      <c r="A324" s="1">
        <v>323</v>
      </c>
      <c r="B324" s="5">
        <v>522.01700000000005</v>
      </c>
      <c r="C324" s="6">
        <v>173.352</v>
      </c>
      <c r="D324" s="1">
        <f t="shared" si="40"/>
        <v>550.04787445548777</v>
      </c>
      <c r="E324" s="1">
        <f t="shared" ref="E324:E387" si="46">E323</f>
        <v>1498</v>
      </c>
      <c r="F324" s="1">
        <f t="shared" si="41"/>
        <v>12.937249666221629</v>
      </c>
      <c r="G324" s="1">
        <f t="shared" ref="G324:G387" si="47">G323</f>
        <v>4.0053404539385849E-2</v>
      </c>
      <c r="H324" s="1">
        <f t="shared" si="42"/>
        <v>13732.861932238677</v>
      </c>
      <c r="I324" s="1">
        <f t="shared" si="43"/>
        <v>1</v>
      </c>
      <c r="J324" s="1">
        <f t="shared" si="45"/>
        <v>13732.861932238677</v>
      </c>
      <c r="K324" s="1">
        <f t="shared" si="44"/>
        <v>0</v>
      </c>
    </row>
    <row r="325" spans="1:11" x14ac:dyDescent="0.2">
      <c r="A325" s="1">
        <v>324</v>
      </c>
      <c r="B325" s="5">
        <v>523.48050000000001</v>
      </c>
      <c r="C325" s="6">
        <v>169.4522</v>
      </c>
      <c r="D325" s="1">
        <f t="shared" si="40"/>
        <v>550.22348365467826</v>
      </c>
      <c r="E325" s="1">
        <f t="shared" si="46"/>
        <v>1498</v>
      </c>
      <c r="F325" s="1">
        <f t="shared" si="41"/>
        <v>12.977303070761016</v>
      </c>
      <c r="G325" s="1">
        <f t="shared" si="47"/>
        <v>4.0053404539385849E-2</v>
      </c>
      <c r="H325" s="1">
        <f t="shared" si="42"/>
        <v>13737.246308578468</v>
      </c>
      <c r="I325" s="1">
        <f t="shared" si="43"/>
        <v>1</v>
      </c>
      <c r="J325" s="1">
        <f t="shared" si="45"/>
        <v>13737.246308578468</v>
      </c>
      <c r="K325" s="1">
        <f t="shared" si="44"/>
        <v>0</v>
      </c>
    </row>
    <row r="326" spans="1:11" x14ac:dyDescent="0.2">
      <c r="A326" s="1">
        <v>325</v>
      </c>
      <c r="B326" s="5">
        <v>523.94799999999998</v>
      </c>
      <c r="C326" s="6">
        <v>168.5806</v>
      </c>
      <c r="D326" s="1">
        <f t="shared" si="40"/>
        <v>550.40069531238782</v>
      </c>
      <c r="E326" s="1">
        <f t="shared" si="46"/>
        <v>1498</v>
      </c>
      <c r="F326" s="1">
        <f t="shared" si="41"/>
        <v>13.017356475300401</v>
      </c>
      <c r="G326" s="1">
        <f t="shared" si="47"/>
        <v>4.0053404539385849E-2</v>
      </c>
      <c r="H326" s="1">
        <f t="shared" si="42"/>
        <v>13741.670692965949</v>
      </c>
      <c r="I326" s="1">
        <f t="shared" si="43"/>
        <v>1</v>
      </c>
      <c r="J326" s="1">
        <f t="shared" si="45"/>
        <v>13741.670692965949</v>
      </c>
      <c r="K326" s="1">
        <f t="shared" si="44"/>
        <v>0</v>
      </c>
    </row>
    <row r="327" spans="1:11" x14ac:dyDescent="0.2">
      <c r="A327" s="1">
        <v>326</v>
      </c>
      <c r="B327" s="5">
        <v>523.22889999999995</v>
      </c>
      <c r="C327" s="6">
        <v>165.6515</v>
      </c>
      <c r="D327" s="1">
        <f t="shared" si="40"/>
        <v>548.82501878782818</v>
      </c>
      <c r="E327" s="1">
        <f t="shared" si="46"/>
        <v>1498</v>
      </c>
      <c r="F327" s="1">
        <f t="shared" si="41"/>
        <v>13.057409879839787</v>
      </c>
      <c r="G327" s="1">
        <f t="shared" si="47"/>
        <v>4.0053404539385849E-2</v>
      </c>
      <c r="H327" s="1">
        <f t="shared" si="42"/>
        <v>13702.331302402776</v>
      </c>
      <c r="I327" s="1">
        <f t="shared" si="43"/>
        <v>1</v>
      </c>
      <c r="J327" s="1">
        <f t="shared" si="45"/>
        <v>13702.331302402776</v>
      </c>
      <c r="K327" s="1">
        <f t="shared" si="44"/>
        <v>0</v>
      </c>
    </row>
    <row r="328" spans="1:11" x14ac:dyDescent="0.2">
      <c r="A328" s="1">
        <v>327</v>
      </c>
      <c r="B328" s="5">
        <v>523.62559999999996</v>
      </c>
      <c r="C328" s="6">
        <v>163.3837</v>
      </c>
      <c r="D328" s="1">
        <f t="shared" si="40"/>
        <v>548.52347479488049</v>
      </c>
      <c r="E328" s="1">
        <f t="shared" si="46"/>
        <v>1498</v>
      </c>
      <c r="F328" s="1">
        <f t="shared" si="41"/>
        <v>13.097463284379172</v>
      </c>
      <c r="G328" s="1">
        <f t="shared" si="47"/>
        <v>4.0053404539385849E-2</v>
      </c>
      <c r="H328" s="1">
        <f t="shared" si="42"/>
        <v>13694.802754045515</v>
      </c>
      <c r="I328" s="1">
        <f t="shared" si="43"/>
        <v>1</v>
      </c>
      <c r="J328" s="1">
        <f t="shared" si="45"/>
        <v>13694.802754045515</v>
      </c>
      <c r="K328" s="1">
        <f t="shared" si="44"/>
        <v>0</v>
      </c>
    </row>
    <row r="329" spans="1:11" x14ac:dyDescent="0.2">
      <c r="A329" s="1">
        <v>328</v>
      </c>
      <c r="B329" s="5">
        <v>526.41160000000002</v>
      </c>
      <c r="C329" s="6">
        <v>166.18819999999999</v>
      </c>
      <c r="D329" s="1">
        <f t="shared" si="40"/>
        <v>552.02145830918562</v>
      </c>
      <c r="E329" s="1">
        <f t="shared" si="46"/>
        <v>1498</v>
      </c>
      <c r="F329" s="1">
        <f t="shared" si="41"/>
        <v>13.137516688918559</v>
      </c>
      <c r="G329" s="1">
        <f t="shared" si="47"/>
        <v>4.0053404539385849E-2</v>
      </c>
      <c r="H329" s="1">
        <f t="shared" si="42"/>
        <v>13782.135742452667</v>
      </c>
      <c r="I329" s="1">
        <f t="shared" si="43"/>
        <v>1</v>
      </c>
      <c r="J329" s="1">
        <f t="shared" si="45"/>
        <v>13782.135742452667</v>
      </c>
      <c r="K329" s="1">
        <f t="shared" si="44"/>
        <v>0</v>
      </c>
    </row>
    <row r="330" spans="1:11" x14ac:dyDescent="0.2">
      <c r="A330" s="1">
        <v>329</v>
      </c>
      <c r="B330" s="5">
        <v>530.2364</v>
      </c>
      <c r="C330" s="6">
        <v>169.58760000000001</v>
      </c>
      <c r="D330" s="1">
        <f t="shared" si="40"/>
        <v>556.69614149796303</v>
      </c>
      <c r="E330" s="1">
        <f t="shared" si="46"/>
        <v>1498</v>
      </c>
      <c r="F330" s="1">
        <f t="shared" si="41"/>
        <v>13.177570093457945</v>
      </c>
      <c r="G330" s="1">
        <f t="shared" si="47"/>
        <v>4.0053404539385849E-2</v>
      </c>
      <c r="H330" s="1">
        <f t="shared" si="42"/>
        <v>13898.846999399144</v>
      </c>
      <c r="I330" s="1">
        <f t="shared" si="43"/>
        <v>1</v>
      </c>
      <c r="J330" s="1">
        <f t="shared" si="45"/>
        <v>13898.846999399144</v>
      </c>
      <c r="K330" s="1">
        <f t="shared" si="44"/>
        <v>0</v>
      </c>
    </row>
    <row r="331" spans="1:11" x14ac:dyDescent="0.2">
      <c r="A331" s="1">
        <v>330</v>
      </c>
      <c r="B331" s="5">
        <v>532.22540000000004</v>
      </c>
      <c r="C331" s="6">
        <v>170.5393</v>
      </c>
      <c r="D331" s="1">
        <f t="shared" si="40"/>
        <v>558.88060375150803</v>
      </c>
      <c r="E331" s="1">
        <f t="shared" si="46"/>
        <v>1498</v>
      </c>
      <c r="F331" s="1">
        <f t="shared" si="41"/>
        <v>13.21762349799733</v>
      </c>
      <c r="G331" s="1">
        <f t="shared" si="47"/>
        <v>4.0053404539385849E-2</v>
      </c>
      <c r="H331" s="1">
        <f t="shared" si="42"/>
        <v>13953.385740329317</v>
      </c>
      <c r="I331" s="1">
        <f t="shared" si="43"/>
        <v>1</v>
      </c>
      <c r="J331" s="1">
        <f t="shared" si="45"/>
        <v>13953.385740329317</v>
      </c>
      <c r="K331" s="1">
        <f t="shared" si="44"/>
        <v>0</v>
      </c>
    </row>
    <row r="332" spans="1:11" x14ac:dyDescent="0.2">
      <c r="A332" s="1">
        <v>331</v>
      </c>
      <c r="B332" s="5">
        <v>534.28300000000002</v>
      </c>
      <c r="C332" s="6">
        <v>170.10769999999999</v>
      </c>
      <c r="D332" s="1">
        <f t="shared" si="40"/>
        <v>560.70933083754721</v>
      </c>
      <c r="E332" s="1">
        <f t="shared" si="46"/>
        <v>1498</v>
      </c>
      <c r="F332" s="1">
        <f t="shared" si="41"/>
        <v>13.257676902536716</v>
      </c>
      <c r="G332" s="1">
        <f t="shared" si="47"/>
        <v>4.0053404539385849E-2</v>
      </c>
      <c r="H332" s="1">
        <f t="shared" si="42"/>
        <v>13999.042959910761</v>
      </c>
      <c r="I332" s="1">
        <f t="shared" si="43"/>
        <v>1</v>
      </c>
      <c r="J332" s="1">
        <f t="shared" si="45"/>
        <v>13999.042959910761</v>
      </c>
      <c r="K332" s="1">
        <f t="shared" si="44"/>
        <v>0</v>
      </c>
    </row>
    <row r="333" spans="1:11" x14ac:dyDescent="0.2">
      <c r="A333" s="1">
        <v>332</v>
      </c>
      <c r="B333" s="5">
        <v>536.17060000000004</v>
      </c>
      <c r="C333" s="6">
        <v>167.2963</v>
      </c>
      <c r="D333" s="1">
        <f t="shared" si="40"/>
        <v>561.6644588168723</v>
      </c>
      <c r="E333" s="1">
        <f t="shared" si="46"/>
        <v>1498</v>
      </c>
      <c r="F333" s="1">
        <f t="shared" si="41"/>
        <v>13.297730307076103</v>
      </c>
      <c r="G333" s="1">
        <f t="shared" si="47"/>
        <v>4.0053404539385849E-2</v>
      </c>
      <c r="H333" s="1">
        <f t="shared" si="42"/>
        <v>14022.889321794577</v>
      </c>
      <c r="I333" s="1">
        <f t="shared" si="43"/>
        <v>1</v>
      </c>
      <c r="J333" s="1">
        <f t="shared" si="45"/>
        <v>14022.889321794577</v>
      </c>
      <c r="K333" s="1">
        <f t="shared" si="44"/>
        <v>0</v>
      </c>
    </row>
    <row r="334" spans="1:11" x14ac:dyDescent="0.2">
      <c r="A334" s="1">
        <v>333</v>
      </c>
      <c r="B334" s="5">
        <v>538.42089999999996</v>
      </c>
      <c r="C334" s="6">
        <v>162.78030000000001</v>
      </c>
      <c r="D334" s="1">
        <f t="shared" si="40"/>
        <v>562.48954801391642</v>
      </c>
      <c r="E334" s="1">
        <f t="shared" si="46"/>
        <v>1498</v>
      </c>
      <c r="F334" s="1">
        <f t="shared" si="41"/>
        <v>13.337783711615488</v>
      </c>
      <c r="G334" s="1">
        <f t="shared" si="47"/>
        <v>4.0053404539385849E-2</v>
      </c>
      <c r="H334" s="1">
        <f t="shared" si="42"/>
        <v>14043.489048747446</v>
      </c>
      <c r="I334" s="1">
        <f t="shared" si="43"/>
        <v>1</v>
      </c>
      <c r="J334" s="1">
        <f t="shared" si="45"/>
        <v>14043.489048747446</v>
      </c>
      <c r="K334" s="1">
        <f t="shared" si="44"/>
        <v>0</v>
      </c>
    </row>
    <row r="335" spans="1:11" x14ac:dyDescent="0.2">
      <c r="A335" s="1">
        <v>334</v>
      </c>
      <c r="B335" s="5">
        <v>542.91740000000004</v>
      </c>
      <c r="C335" s="6">
        <v>156.4974</v>
      </c>
      <c r="D335" s="1">
        <f t="shared" si="40"/>
        <v>565.02277779707254</v>
      </c>
      <c r="E335" s="1">
        <f t="shared" si="46"/>
        <v>1498</v>
      </c>
      <c r="F335" s="1">
        <f t="shared" si="41"/>
        <v>13.377837116154874</v>
      </c>
      <c r="G335" s="1">
        <f t="shared" si="47"/>
        <v>4.0053404539385849E-2</v>
      </c>
      <c r="H335" s="1">
        <f t="shared" si="42"/>
        <v>14106.735352333577</v>
      </c>
      <c r="I335" s="1">
        <f t="shared" si="43"/>
        <v>1</v>
      </c>
      <c r="J335" s="1">
        <f t="shared" si="45"/>
        <v>14106.735352333577</v>
      </c>
      <c r="K335" s="1">
        <f t="shared" si="44"/>
        <v>0</v>
      </c>
    </row>
    <row r="336" spans="1:11" x14ac:dyDescent="0.2">
      <c r="A336" s="1">
        <v>335</v>
      </c>
      <c r="B336" s="5">
        <v>548.64559999999994</v>
      </c>
      <c r="C336" s="6">
        <v>150.78440000000001</v>
      </c>
      <c r="D336" s="1">
        <f t="shared" si="40"/>
        <v>568.98851454376472</v>
      </c>
      <c r="E336" s="1">
        <f t="shared" si="46"/>
        <v>1498</v>
      </c>
      <c r="F336" s="1">
        <f t="shared" si="41"/>
        <v>13.417890520694259</v>
      </c>
      <c r="G336" s="1">
        <f t="shared" si="47"/>
        <v>4.0053404539385849E-2</v>
      </c>
      <c r="H336" s="1">
        <f t="shared" si="42"/>
        <v>14205.746579775992</v>
      </c>
      <c r="I336" s="1">
        <f t="shared" si="43"/>
        <v>1</v>
      </c>
      <c r="J336" s="1">
        <f t="shared" si="45"/>
        <v>14205.746579775992</v>
      </c>
      <c r="K336" s="1">
        <f t="shared" si="44"/>
        <v>0</v>
      </c>
    </row>
    <row r="337" spans="1:11" x14ac:dyDescent="0.2">
      <c r="A337" s="1">
        <v>336</v>
      </c>
      <c r="B337" s="5">
        <v>552.51110000000006</v>
      </c>
      <c r="C337" s="6">
        <v>147.39789999999999</v>
      </c>
      <c r="D337" s="1">
        <f t="shared" si="40"/>
        <v>571.83446603682444</v>
      </c>
      <c r="E337" s="1">
        <f t="shared" si="46"/>
        <v>1498</v>
      </c>
      <c r="F337" s="1">
        <f t="shared" si="41"/>
        <v>13.457943925233645</v>
      </c>
      <c r="G337" s="1">
        <f t="shared" si="47"/>
        <v>4.0053404539385849E-2</v>
      </c>
      <c r="H337" s="1">
        <f t="shared" si="42"/>
        <v>14276.800502052716</v>
      </c>
      <c r="I337" s="1">
        <f t="shared" si="43"/>
        <v>1</v>
      </c>
      <c r="J337" s="1">
        <f t="shared" si="45"/>
        <v>14276.800502052716</v>
      </c>
      <c r="K337" s="1">
        <f t="shared" si="44"/>
        <v>0</v>
      </c>
    </row>
    <row r="338" spans="1:11" x14ac:dyDescent="0.2">
      <c r="A338" s="1">
        <v>337</v>
      </c>
      <c r="B338" s="5">
        <v>555.33550000000002</v>
      </c>
      <c r="C338" s="6">
        <v>144.10730000000001</v>
      </c>
      <c r="D338" s="1">
        <f t="shared" si="40"/>
        <v>573.72853465165917</v>
      </c>
      <c r="E338" s="1">
        <f t="shared" si="46"/>
        <v>1498</v>
      </c>
      <c r="F338" s="1">
        <f t="shared" si="41"/>
        <v>13.497997329773032</v>
      </c>
      <c r="G338" s="1">
        <f t="shared" si="47"/>
        <v>4.0053404539385849E-2</v>
      </c>
      <c r="H338" s="1">
        <f t="shared" si="42"/>
        <v>14324.089081803089</v>
      </c>
      <c r="I338" s="1">
        <f t="shared" si="43"/>
        <v>1</v>
      </c>
      <c r="J338" s="1">
        <f t="shared" si="45"/>
        <v>14324.089081803089</v>
      </c>
      <c r="K338" s="1">
        <f t="shared" si="44"/>
        <v>0</v>
      </c>
    </row>
    <row r="339" spans="1:11" x14ac:dyDescent="0.2">
      <c r="A339" s="1">
        <v>338</v>
      </c>
      <c r="B339" s="5">
        <v>558.46929999999998</v>
      </c>
      <c r="C339" s="6">
        <v>138.46170000000001</v>
      </c>
      <c r="D339" s="1">
        <f t="shared" si="40"/>
        <v>575.3777901599783</v>
      </c>
      <c r="E339" s="1">
        <f t="shared" si="46"/>
        <v>1498</v>
      </c>
      <c r="F339" s="1">
        <f t="shared" si="41"/>
        <v>13.538050734312417</v>
      </c>
      <c r="G339" s="1">
        <f t="shared" si="47"/>
        <v>4.0053404539385849E-2</v>
      </c>
      <c r="H339" s="1">
        <f t="shared" si="42"/>
        <v>14365.265494327457</v>
      </c>
      <c r="I339" s="1">
        <f t="shared" si="43"/>
        <v>1</v>
      </c>
      <c r="J339" s="1">
        <f t="shared" si="45"/>
        <v>14365.265494327457</v>
      </c>
      <c r="K339" s="1">
        <f t="shared" si="44"/>
        <v>0</v>
      </c>
    </row>
    <row r="340" spans="1:11" x14ac:dyDescent="0.2">
      <c r="A340" s="1">
        <v>339</v>
      </c>
      <c r="B340" s="5">
        <v>562.7527</v>
      </c>
      <c r="C340" s="6">
        <v>133.6942</v>
      </c>
      <c r="D340" s="1">
        <f t="shared" si="40"/>
        <v>578.41571596121935</v>
      </c>
      <c r="E340" s="1">
        <f t="shared" si="46"/>
        <v>1498</v>
      </c>
      <c r="F340" s="1">
        <f t="shared" si="41"/>
        <v>13.578104138851803</v>
      </c>
      <c r="G340" s="1">
        <f t="shared" si="47"/>
        <v>4.0053404539385849E-2</v>
      </c>
      <c r="H340" s="1">
        <f t="shared" si="42"/>
        <v>14441.112375165108</v>
      </c>
      <c r="I340" s="1">
        <f t="shared" si="43"/>
        <v>1</v>
      </c>
      <c r="J340" s="1">
        <f t="shared" si="45"/>
        <v>14441.112375165108</v>
      </c>
      <c r="K340" s="1">
        <f t="shared" si="44"/>
        <v>0</v>
      </c>
    </row>
    <row r="341" spans="1:11" x14ac:dyDescent="0.2">
      <c r="A341" s="1">
        <v>340</v>
      </c>
      <c r="B341" s="5">
        <v>566.44200000000001</v>
      </c>
      <c r="C341" s="6">
        <v>131.49039999999999</v>
      </c>
      <c r="D341" s="1">
        <f t="shared" si="40"/>
        <v>581.50345197269473</v>
      </c>
      <c r="E341" s="1">
        <f t="shared" si="46"/>
        <v>1498</v>
      </c>
      <c r="F341" s="1">
        <f t="shared" si="41"/>
        <v>13.618157543391188</v>
      </c>
      <c r="G341" s="1">
        <f t="shared" si="47"/>
        <v>4.0053404539385849E-2</v>
      </c>
      <c r="H341" s="1">
        <f t="shared" si="42"/>
        <v>14518.202850918278</v>
      </c>
      <c r="I341" s="1">
        <f t="shared" si="43"/>
        <v>1</v>
      </c>
      <c r="J341" s="1">
        <f t="shared" si="45"/>
        <v>14518.202850918278</v>
      </c>
      <c r="K341" s="1">
        <f t="shared" si="44"/>
        <v>0</v>
      </c>
    </row>
    <row r="342" spans="1:11" x14ac:dyDescent="0.2">
      <c r="A342" s="1">
        <v>341</v>
      </c>
      <c r="B342" s="5">
        <v>571.01880000000006</v>
      </c>
      <c r="C342" s="6">
        <v>133.0625</v>
      </c>
      <c r="D342" s="1">
        <f t="shared" si="40"/>
        <v>586.31740453417387</v>
      </c>
      <c r="E342" s="1">
        <f t="shared" si="46"/>
        <v>1498</v>
      </c>
      <c r="F342" s="1">
        <f t="shared" si="41"/>
        <v>13.658210947930575</v>
      </c>
      <c r="G342" s="1">
        <f t="shared" si="47"/>
        <v>4.0053404539385849E-2</v>
      </c>
      <c r="H342" s="1">
        <f t="shared" si="42"/>
        <v>14638.391199869873</v>
      </c>
      <c r="I342" s="1">
        <f t="shared" si="43"/>
        <v>1</v>
      </c>
      <c r="J342" s="1">
        <f t="shared" si="45"/>
        <v>14638.391199869873</v>
      </c>
      <c r="K342" s="1">
        <f t="shared" si="44"/>
        <v>0</v>
      </c>
    </row>
    <row r="343" spans="1:11" x14ac:dyDescent="0.2">
      <c r="A343" s="1">
        <v>342</v>
      </c>
      <c r="B343" s="5">
        <v>576.21810000000005</v>
      </c>
      <c r="C343" s="6">
        <v>132.6224</v>
      </c>
      <c r="D343" s="1">
        <f t="shared" si="40"/>
        <v>591.28334979886756</v>
      </c>
      <c r="E343" s="1">
        <f t="shared" si="46"/>
        <v>1498</v>
      </c>
      <c r="F343" s="1">
        <f t="shared" si="41"/>
        <v>13.698264352469961</v>
      </c>
      <c r="G343" s="1">
        <f t="shared" si="47"/>
        <v>4.0053404539385849E-2</v>
      </c>
      <c r="H343" s="1">
        <f t="shared" si="42"/>
        <v>14762.374299978394</v>
      </c>
      <c r="I343" s="1">
        <f t="shared" si="43"/>
        <v>1</v>
      </c>
      <c r="J343" s="1">
        <f t="shared" si="45"/>
        <v>14762.374299978394</v>
      </c>
      <c r="K343" s="1">
        <f t="shared" si="44"/>
        <v>0</v>
      </c>
    </row>
    <row r="344" spans="1:11" x14ac:dyDescent="0.2">
      <c r="A344" s="1">
        <v>343</v>
      </c>
      <c r="B344" s="5">
        <v>581.75900000000001</v>
      </c>
      <c r="C344" s="6">
        <v>130.93719999999999</v>
      </c>
      <c r="D344" s="1">
        <f t="shared" si="40"/>
        <v>596.31206966221976</v>
      </c>
      <c r="E344" s="1">
        <f t="shared" si="46"/>
        <v>1498</v>
      </c>
      <c r="F344" s="1">
        <f t="shared" si="41"/>
        <v>13.738317757009346</v>
      </c>
      <c r="G344" s="1">
        <f t="shared" si="47"/>
        <v>4.0053404539385849E-2</v>
      </c>
      <c r="H344" s="1">
        <f t="shared" si="42"/>
        <v>14887.924672566753</v>
      </c>
      <c r="I344" s="1">
        <f t="shared" si="43"/>
        <v>1</v>
      </c>
      <c r="J344" s="1">
        <f t="shared" si="45"/>
        <v>14887.924672566753</v>
      </c>
      <c r="K344" s="1">
        <f t="shared" si="44"/>
        <v>0</v>
      </c>
    </row>
    <row r="345" spans="1:11" x14ac:dyDescent="0.2">
      <c r="A345" s="1">
        <v>344</v>
      </c>
      <c r="B345" s="5">
        <v>586.93910000000005</v>
      </c>
      <c r="C345" s="6">
        <v>128.07069999999999</v>
      </c>
      <c r="D345" s="1">
        <f t="shared" si="40"/>
        <v>600.74920832848386</v>
      </c>
      <c r="E345" s="1">
        <f t="shared" si="46"/>
        <v>1498</v>
      </c>
      <c r="F345" s="1">
        <f t="shared" si="41"/>
        <v>13.778371161548732</v>
      </c>
      <c r="G345" s="1">
        <f t="shared" si="47"/>
        <v>4.0053404539385849E-2</v>
      </c>
      <c r="H345" s="1">
        <f t="shared" si="42"/>
        <v>14998.705234601146</v>
      </c>
      <c r="I345" s="1">
        <f t="shared" si="43"/>
        <v>1</v>
      </c>
      <c r="J345" s="1">
        <f t="shared" si="45"/>
        <v>14998.705234601146</v>
      </c>
      <c r="K345" s="1">
        <f t="shared" si="44"/>
        <v>0</v>
      </c>
    </row>
    <row r="346" spans="1:11" x14ac:dyDescent="0.2">
      <c r="A346" s="1">
        <v>345</v>
      </c>
      <c r="B346" s="5">
        <v>590.52480000000003</v>
      </c>
      <c r="C346" s="6">
        <v>125.5916</v>
      </c>
      <c r="D346" s="1">
        <f t="shared" si="40"/>
        <v>603.73238227347065</v>
      </c>
      <c r="E346" s="1">
        <f t="shared" si="46"/>
        <v>1498</v>
      </c>
      <c r="F346" s="1">
        <f t="shared" si="41"/>
        <v>13.818424566088119</v>
      </c>
      <c r="G346" s="1">
        <f t="shared" si="47"/>
        <v>4.0053404539385849E-2</v>
      </c>
      <c r="H346" s="1">
        <f t="shared" si="42"/>
        <v>15073.185144094317</v>
      </c>
      <c r="I346" s="1">
        <f t="shared" si="43"/>
        <v>1</v>
      </c>
      <c r="J346" s="1">
        <f t="shared" si="45"/>
        <v>15073.185144094317</v>
      </c>
      <c r="K346" s="1">
        <f t="shared" si="44"/>
        <v>0</v>
      </c>
    </row>
    <row r="347" spans="1:11" x14ac:dyDescent="0.2">
      <c r="A347" s="1">
        <v>346</v>
      </c>
      <c r="B347" s="5">
        <v>590.78499999999997</v>
      </c>
      <c r="C347" s="6">
        <v>123.85680000000001</v>
      </c>
      <c r="D347" s="1">
        <f t="shared" si="40"/>
        <v>603.62854731303082</v>
      </c>
      <c r="E347" s="1">
        <f t="shared" si="46"/>
        <v>1498</v>
      </c>
      <c r="F347" s="1">
        <f t="shared" si="41"/>
        <v>13.858477970627504</v>
      </c>
      <c r="G347" s="1">
        <f t="shared" si="47"/>
        <v>4.0053404539385849E-2</v>
      </c>
      <c r="H347" s="1">
        <f t="shared" si="42"/>
        <v>15070.592731248669</v>
      </c>
      <c r="I347" s="1">
        <f t="shared" si="43"/>
        <v>1</v>
      </c>
      <c r="J347" s="1">
        <f t="shared" si="45"/>
        <v>15070.592731248669</v>
      </c>
      <c r="K347" s="1">
        <f t="shared" si="44"/>
        <v>0</v>
      </c>
    </row>
    <row r="348" spans="1:11" x14ac:dyDescent="0.2">
      <c r="A348" s="1">
        <v>347</v>
      </c>
      <c r="B348" s="5">
        <v>593.6807</v>
      </c>
      <c r="C348" s="6">
        <v>121.9367</v>
      </c>
      <c r="D348" s="1">
        <f t="shared" si="40"/>
        <v>606.07370208529915</v>
      </c>
      <c r="E348" s="1">
        <f t="shared" si="46"/>
        <v>1498</v>
      </c>
      <c r="F348" s="1">
        <f t="shared" si="41"/>
        <v>13.89853137516689</v>
      </c>
      <c r="G348" s="1">
        <f t="shared" si="47"/>
        <v>4.0053404539385849E-2</v>
      </c>
      <c r="H348" s="1">
        <f t="shared" si="42"/>
        <v>15131.640095396302</v>
      </c>
      <c r="I348" s="1">
        <f t="shared" si="43"/>
        <v>1</v>
      </c>
      <c r="J348" s="1">
        <f t="shared" si="45"/>
        <v>15131.640095396302</v>
      </c>
      <c r="K348" s="1">
        <f t="shared" si="44"/>
        <v>0</v>
      </c>
    </row>
    <row r="349" spans="1:11" x14ac:dyDescent="0.2">
      <c r="A349" s="1">
        <v>348</v>
      </c>
      <c r="B349" s="5">
        <v>598.24649999999997</v>
      </c>
      <c r="C349" s="6">
        <v>117.48560000000001</v>
      </c>
      <c r="D349" s="1">
        <f t="shared" si="40"/>
        <v>609.67347077727595</v>
      </c>
      <c r="E349" s="1">
        <f t="shared" si="46"/>
        <v>1498</v>
      </c>
      <c r="F349" s="1">
        <f t="shared" si="41"/>
        <v>13.938584779706275</v>
      </c>
      <c r="G349" s="1">
        <f t="shared" si="47"/>
        <v>4.0053404539385849E-2</v>
      </c>
      <c r="H349" s="1">
        <f t="shared" si="42"/>
        <v>15221.51432040599</v>
      </c>
      <c r="I349" s="1">
        <f t="shared" si="43"/>
        <v>1</v>
      </c>
      <c r="J349" s="1">
        <f t="shared" si="45"/>
        <v>15221.51432040599</v>
      </c>
      <c r="K349" s="1">
        <f t="shared" si="44"/>
        <v>0</v>
      </c>
    </row>
    <row r="350" spans="1:11" x14ac:dyDescent="0.2">
      <c r="A350" s="1">
        <v>349</v>
      </c>
      <c r="B350" s="5">
        <v>600.78579999999999</v>
      </c>
      <c r="C350" s="6">
        <v>115.5889</v>
      </c>
      <c r="D350" s="1">
        <f t="shared" si="40"/>
        <v>611.80419358226857</v>
      </c>
      <c r="E350" s="1">
        <f t="shared" si="46"/>
        <v>1498</v>
      </c>
      <c r="F350" s="1">
        <f t="shared" si="41"/>
        <v>13.978638184245661</v>
      </c>
      <c r="G350" s="1">
        <f t="shared" si="47"/>
        <v>4.0053404539385849E-2</v>
      </c>
      <c r="H350" s="1">
        <f t="shared" si="42"/>
        <v>15274.711366437305</v>
      </c>
      <c r="I350" s="1">
        <f t="shared" si="43"/>
        <v>1</v>
      </c>
      <c r="J350" s="1">
        <f t="shared" si="45"/>
        <v>15274.711366437305</v>
      </c>
      <c r="K350" s="1">
        <f t="shared" si="44"/>
        <v>0</v>
      </c>
    </row>
    <row r="351" spans="1:11" x14ac:dyDescent="0.2">
      <c r="A351" s="1">
        <v>350</v>
      </c>
      <c r="B351" s="5">
        <v>599.51559999999995</v>
      </c>
      <c r="C351" s="6">
        <v>119.22929999999999</v>
      </c>
      <c r="D351" s="1">
        <f t="shared" si="40"/>
        <v>611.25655875569134</v>
      </c>
      <c r="E351" s="1">
        <f t="shared" si="46"/>
        <v>1498</v>
      </c>
      <c r="F351" s="1">
        <f t="shared" si="41"/>
        <v>14.018691588785048</v>
      </c>
      <c r="G351" s="1">
        <f t="shared" si="47"/>
        <v>4.0053404539385849E-2</v>
      </c>
      <c r="H351" s="1">
        <f t="shared" si="42"/>
        <v>15261.038750267093</v>
      </c>
      <c r="I351" s="1">
        <f t="shared" si="43"/>
        <v>1</v>
      </c>
      <c r="J351" s="1">
        <f t="shared" si="45"/>
        <v>15261.038750267093</v>
      </c>
      <c r="K351" s="1">
        <f t="shared" si="44"/>
        <v>0</v>
      </c>
    </row>
    <row r="352" spans="1:11" x14ac:dyDescent="0.2">
      <c r="A352" s="1">
        <v>351</v>
      </c>
      <c r="B352" s="5">
        <v>597.80129999999997</v>
      </c>
      <c r="C352" s="6">
        <v>123.2625</v>
      </c>
      <c r="D352" s="1">
        <f t="shared" si="40"/>
        <v>610.37696400498271</v>
      </c>
      <c r="E352" s="1">
        <f t="shared" si="46"/>
        <v>1498</v>
      </c>
      <c r="F352" s="1">
        <f t="shared" si="41"/>
        <v>14.058744993324433</v>
      </c>
      <c r="G352" s="1">
        <f t="shared" si="47"/>
        <v>4.0053404539385849E-2</v>
      </c>
      <c r="H352" s="1">
        <f t="shared" si="42"/>
        <v>15239.078201324401</v>
      </c>
      <c r="I352" s="1">
        <f t="shared" si="43"/>
        <v>1</v>
      </c>
      <c r="J352" s="1">
        <f t="shared" si="45"/>
        <v>15239.078201324401</v>
      </c>
      <c r="K352" s="1">
        <f t="shared" si="44"/>
        <v>0</v>
      </c>
    </row>
    <row r="353" spans="1:11" x14ac:dyDescent="0.2">
      <c r="A353" s="1">
        <v>352</v>
      </c>
      <c r="B353" s="5">
        <v>596.96379999999999</v>
      </c>
      <c r="C353" s="6">
        <v>124.6429</v>
      </c>
      <c r="D353" s="1">
        <f t="shared" si="40"/>
        <v>609.83738080807245</v>
      </c>
      <c r="E353" s="1">
        <f t="shared" si="46"/>
        <v>1498</v>
      </c>
      <c r="F353" s="1">
        <f t="shared" si="41"/>
        <v>14.098798397863819</v>
      </c>
      <c r="G353" s="1">
        <f t="shared" si="47"/>
        <v>4.0053404539385849E-2</v>
      </c>
      <c r="H353" s="1">
        <f t="shared" si="42"/>
        <v>15225.606607508209</v>
      </c>
      <c r="I353" s="1">
        <f t="shared" si="43"/>
        <v>1</v>
      </c>
      <c r="J353" s="1">
        <f t="shared" si="45"/>
        <v>15225.606607508209</v>
      </c>
      <c r="K353" s="1">
        <f t="shared" si="44"/>
        <v>0</v>
      </c>
    </row>
    <row r="354" spans="1:11" x14ac:dyDescent="0.2">
      <c r="A354" s="1">
        <v>353</v>
      </c>
      <c r="B354" s="5">
        <v>596.24689999999998</v>
      </c>
      <c r="C354" s="6">
        <v>125.73269999999999</v>
      </c>
      <c r="D354" s="1">
        <f t="shared" si="40"/>
        <v>609.3595634835807</v>
      </c>
      <c r="E354" s="1">
        <f t="shared" si="46"/>
        <v>1498</v>
      </c>
      <c r="F354" s="1">
        <f t="shared" si="41"/>
        <v>14.138851802403204</v>
      </c>
      <c r="G354" s="1">
        <f t="shared" si="47"/>
        <v>4.0053404539385849E-2</v>
      </c>
      <c r="H354" s="1">
        <f t="shared" si="42"/>
        <v>15213.677101640063</v>
      </c>
      <c r="I354" s="1">
        <f t="shared" si="43"/>
        <v>1</v>
      </c>
      <c r="J354" s="1">
        <f t="shared" si="45"/>
        <v>15213.677101640063</v>
      </c>
      <c r="K354" s="1">
        <f t="shared" si="44"/>
        <v>0</v>
      </c>
    </row>
    <row r="355" spans="1:11" x14ac:dyDescent="0.2">
      <c r="A355" s="1">
        <v>354</v>
      </c>
      <c r="B355" s="5">
        <v>595.47310000000004</v>
      </c>
      <c r="C355" s="6">
        <v>127.48699999999999</v>
      </c>
      <c r="D355" s="1">
        <f t="shared" si="40"/>
        <v>608.96727990312422</v>
      </c>
      <c r="E355" s="1">
        <f t="shared" si="46"/>
        <v>1498</v>
      </c>
      <c r="F355" s="1">
        <f t="shared" si="41"/>
        <v>14.178905206942591</v>
      </c>
      <c r="G355" s="1">
        <f t="shared" si="47"/>
        <v>4.0053404539385849E-2</v>
      </c>
      <c r="H355" s="1">
        <f t="shared" si="42"/>
        <v>15203.883088248002</v>
      </c>
      <c r="I355" s="1">
        <f t="shared" si="43"/>
        <v>1</v>
      </c>
      <c r="J355" s="1">
        <f t="shared" si="45"/>
        <v>15203.883088248002</v>
      </c>
      <c r="K355" s="1">
        <f t="shared" si="44"/>
        <v>0</v>
      </c>
    </row>
    <row r="356" spans="1:11" x14ac:dyDescent="0.2">
      <c r="A356" s="1">
        <v>355</v>
      </c>
      <c r="B356" s="5">
        <v>595.43859999999995</v>
      </c>
      <c r="C356" s="6">
        <v>128.7217</v>
      </c>
      <c r="D356" s="1">
        <f t="shared" si="40"/>
        <v>609.19323898156483</v>
      </c>
      <c r="E356" s="1">
        <f t="shared" si="46"/>
        <v>1498</v>
      </c>
      <c r="F356" s="1">
        <f t="shared" si="41"/>
        <v>14.218958611481977</v>
      </c>
      <c r="G356" s="1">
        <f t="shared" si="47"/>
        <v>4.0053404539385849E-2</v>
      </c>
      <c r="H356" s="1">
        <f t="shared" si="42"/>
        <v>15209.524533239735</v>
      </c>
      <c r="I356" s="1">
        <f t="shared" si="43"/>
        <v>1</v>
      </c>
      <c r="J356" s="1">
        <f t="shared" si="45"/>
        <v>15209.524533239735</v>
      </c>
      <c r="K356" s="1">
        <f t="shared" si="44"/>
        <v>0</v>
      </c>
    </row>
    <row r="357" spans="1:11" x14ac:dyDescent="0.2">
      <c r="A357" s="1">
        <v>356</v>
      </c>
      <c r="B357" s="5">
        <v>596.57780000000002</v>
      </c>
      <c r="C357" s="6">
        <v>129.13489999999999</v>
      </c>
      <c r="D357" s="1">
        <f t="shared" si="40"/>
        <v>610.39404801394494</v>
      </c>
      <c r="E357" s="1">
        <f t="shared" si="46"/>
        <v>1498</v>
      </c>
      <c r="F357" s="1">
        <f t="shared" si="41"/>
        <v>14.259012016021362</v>
      </c>
      <c r="G357" s="1">
        <f t="shared" si="47"/>
        <v>4.0053404539385849E-2</v>
      </c>
      <c r="H357" s="1">
        <f t="shared" si="42"/>
        <v>15239.504732081492</v>
      </c>
      <c r="I357" s="1">
        <f t="shared" si="43"/>
        <v>1</v>
      </c>
      <c r="J357" s="1">
        <f t="shared" si="45"/>
        <v>15239.504732081492</v>
      </c>
      <c r="K357" s="1">
        <f t="shared" si="44"/>
        <v>0</v>
      </c>
    </row>
    <row r="358" spans="1:11" x14ac:dyDescent="0.2">
      <c r="A358" s="1">
        <v>357</v>
      </c>
      <c r="B358" s="5">
        <v>598.26670000000001</v>
      </c>
      <c r="C358" s="6">
        <v>130.1241</v>
      </c>
      <c r="D358" s="1">
        <f t="shared" si="40"/>
        <v>612.25429825334834</v>
      </c>
      <c r="E358" s="1">
        <f t="shared" si="46"/>
        <v>1498</v>
      </c>
      <c r="F358" s="1">
        <f t="shared" si="41"/>
        <v>14.299065420560748</v>
      </c>
      <c r="G358" s="1">
        <f t="shared" si="47"/>
        <v>4.0053404539385849E-2</v>
      </c>
      <c r="H358" s="1">
        <f t="shared" si="42"/>
        <v>15285.948979725263</v>
      </c>
      <c r="I358" s="1">
        <f t="shared" si="43"/>
        <v>1</v>
      </c>
      <c r="J358" s="1">
        <f t="shared" si="45"/>
        <v>15285.948979725263</v>
      </c>
      <c r="K358" s="1">
        <f t="shared" si="44"/>
        <v>0</v>
      </c>
    </row>
    <row r="359" spans="1:11" x14ac:dyDescent="0.2">
      <c r="A359" s="1">
        <v>358</v>
      </c>
      <c r="B359" s="5">
        <v>600.71119999999996</v>
      </c>
      <c r="C359" s="6">
        <v>131.20949999999999</v>
      </c>
      <c r="D359" s="1">
        <f t="shared" si="40"/>
        <v>614.87387218493029</v>
      </c>
      <c r="E359" s="1">
        <f t="shared" si="46"/>
        <v>1498</v>
      </c>
      <c r="F359" s="1">
        <f t="shared" si="41"/>
        <v>14.339118825100135</v>
      </c>
      <c r="G359" s="1">
        <f t="shared" si="47"/>
        <v>4.0053404539385849E-2</v>
      </c>
      <c r="H359" s="1">
        <f t="shared" si="42"/>
        <v>15351.351008883759</v>
      </c>
      <c r="I359" s="1">
        <f t="shared" si="43"/>
        <v>1</v>
      </c>
      <c r="J359" s="1">
        <f t="shared" si="45"/>
        <v>15351.351008883759</v>
      </c>
      <c r="K359" s="1">
        <f t="shared" si="44"/>
        <v>0</v>
      </c>
    </row>
    <row r="360" spans="1:11" x14ac:dyDescent="0.2">
      <c r="A360" s="1">
        <v>359</v>
      </c>
      <c r="B360" s="5">
        <v>603.86410000000001</v>
      </c>
      <c r="C360" s="6">
        <v>132.56100000000001</v>
      </c>
      <c r="D360" s="1">
        <f t="shared" si="40"/>
        <v>618.2428891542628</v>
      </c>
      <c r="E360" s="1">
        <f t="shared" si="46"/>
        <v>1498</v>
      </c>
      <c r="F360" s="1">
        <f t="shared" si="41"/>
        <v>14.37917222963952</v>
      </c>
      <c r="G360" s="1">
        <f t="shared" si="47"/>
        <v>4.0053404539385849E-2</v>
      </c>
      <c r="H360" s="1">
        <f t="shared" si="42"/>
        <v>15435.464132551428</v>
      </c>
      <c r="I360" s="1">
        <f t="shared" si="43"/>
        <v>1</v>
      </c>
      <c r="J360" s="1">
        <f t="shared" si="45"/>
        <v>15435.464132551428</v>
      </c>
      <c r="K360" s="1">
        <f t="shared" si="44"/>
        <v>0</v>
      </c>
    </row>
    <row r="361" spans="1:11" x14ac:dyDescent="0.2">
      <c r="A361" s="1">
        <v>360</v>
      </c>
      <c r="B361" s="5">
        <v>606.44290000000001</v>
      </c>
      <c r="C361" s="6">
        <v>132.97239999999999</v>
      </c>
      <c r="D361" s="1">
        <f t="shared" si="40"/>
        <v>620.84994171069229</v>
      </c>
      <c r="E361" s="1">
        <f t="shared" si="46"/>
        <v>1498</v>
      </c>
      <c r="F361" s="1">
        <f t="shared" si="41"/>
        <v>14.419225634178906</v>
      </c>
      <c r="G361" s="1">
        <f t="shared" si="47"/>
        <v>4.0053404539385849E-2</v>
      </c>
      <c r="H361" s="1">
        <f t="shared" si="42"/>
        <v>15500.553544710283</v>
      </c>
      <c r="I361" s="1">
        <f t="shared" si="43"/>
        <v>1</v>
      </c>
      <c r="J361" s="1">
        <f t="shared" si="45"/>
        <v>15500.553544710283</v>
      </c>
      <c r="K361" s="1">
        <f t="shared" si="44"/>
        <v>0</v>
      </c>
    </row>
    <row r="362" spans="1:11" x14ac:dyDescent="0.2">
      <c r="A362" s="1">
        <v>361</v>
      </c>
      <c r="B362" s="5">
        <v>606.15030000000002</v>
      </c>
      <c r="C362" s="6">
        <v>133.86519999999999</v>
      </c>
      <c r="D362" s="1">
        <f t="shared" si="40"/>
        <v>620.75605350341129</v>
      </c>
      <c r="E362" s="1">
        <f t="shared" si="46"/>
        <v>1498</v>
      </c>
      <c r="F362" s="1">
        <f t="shared" si="41"/>
        <v>14.459279038718291</v>
      </c>
      <c r="G362" s="1">
        <f t="shared" si="47"/>
        <v>4.0053404539385849E-2</v>
      </c>
      <c r="H362" s="1">
        <f t="shared" si="42"/>
        <v>15498.209469135169</v>
      </c>
      <c r="I362" s="1">
        <f t="shared" si="43"/>
        <v>1</v>
      </c>
      <c r="J362" s="1">
        <f t="shared" si="45"/>
        <v>15498.209469135169</v>
      </c>
      <c r="K362" s="1">
        <f t="shared" si="44"/>
        <v>0</v>
      </c>
    </row>
    <row r="363" spans="1:11" x14ac:dyDescent="0.2">
      <c r="A363" s="1">
        <v>362</v>
      </c>
      <c r="B363" s="5">
        <v>603.34709999999995</v>
      </c>
      <c r="C363" s="6">
        <v>134.6026</v>
      </c>
      <c r="D363" s="1">
        <f t="shared" si="40"/>
        <v>618.17924828092544</v>
      </c>
      <c r="E363" s="1">
        <f t="shared" si="46"/>
        <v>1498</v>
      </c>
      <c r="F363" s="1">
        <f t="shared" si="41"/>
        <v>14.499332443257677</v>
      </c>
      <c r="G363" s="1">
        <f t="shared" si="47"/>
        <v>4.0053404539385849E-2</v>
      </c>
      <c r="H363" s="1">
        <f t="shared" si="42"/>
        <v>15433.875232080438</v>
      </c>
      <c r="I363" s="1">
        <f t="shared" si="43"/>
        <v>1</v>
      </c>
      <c r="J363" s="1">
        <f t="shared" si="45"/>
        <v>15433.875232080438</v>
      </c>
      <c r="K363" s="1">
        <f t="shared" si="44"/>
        <v>0</v>
      </c>
    </row>
    <row r="364" spans="1:11" x14ac:dyDescent="0.2">
      <c r="A364" s="1">
        <v>363</v>
      </c>
      <c r="B364" s="5">
        <v>599.6703</v>
      </c>
      <c r="C364" s="6">
        <v>133.93719999999999</v>
      </c>
      <c r="D364" s="1">
        <f t="shared" si="40"/>
        <v>614.4458009018615</v>
      </c>
      <c r="E364" s="1">
        <f t="shared" si="46"/>
        <v>1498</v>
      </c>
      <c r="F364" s="1">
        <f t="shared" si="41"/>
        <v>14.539385847797064</v>
      </c>
      <c r="G364" s="1">
        <f t="shared" si="47"/>
        <v>4.0053404539385849E-2</v>
      </c>
      <c r="H364" s="1">
        <f t="shared" si="42"/>
        <v>15340.663495849809</v>
      </c>
      <c r="I364" s="1">
        <f t="shared" si="43"/>
        <v>1</v>
      </c>
      <c r="J364" s="1">
        <f t="shared" si="45"/>
        <v>15340.663495849809</v>
      </c>
      <c r="K364" s="1">
        <f t="shared" si="44"/>
        <v>0</v>
      </c>
    </row>
    <row r="365" spans="1:11" x14ac:dyDescent="0.2">
      <c r="A365" s="1">
        <v>364</v>
      </c>
      <c r="B365" s="5">
        <v>595.93119999999999</v>
      </c>
      <c r="C365" s="6">
        <v>133.28380000000001</v>
      </c>
      <c r="D365" s="1">
        <f t="shared" si="40"/>
        <v>610.65421187107188</v>
      </c>
      <c r="E365" s="1">
        <f t="shared" si="46"/>
        <v>1498</v>
      </c>
      <c r="F365" s="1">
        <f t="shared" si="41"/>
        <v>14.579439252336449</v>
      </c>
      <c r="G365" s="1">
        <f t="shared" si="47"/>
        <v>4.0053404539385849E-2</v>
      </c>
      <c r="H365" s="1">
        <f t="shared" si="42"/>
        <v>15246.000156381095</v>
      </c>
      <c r="I365" s="1">
        <f t="shared" si="43"/>
        <v>1</v>
      </c>
      <c r="J365" s="1">
        <f t="shared" si="45"/>
        <v>15246.000156381095</v>
      </c>
      <c r="K365" s="1">
        <f t="shared" si="44"/>
        <v>0</v>
      </c>
    </row>
    <row r="366" spans="1:11" x14ac:dyDescent="0.2">
      <c r="A366" s="1">
        <v>365</v>
      </c>
      <c r="B366" s="5">
        <v>593.83439999999996</v>
      </c>
      <c r="C366" s="6">
        <v>132.184</v>
      </c>
      <c r="D366" s="1">
        <f t="shared" si="40"/>
        <v>608.36823099119829</v>
      </c>
      <c r="E366" s="1">
        <f t="shared" si="46"/>
        <v>1498</v>
      </c>
      <c r="F366" s="1">
        <f t="shared" si="41"/>
        <v>14.619492656875835</v>
      </c>
      <c r="G366" s="1">
        <f t="shared" si="47"/>
        <v>4.0053404539385849E-2</v>
      </c>
      <c r="H366" s="1">
        <f t="shared" si="42"/>
        <v>15188.926833746917</v>
      </c>
      <c r="I366" s="1">
        <f t="shared" si="43"/>
        <v>1</v>
      </c>
      <c r="J366" s="1">
        <f t="shared" si="45"/>
        <v>15188.926833746917</v>
      </c>
      <c r="K366" s="1">
        <f t="shared" si="44"/>
        <v>0</v>
      </c>
    </row>
    <row r="367" spans="1:11" x14ac:dyDescent="0.2">
      <c r="A367" s="1">
        <v>366</v>
      </c>
      <c r="B367" s="5">
        <v>593.73080000000004</v>
      </c>
      <c r="C367" s="6">
        <v>131.33109999999999</v>
      </c>
      <c r="D367" s="1">
        <f t="shared" si="40"/>
        <v>608.08233052428852</v>
      </c>
      <c r="E367" s="1">
        <f t="shared" si="46"/>
        <v>1498</v>
      </c>
      <c r="F367" s="1">
        <f t="shared" si="41"/>
        <v>14.65954606141522</v>
      </c>
      <c r="G367" s="1">
        <f t="shared" si="47"/>
        <v>4.0053404539385849E-2</v>
      </c>
      <c r="H367" s="1">
        <f t="shared" si="42"/>
        <v>15181.788852089736</v>
      </c>
      <c r="I367" s="1">
        <f t="shared" si="43"/>
        <v>1</v>
      </c>
      <c r="J367" s="1">
        <f t="shared" si="45"/>
        <v>15181.788852089736</v>
      </c>
      <c r="K367" s="1">
        <f t="shared" si="44"/>
        <v>0</v>
      </c>
    </row>
    <row r="368" spans="1:11" x14ac:dyDescent="0.2">
      <c r="A368" s="1">
        <v>367</v>
      </c>
      <c r="B368" s="5">
        <v>593.76049999999998</v>
      </c>
      <c r="C368" s="6">
        <v>131.75909999999999</v>
      </c>
      <c r="D368" s="1">
        <f t="shared" si="40"/>
        <v>608.20390642699749</v>
      </c>
      <c r="E368" s="1">
        <f t="shared" si="46"/>
        <v>1498</v>
      </c>
      <c r="F368" s="1">
        <f t="shared" si="41"/>
        <v>14.699599465954607</v>
      </c>
      <c r="G368" s="1">
        <f t="shared" si="47"/>
        <v>4.0053404539385849E-2</v>
      </c>
      <c r="H368" s="1">
        <f t="shared" si="42"/>
        <v>15184.824197127371</v>
      </c>
      <c r="I368" s="1">
        <f t="shared" si="43"/>
        <v>1</v>
      </c>
      <c r="J368" s="1">
        <f t="shared" si="45"/>
        <v>15184.824197127371</v>
      </c>
      <c r="K368" s="1">
        <f t="shared" si="44"/>
        <v>0</v>
      </c>
    </row>
    <row r="369" spans="1:11" x14ac:dyDescent="0.2">
      <c r="A369" s="1">
        <v>368</v>
      </c>
      <c r="B369" s="5">
        <v>593.99339999999995</v>
      </c>
      <c r="C369" s="6">
        <v>132.1508</v>
      </c>
      <c r="D369" s="1">
        <f t="shared" si="40"/>
        <v>608.51622261382636</v>
      </c>
      <c r="E369" s="1">
        <f t="shared" si="46"/>
        <v>1498</v>
      </c>
      <c r="F369" s="1">
        <f t="shared" si="41"/>
        <v>14.739652870493993</v>
      </c>
      <c r="G369" s="1">
        <f t="shared" si="47"/>
        <v>4.0053404539385849E-2</v>
      </c>
      <c r="H369" s="1">
        <f t="shared" si="42"/>
        <v>15192.621691258531</v>
      </c>
      <c r="I369" s="1">
        <f t="shared" si="43"/>
        <v>1</v>
      </c>
      <c r="J369" s="1">
        <f t="shared" si="45"/>
        <v>15192.621691258531</v>
      </c>
      <c r="K369" s="1">
        <f t="shared" si="44"/>
        <v>0</v>
      </c>
    </row>
    <row r="370" spans="1:11" x14ac:dyDescent="0.2">
      <c r="A370" s="1">
        <v>369</v>
      </c>
      <c r="B370" s="5">
        <v>594.21190000000001</v>
      </c>
      <c r="C370" s="6">
        <v>132.62559999999999</v>
      </c>
      <c r="D370" s="1">
        <f t="shared" si="40"/>
        <v>608.83276182952739</v>
      </c>
      <c r="E370" s="1">
        <f t="shared" si="46"/>
        <v>1498</v>
      </c>
      <c r="F370" s="1">
        <f t="shared" si="41"/>
        <v>14.779706275033378</v>
      </c>
      <c r="G370" s="1">
        <f t="shared" si="47"/>
        <v>4.0053404539385849E-2</v>
      </c>
      <c r="H370" s="1">
        <f t="shared" si="42"/>
        <v>15200.524620343867</v>
      </c>
      <c r="I370" s="1">
        <f t="shared" si="43"/>
        <v>1</v>
      </c>
      <c r="J370" s="1">
        <f t="shared" si="45"/>
        <v>15200.524620343867</v>
      </c>
      <c r="K370" s="1">
        <f t="shared" si="44"/>
        <v>0</v>
      </c>
    </row>
    <row r="371" spans="1:11" x14ac:dyDescent="0.2">
      <c r="A371" s="1">
        <v>370</v>
      </c>
      <c r="B371" s="5">
        <v>594.6241</v>
      </c>
      <c r="C371" s="6">
        <v>132.75579999999999</v>
      </c>
      <c r="D371" s="1">
        <f t="shared" si="40"/>
        <v>609.2634263883316</v>
      </c>
      <c r="E371" s="1">
        <f t="shared" si="46"/>
        <v>1498</v>
      </c>
      <c r="F371" s="1">
        <f t="shared" si="41"/>
        <v>14.819759679572764</v>
      </c>
      <c r="G371" s="1">
        <f t="shared" si="47"/>
        <v>4.0053404539385849E-2</v>
      </c>
      <c r="H371" s="1">
        <f t="shared" si="42"/>
        <v>15211.276878828678</v>
      </c>
      <c r="I371" s="1">
        <f t="shared" si="43"/>
        <v>1</v>
      </c>
      <c r="J371" s="1">
        <f t="shared" si="45"/>
        <v>15211.276878828678</v>
      </c>
      <c r="K371" s="1">
        <f t="shared" si="44"/>
        <v>0</v>
      </c>
    </row>
    <row r="372" spans="1:11" x14ac:dyDescent="0.2">
      <c r="A372" s="1">
        <v>371</v>
      </c>
      <c r="B372" s="5">
        <v>595.40170000000001</v>
      </c>
      <c r="C372" s="6">
        <v>132.99600000000001</v>
      </c>
      <c r="D372" s="1">
        <f t="shared" si="40"/>
        <v>610.0746842632384</v>
      </c>
      <c r="E372" s="1">
        <f t="shared" si="46"/>
        <v>1498</v>
      </c>
      <c r="F372" s="1">
        <f t="shared" si="41"/>
        <v>14.859813084112151</v>
      </c>
      <c r="G372" s="1">
        <f t="shared" si="47"/>
        <v>4.0053404539385849E-2</v>
      </c>
      <c r="H372" s="1">
        <f t="shared" si="42"/>
        <v>15231.531283772185</v>
      </c>
      <c r="I372" s="1">
        <f t="shared" si="43"/>
        <v>1</v>
      </c>
      <c r="J372" s="1">
        <f t="shared" si="45"/>
        <v>15231.531283772185</v>
      </c>
      <c r="K372" s="1">
        <f t="shared" si="44"/>
        <v>0</v>
      </c>
    </row>
    <row r="373" spans="1:11" x14ac:dyDescent="0.2">
      <c r="A373" s="1">
        <v>372</v>
      </c>
      <c r="B373" s="5">
        <v>595.72299999999996</v>
      </c>
      <c r="C373" s="6">
        <v>133.50960000000001</v>
      </c>
      <c r="D373" s="1">
        <f t="shared" si="40"/>
        <v>610.50037348158924</v>
      </c>
      <c r="E373" s="1">
        <f t="shared" si="46"/>
        <v>1498</v>
      </c>
      <c r="F373" s="1">
        <f t="shared" si="41"/>
        <v>14.899866488651536</v>
      </c>
      <c r="G373" s="1">
        <f t="shared" si="47"/>
        <v>4.0053404539385849E-2</v>
      </c>
      <c r="H373" s="1">
        <f t="shared" si="42"/>
        <v>15242.159324590344</v>
      </c>
      <c r="I373" s="1">
        <f t="shared" si="43"/>
        <v>1</v>
      </c>
      <c r="J373" s="1">
        <f t="shared" si="45"/>
        <v>15242.159324590344</v>
      </c>
      <c r="K373" s="1">
        <f t="shared" si="44"/>
        <v>0</v>
      </c>
    </row>
    <row r="374" spans="1:11" x14ac:dyDescent="0.2">
      <c r="A374" s="1">
        <v>373</v>
      </c>
      <c r="B374" s="5">
        <v>595.85799999999995</v>
      </c>
      <c r="C374" s="6">
        <v>134.1507</v>
      </c>
      <c r="D374" s="1">
        <f t="shared" si="40"/>
        <v>610.7725980055834</v>
      </c>
      <c r="E374" s="1">
        <f t="shared" si="46"/>
        <v>1498</v>
      </c>
      <c r="F374" s="1">
        <f t="shared" si="41"/>
        <v>14.939919893190922</v>
      </c>
      <c r="G374" s="1">
        <f t="shared" si="47"/>
        <v>4.0053404539385849E-2</v>
      </c>
      <c r="H374" s="1">
        <f t="shared" si="42"/>
        <v>15248.955863539399</v>
      </c>
      <c r="I374" s="1">
        <f t="shared" si="43"/>
        <v>1</v>
      </c>
      <c r="J374" s="1">
        <f t="shared" si="45"/>
        <v>15248.955863539399</v>
      </c>
      <c r="K374" s="1">
        <f t="shared" si="44"/>
        <v>0</v>
      </c>
    </row>
    <row r="375" spans="1:11" x14ac:dyDescent="0.2">
      <c r="A375" s="1">
        <v>374</v>
      </c>
      <c r="B375" s="5">
        <v>595.66980000000001</v>
      </c>
      <c r="C375" s="6">
        <v>135.09309999999999</v>
      </c>
      <c r="D375" s="1">
        <f t="shared" si="40"/>
        <v>610.79673893992754</v>
      </c>
      <c r="E375" s="1">
        <f t="shared" si="46"/>
        <v>1498</v>
      </c>
      <c r="F375" s="1">
        <f t="shared" si="41"/>
        <v>14.979973297730307</v>
      </c>
      <c r="G375" s="1">
        <f t="shared" si="47"/>
        <v>4.0053404539385849E-2</v>
      </c>
      <c r="H375" s="1">
        <f t="shared" si="42"/>
        <v>15249.55858220019</v>
      </c>
      <c r="I375" s="1">
        <f t="shared" si="43"/>
        <v>1</v>
      </c>
      <c r="J375" s="1">
        <f t="shared" si="45"/>
        <v>15249.55858220019</v>
      </c>
      <c r="K375" s="1">
        <f t="shared" si="44"/>
        <v>0</v>
      </c>
    </row>
    <row r="376" spans="1:11" x14ac:dyDescent="0.2">
      <c r="A376" s="1">
        <v>375</v>
      </c>
      <c r="B376" s="5">
        <v>594.42679999999996</v>
      </c>
      <c r="C376" s="6">
        <v>136.0386</v>
      </c>
      <c r="D376" s="1">
        <f t="shared" si="40"/>
        <v>609.7948189745465</v>
      </c>
      <c r="E376" s="1">
        <f t="shared" si="46"/>
        <v>1498</v>
      </c>
      <c r="F376" s="1">
        <f t="shared" si="41"/>
        <v>15.020026702269693</v>
      </c>
      <c r="G376" s="1">
        <f t="shared" si="47"/>
        <v>4.0053404539385849E-2</v>
      </c>
      <c r="H376" s="1">
        <f t="shared" si="42"/>
        <v>15224.543980397844</v>
      </c>
      <c r="I376" s="1">
        <f t="shared" si="43"/>
        <v>1</v>
      </c>
      <c r="J376" s="1">
        <f t="shared" si="45"/>
        <v>15224.543980397844</v>
      </c>
      <c r="K376" s="1">
        <f t="shared" si="44"/>
        <v>0</v>
      </c>
    </row>
    <row r="377" spans="1:11" x14ac:dyDescent="0.2">
      <c r="A377" s="1">
        <v>376</v>
      </c>
      <c r="B377" s="5">
        <v>593.3152</v>
      </c>
      <c r="C377" s="6">
        <v>136.923</v>
      </c>
      <c r="D377" s="1">
        <f t="shared" si="40"/>
        <v>608.90954540066127</v>
      </c>
      <c r="E377" s="1">
        <f t="shared" si="46"/>
        <v>1498</v>
      </c>
      <c r="F377" s="1">
        <f t="shared" si="41"/>
        <v>15.06008010680908</v>
      </c>
      <c r="G377" s="1">
        <f t="shared" si="47"/>
        <v>4.0053404539385849E-2</v>
      </c>
      <c r="H377" s="1">
        <f t="shared" si="42"/>
        <v>15202.441650169843</v>
      </c>
      <c r="I377" s="1">
        <f t="shared" si="43"/>
        <v>1</v>
      </c>
      <c r="J377" s="1">
        <f t="shared" si="45"/>
        <v>15202.441650169843</v>
      </c>
      <c r="K377" s="1">
        <f t="shared" si="44"/>
        <v>0</v>
      </c>
    </row>
    <row r="378" spans="1:11" x14ac:dyDescent="0.2">
      <c r="A378" s="1">
        <v>377</v>
      </c>
      <c r="B378" s="5">
        <v>593.04060000000004</v>
      </c>
      <c r="C378" s="6">
        <v>138.6215</v>
      </c>
      <c r="D378" s="1">
        <f t="shared" si="40"/>
        <v>609.02633236224688</v>
      </c>
      <c r="E378" s="1">
        <f t="shared" si="46"/>
        <v>1498</v>
      </c>
      <c r="F378" s="1">
        <f t="shared" si="41"/>
        <v>15.100133511348465</v>
      </c>
      <c r="G378" s="1">
        <f t="shared" si="47"/>
        <v>4.0053404539385849E-2</v>
      </c>
      <c r="H378" s="1">
        <f t="shared" si="42"/>
        <v>15205.357431310764</v>
      </c>
      <c r="I378" s="1">
        <f t="shared" si="43"/>
        <v>1</v>
      </c>
      <c r="J378" s="1">
        <f t="shared" si="45"/>
        <v>15205.357431310764</v>
      </c>
      <c r="K378" s="1">
        <f t="shared" si="44"/>
        <v>0</v>
      </c>
    </row>
    <row r="379" spans="1:11" x14ac:dyDescent="0.2">
      <c r="A379" s="1">
        <v>378</v>
      </c>
      <c r="B379" s="5">
        <v>594.01509999999996</v>
      </c>
      <c r="C379" s="6">
        <v>139.8871</v>
      </c>
      <c r="D379" s="1">
        <f t="shared" si="40"/>
        <v>610.26415573456381</v>
      </c>
      <c r="E379" s="1">
        <f t="shared" si="46"/>
        <v>1498</v>
      </c>
      <c r="F379" s="1">
        <f t="shared" si="41"/>
        <v>15.140186915887851</v>
      </c>
      <c r="G379" s="1">
        <f t="shared" si="47"/>
        <v>4.0053404539385849E-2</v>
      </c>
      <c r="H379" s="1">
        <f t="shared" si="42"/>
        <v>15236.26175483961</v>
      </c>
      <c r="I379" s="1">
        <f t="shared" si="43"/>
        <v>1</v>
      </c>
      <c r="J379" s="1">
        <f t="shared" si="45"/>
        <v>15236.26175483961</v>
      </c>
      <c r="K379" s="1">
        <f t="shared" si="44"/>
        <v>0</v>
      </c>
    </row>
    <row r="380" spans="1:11" x14ac:dyDescent="0.2">
      <c r="A380" s="1">
        <v>379</v>
      </c>
      <c r="B380" s="5">
        <v>592.68560000000002</v>
      </c>
      <c r="C380" s="6">
        <v>142.24449999999999</v>
      </c>
      <c r="D380" s="1">
        <f t="shared" si="40"/>
        <v>609.51597044508196</v>
      </c>
      <c r="E380" s="1">
        <f t="shared" si="46"/>
        <v>1498</v>
      </c>
      <c r="F380" s="1">
        <f t="shared" si="41"/>
        <v>15.180240320427236</v>
      </c>
      <c r="G380" s="1">
        <f t="shared" si="47"/>
        <v>4.0053404539385849E-2</v>
      </c>
      <c r="H380" s="1">
        <f t="shared" si="42"/>
        <v>15217.582062112213</v>
      </c>
      <c r="I380" s="1">
        <f t="shared" si="43"/>
        <v>1</v>
      </c>
      <c r="J380" s="1">
        <f t="shared" si="45"/>
        <v>15217.582062112213</v>
      </c>
      <c r="K380" s="1">
        <f t="shared" si="44"/>
        <v>0</v>
      </c>
    </row>
    <row r="381" spans="1:11" x14ac:dyDescent="0.2">
      <c r="A381" s="1">
        <v>380</v>
      </c>
      <c r="B381" s="5">
        <v>592.38829999999996</v>
      </c>
      <c r="C381" s="6">
        <v>145.44049999999999</v>
      </c>
      <c r="D381" s="1">
        <f t="shared" si="40"/>
        <v>609.98101365299885</v>
      </c>
      <c r="E381" s="1">
        <f t="shared" si="46"/>
        <v>1498</v>
      </c>
      <c r="F381" s="1">
        <f t="shared" si="41"/>
        <v>15.220293724966623</v>
      </c>
      <c r="G381" s="1">
        <f t="shared" si="47"/>
        <v>4.0053404539385849E-2</v>
      </c>
      <c r="H381" s="1">
        <f t="shared" si="42"/>
        <v>15229.192640869871</v>
      </c>
      <c r="I381" s="1">
        <f t="shared" si="43"/>
        <v>1</v>
      </c>
      <c r="J381" s="1">
        <f t="shared" si="45"/>
        <v>15229.192640869871</v>
      </c>
      <c r="K381" s="1">
        <f t="shared" si="44"/>
        <v>0</v>
      </c>
    </row>
    <row r="382" spans="1:11" x14ac:dyDescent="0.2">
      <c r="A382" s="1">
        <v>381</v>
      </c>
      <c r="B382" s="5">
        <v>593.39760000000001</v>
      </c>
      <c r="C382" s="6">
        <v>147.4188</v>
      </c>
      <c r="D382" s="1">
        <f t="shared" si="40"/>
        <v>611.43520857013129</v>
      </c>
      <c r="E382" s="1">
        <f t="shared" si="46"/>
        <v>1498</v>
      </c>
      <c r="F382" s="1">
        <f t="shared" si="41"/>
        <v>15.260347129506009</v>
      </c>
      <c r="G382" s="1">
        <f t="shared" si="47"/>
        <v>4.0053404539385849E-2</v>
      </c>
      <c r="H382" s="1">
        <f t="shared" si="42"/>
        <v>15265.499040634277</v>
      </c>
      <c r="I382" s="1">
        <f t="shared" si="43"/>
        <v>1</v>
      </c>
      <c r="J382" s="1">
        <f t="shared" si="45"/>
        <v>15265.499040634277</v>
      </c>
      <c r="K382" s="1">
        <f t="shared" si="44"/>
        <v>0</v>
      </c>
    </row>
    <row r="383" spans="1:11" x14ac:dyDescent="0.2">
      <c r="A383" s="1">
        <v>382</v>
      </c>
      <c r="B383" s="5">
        <v>595.17669999999998</v>
      </c>
      <c r="C383" s="6">
        <v>148.26220000000001</v>
      </c>
      <c r="D383" s="1">
        <f t="shared" si="40"/>
        <v>613.36529423478953</v>
      </c>
      <c r="E383" s="1">
        <f t="shared" si="46"/>
        <v>1498</v>
      </c>
      <c r="F383" s="1">
        <f t="shared" si="41"/>
        <v>15.300400534045394</v>
      </c>
      <c r="G383" s="1">
        <f t="shared" si="47"/>
        <v>4.0053404539385849E-2</v>
      </c>
      <c r="H383" s="1">
        <f t="shared" si="42"/>
        <v>15313.686846061912</v>
      </c>
      <c r="I383" s="1">
        <f t="shared" si="43"/>
        <v>1</v>
      </c>
      <c r="J383" s="1">
        <f t="shared" si="45"/>
        <v>15313.686846061912</v>
      </c>
      <c r="K383" s="1">
        <f t="shared" si="44"/>
        <v>0</v>
      </c>
    </row>
    <row r="384" spans="1:11" x14ac:dyDescent="0.2">
      <c r="A384" s="1">
        <v>383</v>
      </c>
      <c r="B384" s="5">
        <v>594.69039999999995</v>
      </c>
      <c r="C384" s="6">
        <v>150.72319999999999</v>
      </c>
      <c r="D384" s="1">
        <f t="shared" si="40"/>
        <v>613.49340246688882</v>
      </c>
      <c r="E384" s="1">
        <f t="shared" si="46"/>
        <v>1498</v>
      </c>
      <c r="F384" s="1">
        <f t="shared" si="41"/>
        <v>15.34045393858478</v>
      </c>
      <c r="G384" s="1">
        <f t="shared" si="47"/>
        <v>4.0053404539385849E-2</v>
      </c>
      <c r="H384" s="1">
        <f t="shared" si="42"/>
        <v>15316.88528158999</v>
      </c>
      <c r="I384" s="1">
        <f t="shared" si="43"/>
        <v>1</v>
      </c>
      <c r="J384" s="1">
        <f t="shared" si="45"/>
        <v>15316.88528158999</v>
      </c>
      <c r="K384" s="1">
        <f t="shared" si="44"/>
        <v>0</v>
      </c>
    </row>
    <row r="385" spans="1:11" x14ac:dyDescent="0.2">
      <c r="A385" s="1">
        <v>384</v>
      </c>
      <c r="B385" s="5">
        <v>595.68489999999997</v>
      </c>
      <c r="C385" s="6">
        <v>152.0573</v>
      </c>
      <c r="D385" s="1">
        <f t="shared" si="40"/>
        <v>614.78607870648796</v>
      </c>
      <c r="E385" s="1">
        <f t="shared" si="46"/>
        <v>1498</v>
      </c>
      <c r="F385" s="1">
        <f t="shared" si="41"/>
        <v>15.380507343124165</v>
      </c>
      <c r="G385" s="1">
        <f t="shared" si="47"/>
        <v>4.0053404539385849E-2</v>
      </c>
      <c r="H385" s="1">
        <f t="shared" si="42"/>
        <v>15349.159098371982</v>
      </c>
      <c r="I385" s="1">
        <f t="shared" si="43"/>
        <v>1</v>
      </c>
      <c r="J385" s="1">
        <f t="shared" si="45"/>
        <v>15349.159098371982</v>
      </c>
      <c r="K385" s="1">
        <f t="shared" si="44"/>
        <v>0</v>
      </c>
    </row>
    <row r="386" spans="1:11" x14ac:dyDescent="0.2">
      <c r="A386" s="1">
        <v>385</v>
      </c>
      <c r="B386" s="5">
        <v>596.68169999999998</v>
      </c>
      <c r="C386" s="6">
        <v>153.14570000000001</v>
      </c>
      <c r="D386" s="1">
        <f t="shared" ref="D386:D449" si="48">SQRT((B386^2)+(C386^2))</f>
        <v>616.02163642471191</v>
      </c>
      <c r="E386" s="1">
        <f t="shared" si="46"/>
        <v>1498</v>
      </c>
      <c r="F386" s="1">
        <f t="shared" ref="F386:F449" si="49">((60/E386)*A386)</f>
        <v>15.420560747663552</v>
      </c>
      <c r="G386" s="1">
        <f t="shared" si="47"/>
        <v>4.0053404539385849E-2</v>
      </c>
      <c r="H386" s="1">
        <f t="shared" ref="H386:H449" si="50">D386/G386</f>
        <v>15380.006856070308</v>
      </c>
      <c r="I386" s="1">
        <f t="shared" ref="I386:I449" si="51">IF(H386&gt;20, 1, 0)</f>
        <v>1</v>
      </c>
      <c r="J386" s="1">
        <f t="shared" si="45"/>
        <v>15380.006856070308</v>
      </c>
      <c r="K386" s="1">
        <f t="shared" ref="K386:K449" si="52">IF(AND(B386&gt;240, B386&lt;480, C386&gt;240, C386&lt;480), 1, 0)</f>
        <v>0</v>
      </c>
    </row>
    <row r="387" spans="1:11" x14ac:dyDescent="0.2">
      <c r="A387" s="1">
        <v>386</v>
      </c>
      <c r="B387" s="5">
        <v>596.83259999999996</v>
      </c>
      <c r="C387" s="6">
        <v>153.30099999999999</v>
      </c>
      <c r="D387" s="1">
        <f t="shared" si="48"/>
        <v>616.20641754509495</v>
      </c>
      <c r="E387" s="1">
        <f t="shared" si="46"/>
        <v>1498</v>
      </c>
      <c r="F387" s="1">
        <f t="shared" si="49"/>
        <v>15.460614152202938</v>
      </c>
      <c r="G387" s="1">
        <f t="shared" si="47"/>
        <v>4.0053404539385849E-2</v>
      </c>
      <c r="H387" s="1">
        <f t="shared" si="50"/>
        <v>15384.620224709204</v>
      </c>
      <c r="I387" s="1">
        <f t="shared" si="51"/>
        <v>1</v>
      </c>
      <c r="J387" s="1">
        <f t="shared" ref="J387:J450" si="53">IF(I387=1, H387, 0)</f>
        <v>15384.620224709204</v>
      </c>
      <c r="K387" s="1">
        <f t="shared" si="52"/>
        <v>0</v>
      </c>
    </row>
    <row r="388" spans="1:11" x14ac:dyDescent="0.2">
      <c r="A388" s="1">
        <v>387</v>
      </c>
      <c r="B388" s="5">
        <v>596.85929999999996</v>
      </c>
      <c r="C388" s="6">
        <v>152.86240000000001</v>
      </c>
      <c r="D388" s="1">
        <f t="shared" si="48"/>
        <v>616.12331341238007</v>
      </c>
      <c r="E388" s="1">
        <f t="shared" ref="E388:E451" si="54">E387</f>
        <v>1498</v>
      </c>
      <c r="F388" s="1">
        <f t="shared" si="49"/>
        <v>15.500667556742323</v>
      </c>
      <c r="G388" s="1">
        <f t="shared" ref="G388:G451" si="55">G387</f>
        <v>4.0053404539385849E-2</v>
      </c>
      <c r="H388" s="1">
        <f t="shared" si="50"/>
        <v>15382.545391529089</v>
      </c>
      <c r="I388" s="1">
        <f t="shared" si="51"/>
        <v>1</v>
      </c>
      <c r="J388" s="1">
        <f t="shared" si="53"/>
        <v>15382.545391529089</v>
      </c>
      <c r="K388" s="1">
        <f t="shared" si="52"/>
        <v>0</v>
      </c>
    </row>
    <row r="389" spans="1:11" x14ac:dyDescent="0.2">
      <c r="A389" s="1">
        <v>388</v>
      </c>
      <c r="B389" s="5">
        <v>596.61959999999999</v>
      </c>
      <c r="C389" s="6">
        <v>152.1259</v>
      </c>
      <c r="D389" s="1">
        <f t="shared" si="48"/>
        <v>615.70872704142334</v>
      </c>
      <c r="E389" s="1">
        <f t="shared" si="54"/>
        <v>1498</v>
      </c>
      <c r="F389" s="1">
        <f t="shared" si="49"/>
        <v>15.540720961281709</v>
      </c>
      <c r="G389" s="1">
        <f t="shared" si="55"/>
        <v>4.0053404539385849E-2</v>
      </c>
      <c r="H389" s="1">
        <f t="shared" si="50"/>
        <v>15372.194551800869</v>
      </c>
      <c r="I389" s="1">
        <f t="shared" si="51"/>
        <v>1</v>
      </c>
      <c r="J389" s="1">
        <f t="shared" si="53"/>
        <v>15372.194551800869</v>
      </c>
      <c r="K389" s="1">
        <f t="shared" si="52"/>
        <v>0</v>
      </c>
    </row>
    <row r="390" spans="1:11" x14ac:dyDescent="0.2">
      <c r="A390" s="1">
        <v>389</v>
      </c>
      <c r="B390" s="5">
        <v>596.35860000000002</v>
      </c>
      <c r="C390" s="6">
        <v>151.69800000000001</v>
      </c>
      <c r="D390" s="1">
        <f t="shared" si="48"/>
        <v>615.35019541555357</v>
      </c>
      <c r="E390" s="1">
        <f t="shared" si="54"/>
        <v>1498</v>
      </c>
      <c r="F390" s="1">
        <f t="shared" si="49"/>
        <v>15.580774365821096</v>
      </c>
      <c r="G390" s="1">
        <f t="shared" si="55"/>
        <v>4.0053404539385849E-2</v>
      </c>
      <c r="H390" s="1">
        <f t="shared" si="50"/>
        <v>15363.243212208321</v>
      </c>
      <c r="I390" s="1">
        <f t="shared" si="51"/>
        <v>1</v>
      </c>
      <c r="J390" s="1">
        <f t="shared" si="53"/>
        <v>15363.243212208321</v>
      </c>
      <c r="K390" s="1">
        <f t="shared" si="52"/>
        <v>0</v>
      </c>
    </row>
    <row r="391" spans="1:11" x14ac:dyDescent="0.2">
      <c r="A391" s="1">
        <v>390</v>
      </c>
      <c r="B391" s="5">
        <v>595.91650000000004</v>
      </c>
      <c r="C391" s="6">
        <v>151.49979999999999</v>
      </c>
      <c r="D391" s="1">
        <f t="shared" si="48"/>
        <v>614.87288472682712</v>
      </c>
      <c r="E391" s="1">
        <f t="shared" si="54"/>
        <v>1498</v>
      </c>
      <c r="F391" s="1">
        <f t="shared" si="49"/>
        <v>15.620827770360481</v>
      </c>
      <c r="G391" s="1">
        <f t="shared" si="55"/>
        <v>4.0053404539385849E-2</v>
      </c>
      <c r="H391" s="1">
        <f t="shared" si="50"/>
        <v>15351.326355346449</v>
      </c>
      <c r="I391" s="1">
        <f t="shared" si="51"/>
        <v>1</v>
      </c>
      <c r="J391" s="1">
        <f t="shared" si="53"/>
        <v>15351.326355346449</v>
      </c>
      <c r="K391" s="1">
        <f t="shared" si="52"/>
        <v>0</v>
      </c>
    </row>
    <row r="392" spans="1:11" x14ac:dyDescent="0.2">
      <c r="A392" s="1">
        <v>391</v>
      </c>
      <c r="B392" s="5">
        <v>595.58010000000002</v>
      </c>
      <c r="C392" s="6">
        <v>151.28360000000001</v>
      </c>
      <c r="D392" s="1">
        <f t="shared" si="48"/>
        <v>614.49359894548127</v>
      </c>
      <c r="E392" s="1">
        <f t="shared" si="54"/>
        <v>1498</v>
      </c>
      <c r="F392" s="1">
        <f t="shared" si="49"/>
        <v>15.660881174899867</v>
      </c>
      <c r="G392" s="1">
        <f t="shared" si="55"/>
        <v>4.0053404539385849E-2</v>
      </c>
      <c r="H392" s="1">
        <f t="shared" si="50"/>
        <v>15341.856853672181</v>
      </c>
      <c r="I392" s="1">
        <f t="shared" si="51"/>
        <v>1</v>
      </c>
      <c r="J392" s="1">
        <f t="shared" si="53"/>
        <v>15341.856853672181</v>
      </c>
      <c r="K392" s="1">
        <f t="shared" si="52"/>
        <v>0</v>
      </c>
    </row>
    <row r="393" spans="1:11" x14ac:dyDescent="0.2">
      <c r="A393" s="1">
        <v>392</v>
      </c>
      <c r="B393" s="5">
        <v>595.54489999999998</v>
      </c>
      <c r="C393" s="6">
        <v>151.31909999999999</v>
      </c>
      <c r="D393" s="1">
        <f t="shared" si="48"/>
        <v>614.46822370308132</v>
      </c>
      <c r="E393" s="1">
        <f t="shared" si="54"/>
        <v>1498</v>
      </c>
      <c r="F393" s="1">
        <f t="shared" si="49"/>
        <v>15.700934579439252</v>
      </c>
      <c r="G393" s="1">
        <f t="shared" si="55"/>
        <v>4.0053404539385849E-2</v>
      </c>
      <c r="H393" s="1">
        <f t="shared" si="50"/>
        <v>15341.223318453596</v>
      </c>
      <c r="I393" s="1">
        <f t="shared" si="51"/>
        <v>1</v>
      </c>
      <c r="J393" s="1">
        <f t="shared" si="53"/>
        <v>15341.223318453596</v>
      </c>
      <c r="K393" s="1">
        <f t="shared" si="52"/>
        <v>0</v>
      </c>
    </row>
    <row r="394" spans="1:11" x14ac:dyDescent="0.2">
      <c r="A394" s="1">
        <v>393</v>
      </c>
      <c r="B394" s="5">
        <v>595.41549999999995</v>
      </c>
      <c r="C394" s="6">
        <v>151.37530000000001</v>
      </c>
      <c r="D394" s="1">
        <f t="shared" si="48"/>
        <v>614.35665463177008</v>
      </c>
      <c r="E394" s="1">
        <f t="shared" si="54"/>
        <v>1498</v>
      </c>
      <c r="F394" s="1">
        <f t="shared" si="49"/>
        <v>15.74098798397864</v>
      </c>
      <c r="G394" s="1">
        <f t="shared" si="55"/>
        <v>4.0053404539385849E-2</v>
      </c>
      <c r="H394" s="1">
        <f t="shared" si="50"/>
        <v>15338.43781063986</v>
      </c>
      <c r="I394" s="1">
        <f t="shared" si="51"/>
        <v>1</v>
      </c>
      <c r="J394" s="1">
        <f t="shared" si="53"/>
        <v>15338.43781063986</v>
      </c>
      <c r="K394" s="1">
        <f t="shared" si="52"/>
        <v>0</v>
      </c>
    </row>
    <row r="395" spans="1:11" x14ac:dyDescent="0.2">
      <c r="A395" s="1">
        <v>394</v>
      </c>
      <c r="B395" s="5">
        <v>595.42849999999999</v>
      </c>
      <c r="C395" s="6">
        <v>151.48089999999999</v>
      </c>
      <c r="D395" s="1">
        <f t="shared" si="48"/>
        <v>614.39528129459131</v>
      </c>
      <c r="E395" s="1">
        <f t="shared" si="54"/>
        <v>1498</v>
      </c>
      <c r="F395" s="1">
        <f t="shared" si="49"/>
        <v>15.781041388518025</v>
      </c>
      <c r="G395" s="1">
        <f t="shared" si="55"/>
        <v>4.0053404539385849E-2</v>
      </c>
      <c r="H395" s="1">
        <f t="shared" si="50"/>
        <v>15339.402189654962</v>
      </c>
      <c r="I395" s="1">
        <f t="shared" si="51"/>
        <v>1</v>
      </c>
      <c r="J395" s="1">
        <f t="shared" si="53"/>
        <v>15339.402189654962</v>
      </c>
      <c r="K395" s="1">
        <f t="shared" si="52"/>
        <v>0</v>
      </c>
    </row>
    <row r="396" spans="1:11" x14ac:dyDescent="0.2">
      <c r="A396" s="1">
        <v>395</v>
      </c>
      <c r="B396" s="5">
        <v>595.42269999999996</v>
      </c>
      <c r="C396" s="6">
        <v>151.6584</v>
      </c>
      <c r="D396" s="1">
        <f t="shared" si="48"/>
        <v>614.43344795498399</v>
      </c>
      <c r="E396" s="1">
        <f t="shared" si="54"/>
        <v>1498</v>
      </c>
      <c r="F396" s="1">
        <f t="shared" si="49"/>
        <v>15.82109479305741</v>
      </c>
      <c r="G396" s="1">
        <f t="shared" si="55"/>
        <v>4.0053404539385849E-2</v>
      </c>
      <c r="H396" s="1">
        <f t="shared" si="50"/>
        <v>15340.355083942766</v>
      </c>
      <c r="I396" s="1">
        <f t="shared" si="51"/>
        <v>1</v>
      </c>
      <c r="J396" s="1">
        <f t="shared" si="53"/>
        <v>15340.355083942766</v>
      </c>
      <c r="K396" s="1">
        <f t="shared" si="52"/>
        <v>0</v>
      </c>
    </row>
    <row r="397" spans="1:11" x14ac:dyDescent="0.2">
      <c r="A397" s="1">
        <v>396</v>
      </c>
      <c r="B397" s="5">
        <v>596.32389999999998</v>
      </c>
      <c r="C397" s="6">
        <v>152.22790000000001</v>
      </c>
      <c r="D397" s="1">
        <f t="shared" si="48"/>
        <v>615.44742037774438</v>
      </c>
      <c r="E397" s="1">
        <f t="shared" si="54"/>
        <v>1498</v>
      </c>
      <c r="F397" s="1">
        <f t="shared" si="49"/>
        <v>15.861148197596796</v>
      </c>
      <c r="G397" s="1">
        <f t="shared" si="55"/>
        <v>4.0053404539385849E-2</v>
      </c>
      <c r="H397" s="1">
        <f t="shared" si="50"/>
        <v>15365.670595431018</v>
      </c>
      <c r="I397" s="1">
        <f t="shared" si="51"/>
        <v>1</v>
      </c>
      <c r="J397" s="1">
        <f t="shared" si="53"/>
        <v>15365.670595431018</v>
      </c>
      <c r="K397" s="1">
        <f t="shared" si="52"/>
        <v>0</v>
      </c>
    </row>
    <row r="398" spans="1:11" x14ac:dyDescent="0.2">
      <c r="A398" s="1">
        <v>397</v>
      </c>
      <c r="B398" s="5">
        <v>596.94539999999995</v>
      </c>
      <c r="C398" s="6">
        <v>152.77340000000001</v>
      </c>
      <c r="D398" s="1">
        <f t="shared" si="48"/>
        <v>616.18464953998978</v>
      </c>
      <c r="E398" s="1">
        <f t="shared" si="54"/>
        <v>1498</v>
      </c>
      <c r="F398" s="1">
        <f t="shared" si="49"/>
        <v>15.901201602136181</v>
      </c>
      <c r="G398" s="1">
        <f t="shared" si="55"/>
        <v>4.0053404539385849E-2</v>
      </c>
      <c r="H398" s="1">
        <f t="shared" si="50"/>
        <v>15384.076750181745</v>
      </c>
      <c r="I398" s="1">
        <f t="shared" si="51"/>
        <v>1</v>
      </c>
      <c r="J398" s="1">
        <f t="shared" si="53"/>
        <v>15384.076750181745</v>
      </c>
      <c r="K398" s="1">
        <f t="shared" si="52"/>
        <v>0</v>
      </c>
    </row>
    <row r="399" spans="1:11" x14ac:dyDescent="0.2">
      <c r="A399" s="1">
        <v>398</v>
      </c>
      <c r="B399" s="5">
        <v>597.20709999999997</v>
      </c>
      <c r="C399" s="6">
        <v>153.43430000000001</v>
      </c>
      <c r="D399" s="1">
        <f t="shared" si="48"/>
        <v>616.60230676417348</v>
      </c>
      <c r="E399" s="1">
        <f t="shared" si="54"/>
        <v>1498</v>
      </c>
      <c r="F399" s="1">
        <f t="shared" si="49"/>
        <v>15.941255006675568</v>
      </c>
      <c r="G399" s="1">
        <f t="shared" si="55"/>
        <v>4.0053404539385849E-2</v>
      </c>
      <c r="H399" s="1">
        <f t="shared" si="50"/>
        <v>15394.504258878864</v>
      </c>
      <c r="I399" s="1">
        <f t="shared" si="51"/>
        <v>1</v>
      </c>
      <c r="J399" s="1">
        <f t="shared" si="53"/>
        <v>15394.504258878864</v>
      </c>
      <c r="K399" s="1">
        <f t="shared" si="52"/>
        <v>0</v>
      </c>
    </row>
    <row r="400" spans="1:11" x14ac:dyDescent="0.2">
      <c r="A400" s="1">
        <v>399</v>
      </c>
      <c r="B400" s="5">
        <v>598.26859999999999</v>
      </c>
      <c r="C400" s="6">
        <v>154.018</v>
      </c>
      <c r="D400" s="1">
        <f t="shared" si="48"/>
        <v>617.77573768314983</v>
      </c>
      <c r="E400" s="1">
        <f t="shared" si="54"/>
        <v>1498</v>
      </c>
      <c r="F400" s="1">
        <f t="shared" si="49"/>
        <v>15.981308411214954</v>
      </c>
      <c r="G400" s="1">
        <f t="shared" si="55"/>
        <v>4.0053404539385849E-2</v>
      </c>
      <c r="H400" s="1">
        <f t="shared" si="50"/>
        <v>15423.800917489307</v>
      </c>
      <c r="I400" s="1">
        <f t="shared" si="51"/>
        <v>1</v>
      </c>
      <c r="J400" s="1">
        <f t="shared" si="53"/>
        <v>15423.800917489307</v>
      </c>
      <c r="K400" s="1">
        <f t="shared" si="52"/>
        <v>0</v>
      </c>
    </row>
    <row r="401" spans="1:11" x14ac:dyDescent="0.2">
      <c r="A401" s="1">
        <v>400</v>
      </c>
      <c r="B401" s="5">
        <v>598.51400000000001</v>
      </c>
      <c r="C401" s="6">
        <v>153.77600000000001</v>
      </c>
      <c r="D401" s="1">
        <f t="shared" si="48"/>
        <v>617.95312635506593</v>
      </c>
      <c r="E401" s="1">
        <f t="shared" si="54"/>
        <v>1498</v>
      </c>
      <c r="F401" s="1">
        <f t="shared" si="49"/>
        <v>16.021361815754339</v>
      </c>
      <c r="G401" s="1">
        <f t="shared" si="55"/>
        <v>4.0053404539385849E-2</v>
      </c>
      <c r="H401" s="1">
        <f t="shared" si="50"/>
        <v>15428.22972133148</v>
      </c>
      <c r="I401" s="1">
        <f t="shared" si="51"/>
        <v>1</v>
      </c>
      <c r="J401" s="1">
        <f t="shared" si="53"/>
        <v>15428.22972133148</v>
      </c>
      <c r="K401" s="1">
        <f t="shared" si="52"/>
        <v>0</v>
      </c>
    </row>
    <row r="402" spans="1:11" x14ac:dyDescent="0.2">
      <c r="A402" s="1">
        <v>401</v>
      </c>
      <c r="B402" s="5">
        <v>597.50739999999996</v>
      </c>
      <c r="C402" s="6">
        <v>153.25460000000001</v>
      </c>
      <c r="D402" s="1">
        <f t="shared" si="48"/>
        <v>616.84849475046951</v>
      </c>
      <c r="E402" s="1">
        <f t="shared" si="54"/>
        <v>1498</v>
      </c>
      <c r="F402" s="1">
        <f t="shared" si="49"/>
        <v>16.061415220293725</v>
      </c>
      <c r="G402" s="1">
        <f t="shared" si="55"/>
        <v>4.0053404539385849E-2</v>
      </c>
      <c r="H402" s="1">
        <f t="shared" si="50"/>
        <v>15400.650752270056</v>
      </c>
      <c r="I402" s="1">
        <f t="shared" si="51"/>
        <v>1</v>
      </c>
      <c r="J402" s="1">
        <f t="shared" si="53"/>
        <v>15400.650752270056</v>
      </c>
      <c r="K402" s="1">
        <f t="shared" si="52"/>
        <v>0</v>
      </c>
    </row>
    <row r="403" spans="1:11" x14ac:dyDescent="0.2">
      <c r="A403" s="1">
        <v>402</v>
      </c>
      <c r="B403" s="5">
        <v>596.8297</v>
      </c>
      <c r="C403" s="6">
        <v>152.79750000000001</v>
      </c>
      <c r="D403" s="1">
        <f t="shared" si="48"/>
        <v>616.07853948043021</v>
      </c>
      <c r="E403" s="1">
        <f t="shared" si="54"/>
        <v>1498</v>
      </c>
      <c r="F403" s="1">
        <f t="shared" si="49"/>
        <v>16.10146862483311</v>
      </c>
      <c r="G403" s="1">
        <f t="shared" si="55"/>
        <v>4.0053404539385849E-2</v>
      </c>
      <c r="H403" s="1">
        <f t="shared" si="50"/>
        <v>15381.42753569474</v>
      </c>
      <c r="I403" s="1">
        <f t="shared" si="51"/>
        <v>1</v>
      </c>
      <c r="J403" s="1">
        <f t="shared" si="53"/>
        <v>15381.42753569474</v>
      </c>
      <c r="K403" s="1">
        <f t="shared" si="52"/>
        <v>0</v>
      </c>
    </row>
    <row r="404" spans="1:11" x14ac:dyDescent="0.2">
      <c r="A404" s="1">
        <v>403</v>
      </c>
      <c r="B404" s="5">
        <v>596.16549999999995</v>
      </c>
      <c r="C404" s="6">
        <v>152.49189999999999</v>
      </c>
      <c r="D404" s="1">
        <f t="shared" si="48"/>
        <v>615.3593120737346</v>
      </c>
      <c r="E404" s="1">
        <f t="shared" si="54"/>
        <v>1498</v>
      </c>
      <c r="F404" s="1">
        <f t="shared" si="49"/>
        <v>16.141522029372496</v>
      </c>
      <c r="G404" s="1">
        <f t="shared" si="55"/>
        <v>4.0053404539385849E-2</v>
      </c>
      <c r="H404" s="1">
        <f t="shared" si="50"/>
        <v>15363.47082477424</v>
      </c>
      <c r="I404" s="1">
        <f t="shared" si="51"/>
        <v>1</v>
      </c>
      <c r="J404" s="1">
        <f t="shared" si="53"/>
        <v>15363.47082477424</v>
      </c>
      <c r="K404" s="1">
        <f t="shared" si="52"/>
        <v>0</v>
      </c>
    </row>
    <row r="405" spans="1:11" x14ac:dyDescent="0.2">
      <c r="A405" s="1">
        <v>404</v>
      </c>
      <c r="B405" s="5">
        <v>595.43600000000004</v>
      </c>
      <c r="C405" s="6">
        <v>152.5463</v>
      </c>
      <c r="D405" s="1">
        <f t="shared" si="48"/>
        <v>614.66609125580544</v>
      </c>
      <c r="E405" s="1">
        <f t="shared" si="54"/>
        <v>1498</v>
      </c>
      <c r="F405" s="1">
        <f t="shared" si="49"/>
        <v>16.181575433911885</v>
      </c>
      <c r="G405" s="1">
        <f t="shared" si="55"/>
        <v>4.0053404539385849E-2</v>
      </c>
      <c r="H405" s="1">
        <f t="shared" si="50"/>
        <v>15346.163411686608</v>
      </c>
      <c r="I405" s="1">
        <f t="shared" si="51"/>
        <v>1</v>
      </c>
      <c r="J405" s="1">
        <f t="shared" si="53"/>
        <v>15346.163411686608</v>
      </c>
      <c r="K405" s="1">
        <f t="shared" si="52"/>
        <v>0</v>
      </c>
    </row>
    <row r="406" spans="1:11" x14ac:dyDescent="0.2">
      <c r="A406" s="1">
        <v>405</v>
      </c>
      <c r="B406" s="5">
        <v>594.12599999999998</v>
      </c>
      <c r="C406" s="6">
        <v>151.7491</v>
      </c>
      <c r="D406" s="1">
        <f t="shared" si="48"/>
        <v>613.199391084833</v>
      </c>
      <c r="E406" s="1">
        <f t="shared" si="54"/>
        <v>1498</v>
      </c>
      <c r="F406" s="1">
        <f t="shared" si="49"/>
        <v>16.22162883845127</v>
      </c>
      <c r="G406" s="1">
        <f t="shared" si="55"/>
        <v>4.0053404539385849E-2</v>
      </c>
      <c r="H406" s="1">
        <f t="shared" si="50"/>
        <v>15309.544797417997</v>
      </c>
      <c r="I406" s="1">
        <f t="shared" si="51"/>
        <v>1</v>
      </c>
      <c r="J406" s="1">
        <f t="shared" si="53"/>
        <v>15309.544797417997</v>
      </c>
      <c r="K406" s="1">
        <f t="shared" si="52"/>
        <v>0</v>
      </c>
    </row>
    <row r="407" spans="1:11" x14ac:dyDescent="0.2">
      <c r="A407" s="1">
        <v>406</v>
      </c>
      <c r="B407" s="5">
        <v>593.70140000000004</v>
      </c>
      <c r="C407" s="6">
        <v>151.13980000000001</v>
      </c>
      <c r="D407" s="1">
        <f t="shared" si="48"/>
        <v>612.63740622492196</v>
      </c>
      <c r="E407" s="1">
        <f t="shared" si="54"/>
        <v>1498</v>
      </c>
      <c r="F407" s="1">
        <f t="shared" si="49"/>
        <v>16.261682242990656</v>
      </c>
      <c r="G407" s="1">
        <f t="shared" si="55"/>
        <v>4.0053404539385849E-2</v>
      </c>
      <c r="H407" s="1">
        <f t="shared" si="50"/>
        <v>15295.513908748884</v>
      </c>
      <c r="I407" s="1">
        <f t="shared" si="51"/>
        <v>1</v>
      </c>
      <c r="J407" s="1">
        <f t="shared" si="53"/>
        <v>15295.513908748884</v>
      </c>
      <c r="K407" s="1">
        <f t="shared" si="52"/>
        <v>0</v>
      </c>
    </row>
    <row r="408" spans="1:11" x14ac:dyDescent="0.2">
      <c r="A408" s="1">
        <v>407</v>
      </c>
      <c r="B408" s="5">
        <v>594.13279999999997</v>
      </c>
      <c r="C408" s="6">
        <v>151.22720000000001</v>
      </c>
      <c r="D408" s="1">
        <f t="shared" si="48"/>
        <v>613.07703435676001</v>
      </c>
      <c r="E408" s="1">
        <f t="shared" si="54"/>
        <v>1498</v>
      </c>
      <c r="F408" s="1">
        <f t="shared" si="49"/>
        <v>16.301735647530041</v>
      </c>
      <c r="G408" s="1">
        <f t="shared" si="55"/>
        <v>4.0053404539385849E-2</v>
      </c>
      <c r="H408" s="1">
        <f t="shared" si="50"/>
        <v>15306.489957773774</v>
      </c>
      <c r="I408" s="1">
        <f t="shared" si="51"/>
        <v>1</v>
      </c>
      <c r="J408" s="1">
        <f t="shared" si="53"/>
        <v>15306.489957773774</v>
      </c>
      <c r="K408" s="1">
        <f t="shared" si="52"/>
        <v>0</v>
      </c>
    </row>
    <row r="409" spans="1:11" x14ac:dyDescent="0.2">
      <c r="A409" s="1">
        <v>408</v>
      </c>
      <c r="B409" s="5">
        <v>595.33119999999997</v>
      </c>
      <c r="C409" s="6">
        <v>152.483</v>
      </c>
      <c r="D409" s="1">
        <f t="shared" si="48"/>
        <v>614.54886134663036</v>
      </c>
      <c r="E409" s="1">
        <f t="shared" si="54"/>
        <v>1498</v>
      </c>
      <c r="F409" s="1">
        <f t="shared" si="49"/>
        <v>16.341789052069426</v>
      </c>
      <c r="G409" s="1">
        <f t="shared" si="55"/>
        <v>4.0053404539385849E-2</v>
      </c>
      <c r="H409" s="1">
        <f t="shared" si="50"/>
        <v>15343.236571620871</v>
      </c>
      <c r="I409" s="1">
        <f t="shared" si="51"/>
        <v>1</v>
      </c>
      <c r="J409" s="1">
        <f t="shared" si="53"/>
        <v>15343.236571620871</v>
      </c>
      <c r="K409" s="1">
        <f t="shared" si="52"/>
        <v>0</v>
      </c>
    </row>
    <row r="410" spans="1:11" x14ac:dyDescent="0.2">
      <c r="A410" s="1">
        <v>409</v>
      </c>
      <c r="B410" s="5">
        <v>595.75080000000003</v>
      </c>
      <c r="C410" s="6">
        <v>153.4915</v>
      </c>
      <c r="D410" s="1">
        <f t="shared" si="48"/>
        <v>615.20619004760511</v>
      </c>
      <c r="E410" s="1">
        <f t="shared" si="54"/>
        <v>1498</v>
      </c>
      <c r="F410" s="1">
        <f t="shared" si="49"/>
        <v>16.381842456608812</v>
      </c>
      <c r="G410" s="1">
        <f t="shared" si="55"/>
        <v>4.0053404539385849E-2</v>
      </c>
      <c r="H410" s="1">
        <f t="shared" si="50"/>
        <v>15359.64787818854</v>
      </c>
      <c r="I410" s="1">
        <f t="shared" si="51"/>
        <v>1</v>
      </c>
      <c r="J410" s="1">
        <f t="shared" si="53"/>
        <v>15359.64787818854</v>
      </c>
      <c r="K410" s="1">
        <f t="shared" si="52"/>
        <v>0</v>
      </c>
    </row>
    <row r="411" spans="1:11" x14ac:dyDescent="0.2">
      <c r="A411" s="1">
        <v>410</v>
      </c>
      <c r="B411" s="5">
        <v>595.82429999999999</v>
      </c>
      <c r="C411" s="6">
        <v>154.0812</v>
      </c>
      <c r="D411" s="1">
        <f t="shared" si="48"/>
        <v>615.42474167352907</v>
      </c>
      <c r="E411" s="1">
        <f t="shared" si="54"/>
        <v>1498</v>
      </c>
      <c r="F411" s="1">
        <f t="shared" si="49"/>
        <v>16.421895861148197</v>
      </c>
      <c r="G411" s="1">
        <f t="shared" si="55"/>
        <v>4.0053404539385849E-2</v>
      </c>
      <c r="H411" s="1">
        <f t="shared" si="50"/>
        <v>15365.104383782442</v>
      </c>
      <c r="I411" s="1">
        <f t="shared" si="51"/>
        <v>1</v>
      </c>
      <c r="J411" s="1">
        <f t="shared" si="53"/>
        <v>15365.104383782442</v>
      </c>
      <c r="K411" s="1">
        <f t="shared" si="52"/>
        <v>0</v>
      </c>
    </row>
    <row r="412" spans="1:11" x14ac:dyDescent="0.2">
      <c r="A412" s="1">
        <v>411</v>
      </c>
      <c r="B412" s="5">
        <v>594.18290000000002</v>
      </c>
      <c r="C412" s="6">
        <v>153.56540000000001</v>
      </c>
      <c r="D412" s="1">
        <f t="shared" si="48"/>
        <v>613.70648581351168</v>
      </c>
      <c r="E412" s="1">
        <f t="shared" si="54"/>
        <v>1498</v>
      </c>
      <c r="F412" s="1">
        <f t="shared" si="49"/>
        <v>16.461949265687583</v>
      </c>
      <c r="G412" s="1">
        <f t="shared" si="55"/>
        <v>4.0053404539385849E-2</v>
      </c>
      <c r="H412" s="1">
        <f t="shared" si="50"/>
        <v>15322.205262477341</v>
      </c>
      <c r="I412" s="1">
        <f t="shared" si="51"/>
        <v>1</v>
      </c>
      <c r="J412" s="1">
        <f t="shared" si="53"/>
        <v>15322.205262477341</v>
      </c>
      <c r="K412" s="1">
        <f t="shared" si="52"/>
        <v>0</v>
      </c>
    </row>
    <row r="413" spans="1:11" x14ac:dyDescent="0.2">
      <c r="A413" s="1">
        <v>412</v>
      </c>
      <c r="B413" s="5">
        <v>592.29190000000006</v>
      </c>
      <c r="C413" s="6">
        <v>152.5421</v>
      </c>
      <c r="D413" s="1">
        <f t="shared" si="48"/>
        <v>611.61980598899845</v>
      </c>
      <c r="E413" s="1">
        <f t="shared" si="54"/>
        <v>1498</v>
      </c>
      <c r="F413" s="1">
        <f t="shared" si="49"/>
        <v>16.502002670226968</v>
      </c>
      <c r="G413" s="1">
        <f t="shared" si="55"/>
        <v>4.0053404539385849E-2</v>
      </c>
      <c r="H413" s="1">
        <f t="shared" si="50"/>
        <v>15270.107822858661</v>
      </c>
      <c r="I413" s="1">
        <f t="shared" si="51"/>
        <v>1</v>
      </c>
      <c r="J413" s="1">
        <f t="shared" si="53"/>
        <v>15270.107822858661</v>
      </c>
      <c r="K413" s="1">
        <f t="shared" si="52"/>
        <v>0</v>
      </c>
    </row>
    <row r="414" spans="1:11" x14ac:dyDescent="0.2">
      <c r="A414" s="1">
        <v>413</v>
      </c>
      <c r="B414" s="5">
        <v>590.8519</v>
      </c>
      <c r="C414" s="6">
        <v>151.52019999999999</v>
      </c>
      <c r="D414" s="1">
        <f t="shared" si="48"/>
        <v>609.97076875998732</v>
      </c>
      <c r="E414" s="1">
        <f t="shared" si="54"/>
        <v>1498</v>
      </c>
      <c r="F414" s="1">
        <f t="shared" si="49"/>
        <v>16.542056074766357</v>
      </c>
      <c r="G414" s="1">
        <f t="shared" si="55"/>
        <v>4.0053404539385849E-2</v>
      </c>
      <c r="H414" s="1">
        <f t="shared" si="50"/>
        <v>15228.936860041016</v>
      </c>
      <c r="I414" s="1">
        <f t="shared" si="51"/>
        <v>1</v>
      </c>
      <c r="J414" s="1">
        <f t="shared" si="53"/>
        <v>15228.936860041016</v>
      </c>
      <c r="K414" s="1">
        <f t="shared" si="52"/>
        <v>0</v>
      </c>
    </row>
    <row r="415" spans="1:11" x14ac:dyDescent="0.2">
      <c r="A415" s="1">
        <v>414</v>
      </c>
      <c r="B415" s="5">
        <v>590.01400000000001</v>
      </c>
      <c r="C415" s="6">
        <v>150.90270000000001</v>
      </c>
      <c r="D415" s="1">
        <f t="shared" si="48"/>
        <v>609.00586619776493</v>
      </c>
      <c r="E415" s="1">
        <f t="shared" si="54"/>
        <v>1498</v>
      </c>
      <c r="F415" s="1">
        <f t="shared" si="49"/>
        <v>16.582109479305743</v>
      </c>
      <c r="G415" s="1">
        <f t="shared" si="55"/>
        <v>4.0053404539385849E-2</v>
      </c>
      <c r="H415" s="1">
        <f t="shared" si="50"/>
        <v>15204.846459404198</v>
      </c>
      <c r="I415" s="1">
        <f t="shared" si="51"/>
        <v>1</v>
      </c>
      <c r="J415" s="1">
        <f t="shared" si="53"/>
        <v>15204.846459404198</v>
      </c>
      <c r="K415" s="1">
        <f t="shared" si="52"/>
        <v>0</v>
      </c>
    </row>
    <row r="416" spans="1:11" x14ac:dyDescent="0.2">
      <c r="A416" s="1">
        <v>415</v>
      </c>
      <c r="B416" s="5">
        <v>589.5367</v>
      </c>
      <c r="C416" s="6">
        <v>150.1198</v>
      </c>
      <c r="D416" s="1">
        <f t="shared" si="48"/>
        <v>608.34979658000213</v>
      </c>
      <c r="E416" s="1">
        <f t="shared" si="54"/>
        <v>1498</v>
      </c>
      <c r="F416" s="1">
        <f t="shared" si="49"/>
        <v>16.622162883845128</v>
      </c>
      <c r="G416" s="1">
        <f t="shared" si="55"/>
        <v>4.0053404539385849E-2</v>
      </c>
      <c r="H416" s="1">
        <f t="shared" si="50"/>
        <v>15188.466587947387</v>
      </c>
      <c r="I416" s="1">
        <f t="shared" si="51"/>
        <v>1</v>
      </c>
      <c r="J416" s="1">
        <f t="shared" si="53"/>
        <v>15188.466587947387</v>
      </c>
      <c r="K416" s="1">
        <f t="shared" si="52"/>
        <v>0</v>
      </c>
    </row>
    <row r="417" spans="1:11" x14ac:dyDescent="0.2">
      <c r="A417" s="1">
        <v>416</v>
      </c>
      <c r="B417" s="5">
        <v>589.73479999999995</v>
      </c>
      <c r="C417" s="6">
        <v>149.78389999999999</v>
      </c>
      <c r="D417" s="1">
        <f t="shared" si="48"/>
        <v>608.45899700000325</v>
      </c>
      <c r="E417" s="1">
        <f t="shared" si="54"/>
        <v>1498</v>
      </c>
      <c r="F417" s="1">
        <f t="shared" si="49"/>
        <v>16.662216288384514</v>
      </c>
      <c r="G417" s="1">
        <f t="shared" si="55"/>
        <v>4.0053404539385849E-2</v>
      </c>
      <c r="H417" s="1">
        <f t="shared" si="50"/>
        <v>15191.192958433414</v>
      </c>
      <c r="I417" s="1">
        <f t="shared" si="51"/>
        <v>1</v>
      </c>
      <c r="J417" s="1">
        <f t="shared" si="53"/>
        <v>15191.192958433414</v>
      </c>
      <c r="K417" s="1">
        <f t="shared" si="52"/>
        <v>0</v>
      </c>
    </row>
    <row r="418" spans="1:11" x14ac:dyDescent="0.2">
      <c r="A418" s="1">
        <v>417</v>
      </c>
      <c r="B418" s="5">
        <v>589.96429999999998</v>
      </c>
      <c r="C418" s="6">
        <v>149.62440000000001</v>
      </c>
      <c r="D418" s="1">
        <f t="shared" si="48"/>
        <v>608.6422071708879</v>
      </c>
      <c r="E418" s="1">
        <f t="shared" si="54"/>
        <v>1498</v>
      </c>
      <c r="F418" s="1">
        <f t="shared" si="49"/>
        <v>16.702269692923899</v>
      </c>
      <c r="G418" s="1">
        <f t="shared" si="55"/>
        <v>4.0053404539385849E-2</v>
      </c>
      <c r="H418" s="1">
        <f t="shared" si="50"/>
        <v>15195.767105699833</v>
      </c>
      <c r="I418" s="1">
        <f t="shared" si="51"/>
        <v>1</v>
      </c>
      <c r="J418" s="1">
        <f t="shared" si="53"/>
        <v>15195.767105699833</v>
      </c>
      <c r="K418" s="1">
        <f t="shared" si="52"/>
        <v>0</v>
      </c>
    </row>
    <row r="419" spans="1:11" x14ac:dyDescent="0.2">
      <c r="A419" s="1">
        <v>418</v>
      </c>
      <c r="B419" s="5">
        <v>590.25580000000002</v>
      </c>
      <c r="C419" s="6">
        <v>149.4554</v>
      </c>
      <c r="D419" s="1">
        <f t="shared" si="48"/>
        <v>608.88326140796482</v>
      </c>
      <c r="E419" s="1">
        <f t="shared" si="54"/>
        <v>1498</v>
      </c>
      <c r="F419" s="1">
        <f t="shared" si="49"/>
        <v>16.742323097463284</v>
      </c>
      <c r="G419" s="1">
        <f t="shared" si="55"/>
        <v>4.0053404539385849E-2</v>
      </c>
      <c r="H419" s="1">
        <f t="shared" si="50"/>
        <v>15201.785426485521</v>
      </c>
      <c r="I419" s="1">
        <f t="shared" si="51"/>
        <v>1</v>
      </c>
      <c r="J419" s="1">
        <f t="shared" si="53"/>
        <v>15201.785426485521</v>
      </c>
      <c r="K419" s="1">
        <f t="shared" si="52"/>
        <v>0</v>
      </c>
    </row>
    <row r="420" spans="1:11" x14ac:dyDescent="0.2">
      <c r="A420" s="1">
        <v>419</v>
      </c>
      <c r="B420" s="5">
        <v>590.20230000000004</v>
      </c>
      <c r="C420" s="6">
        <v>149.42939999999999</v>
      </c>
      <c r="D420" s="1">
        <f t="shared" si="48"/>
        <v>608.82501633034929</v>
      </c>
      <c r="E420" s="1">
        <f t="shared" si="54"/>
        <v>1498</v>
      </c>
      <c r="F420" s="1">
        <f t="shared" si="49"/>
        <v>16.78237650200267</v>
      </c>
      <c r="G420" s="1">
        <f t="shared" si="55"/>
        <v>4.0053404539385849E-2</v>
      </c>
      <c r="H420" s="1">
        <f t="shared" si="50"/>
        <v>15200.331241047719</v>
      </c>
      <c r="I420" s="1">
        <f t="shared" si="51"/>
        <v>1</v>
      </c>
      <c r="J420" s="1">
        <f t="shared" si="53"/>
        <v>15200.331241047719</v>
      </c>
      <c r="K420" s="1">
        <f t="shared" si="52"/>
        <v>0</v>
      </c>
    </row>
    <row r="421" spans="1:11" x14ac:dyDescent="0.2">
      <c r="A421" s="1">
        <v>420</v>
      </c>
      <c r="B421" s="5">
        <v>590.29359999999997</v>
      </c>
      <c r="C421" s="6">
        <v>150.12780000000001</v>
      </c>
      <c r="D421" s="1">
        <f t="shared" si="48"/>
        <v>609.08529003235662</v>
      </c>
      <c r="E421" s="1">
        <f t="shared" si="54"/>
        <v>1498</v>
      </c>
      <c r="F421" s="1">
        <f t="shared" si="49"/>
        <v>16.822429906542055</v>
      </c>
      <c r="G421" s="1">
        <f t="shared" si="55"/>
        <v>4.0053404539385849E-2</v>
      </c>
      <c r="H421" s="1">
        <f t="shared" si="50"/>
        <v>15206.829407807836</v>
      </c>
      <c r="I421" s="1">
        <f t="shared" si="51"/>
        <v>1</v>
      </c>
      <c r="J421" s="1">
        <f t="shared" si="53"/>
        <v>15206.829407807836</v>
      </c>
      <c r="K421" s="1">
        <f t="shared" si="52"/>
        <v>0</v>
      </c>
    </row>
    <row r="422" spans="1:11" x14ac:dyDescent="0.2">
      <c r="A422" s="1">
        <v>421</v>
      </c>
      <c r="B422" s="5">
        <v>590.51480000000004</v>
      </c>
      <c r="C422" s="6">
        <v>150.8904</v>
      </c>
      <c r="D422" s="1">
        <f t="shared" si="48"/>
        <v>609.48801615060495</v>
      </c>
      <c r="E422" s="1">
        <f t="shared" si="54"/>
        <v>1498</v>
      </c>
      <c r="F422" s="1">
        <f t="shared" si="49"/>
        <v>16.862483311081444</v>
      </c>
      <c r="G422" s="1">
        <f t="shared" si="55"/>
        <v>4.0053404539385849E-2</v>
      </c>
      <c r="H422" s="1">
        <f t="shared" si="50"/>
        <v>15216.884136560104</v>
      </c>
      <c r="I422" s="1">
        <f t="shared" si="51"/>
        <v>1</v>
      </c>
      <c r="J422" s="1">
        <f t="shared" si="53"/>
        <v>15216.884136560104</v>
      </c>
      <c r="K422" s="1">
        <f t="shared" si="52"/>
        <v>0</v>
      </c>
    </row>
    <row r="423" spans="1:11" x14ac:dyDescent="0.2">
      <c r="A423" s="1">
        <v>422</v>
      </c>
      <c r="B423" s="5">
        <v>590.93169999999998</v>
      </c>
      <c r="C423" s="6">
        <v>151.07409999999999</v>
      </c>
      <c r="D423" s="1">
        <f t="shared" si="48"/>
        <v>609.93742117999284</v>
      </c>
      <c r="E423" s="1">
        <f t="shared" si="54"/>
        <v>1498</v>
      </c>
      <c r="F423" s="1">
        <f t="shared" si="49"/>
        <v>16.90253671562083</v>
      </c>
      <c r="G423" s="1">
        <f t="shared" si="55"/>
        <v>4.0053404539385849E-2</v>
      </c>
      <c r="H423" s="1">
        <f t="shared" si="50"/>
        <v>15228.104282127155</v>
      </c>
      <c r="I423" s="1">
        <f t="shared" si="51"/>
        <v>1</v>
      </c>
      <c r="J423" s="1">
        <f t="shared" si="53"/>
        <v>15228.104282127155</v>
      </c>
      <c r="K423" s="1">
        <f t="shared" si="52"/>
        <v>0</v>
      </c>
    </row>
    <row r="424" spans="1:11" x14ac:dyDescent="0.2">
      <c r="A424" s="1">
        <v>423</v>
      </c>
      <c r="B424" s="5">
        <v>590.71370000000002</v>
      </c>
      <c r="C424" s="6">
        <v>151.3528</v>
      </c>
      <c r="D424" s="1">
        <f t="shared" si="48"/>
        <v>609.79533077544147</v>
      </c>
      <c r="E424" s="1">
        <f t="shared" si="54"/>
        <v>1498</v>
      </c>
      <c r="F424" s="1">
        <f t="shared" si="49"/>
        <v>16.942590120160215</v>
      </c>
      <c r="G424" s="1">
        <f t="shared" si="55"/>
        <v>4.0053404539385849E-2</v>
      </c>
      <c r="H424" s="1">
        <f t="shared" si="50"/>
        <v>15224.556758360188</v>
      </c>
      <c r="I424" s="1">
        <f t="shared" si="51"/>
        <v>1</v>
      </c>
      <c r="J424" s="1">
        <f t="shared" si="53"/>
        <v>15224.556758360188</v>
      </c>
      <c r="K424" s="1">
        <f t="shared" si="52"/>
        <v>0</v>
      </c>
    </row>
    <row r="425" spans="1:11" x14ac:dyDescent="0.2">
      <c r="A425" s="1">
        <v>424</v>
      </c>
      <c r="B425" s="5">
        <v>591.01880000000006</v>
      </c>
      <c r="C425" s="6">
        <v>151.85400000000001</v>
      </c>
      <c r="D425" s="1">
        <f t="shared" si="48"/>
        <v>610.21542037991799</v>
      </c>
      <c r="E425" s="1">
        <f t="shared" si="54"/>
        <v>1498</v>
      </c>
      <c r="F425" s="1">
        <f t="shared" si="49"/>
        <v>16.982643524699601</v>
      </c>
      <c r="G425" s="1">
        <f t="shared" si="55"/>
        <v>4.0053404539385849E-2</v>
      </c>
      <c r="H425" s="1">
        <f t="shared" si="50"/>
        <v>15235.044995485285</v>
      </c>
      <c r="I425" s="1">
        <f t="shared" si="51"/>
        <v>1</v>
      </c>
      <c r="J425" s="1">
        <f t="shared" si="53"/>
        <v>15235.044995485285</v>
      </c>
      <c r="K425" s="1">
        <f t="shared" si="52"/>
        <v>0</v>
      </c>
    </row>
    <row r="426" spans="1:11" x14ac:dyDescent="0.2">
      <c r="A426" s="1">
        <v>425</v>
      </c>
      <c r="B426" s="5">
        <v>591.24180000000001</v>
      </c>
      <c r="C426" s="6">
        <v>151.75409999999999</v>
      </c>
      <c r="D426" s="1">
        <f t="shared" si="48"/>
        <v>610.40656363939115</v>
      </c>
      <c r="E426" s="1">
        <f t="shared" si="54"/>
        <v>1498</v>
      </c>
      <c r="F426" s="1">
        <f t="shared" si="49"/>
        <v>17.022696929238986</v>
      </c>
      <c r="G426" s="1">
        <f t="shared" si="55"/>
        <v>4.0053404539385849E-2</v>
      </c>
      <c r="H426" s="1">
        <f t="shared" si="50"/>
        <v>15239.817205530131</v>
      </c>
      <c r="I426" s="1">
        <f t="shared" si="51"/>
        <v>1</v>
      </c>
      <c r="J426" s="1">
        <f t="shared" si="53"/>
        <v>15239.817205530131</v>
      </c>
      <c r="K426" s="1">
        <f t="shared" si="52"/>
        <v>0</v>
      </c>
    </row>
    <row r="427" spans="1:11" x14ac:dyDescent="0.2">
      <c r="A427" s="1">
        <v>426</v>
      </c>
      <c r="B427" s="5">
        <v>591.29560000000004</v>
      </c>
      <c r="C427" s="6">
        <v>151.70009999999999</v>
      </c>
      <c r="D427" s="1">
        <f t="shared" si="48"/>
        <v>610.44525300748307</v>
      </c>
      <c r="E427" s="1">
        <f t="shared" si="54"/>
        <v>1498</v>
      </c>
      <c r="F427" s="1">
        <f t="shared" si="49"/>
        <v>17.062750333778371</v>
      </c>
      <c r="G427" s="1">
        <f t="shared" si="55"/>
        <v>4.0053404539385849E-2</v>
      </c>
      <c r="H427" s="1">
        <f t="shared" si="50"/>
        <v>15240.783150086827</v>
      </c>
      <c r="I427" s="1">
        <f t="shared" si="51"/>
        <v>1</v>
      </c>
      <c r="J427" s="1">
        <f t="shared" si="53"/>
        <v>15240.783150086827</v>
      </c>
      <c r="K427" s="1">
        <f t="shared" si="52"/>
        <v>0</v>
      </c>
    </row>
    <row r="428" spans="1:11" x14ac:dyDescent="0.2">
      <c r="A428" s="1">
        <v>427</v>
      </c>
      <c r="B428" s="5">
        <v>591.31089999999995</v>
      </c>
      <c r="C428" s="6">
        <v>151.64099999999999</v>
      </c>
      <c r="D428" s="1">
        <f t="shared" si="48"/>
        <v>610.44538931816817</v>
      </c>
      <c r="E428" s="1">
        <f t="shared" si="54"/>
        <v>1498</v>
      </c>
      <c r="F428" s="1">
        <f t="shared" si="49"/>
        <v>17.102803738317757</v>
      </c>
      <c r="G428" s="1">
        <f t="shared" si="55"/>
        <v>4.0053404539385849E-2</v>
      </c>
      <c r="H428" s="1">
        <f t="shared" si="50"/>
        <v>15240.786553310265</v>
      </c>
      <c r="I428" s="1">
        <f t="shared" si="51"/>
        <v>1</v>
      </c>
      <c r="J428" s="1">
        <f t="shared" si="53"/>
        <v>15240.786553310265</v>
      </c>
      <c r="K428" s="1">
        <f t="shared" si="52"/>
        <v>0</v>
      </c>
    </row>
    <row r="429" spans="1:11" x14ac:dyDescent="0.2">
      <c r="A429" s="1">
        <v>428</v>
      </c>
      <c r="B429" s="5">
        <v>591.30269999999996</v>
      </c>
      <c r="C429" s="6">
        <v>151.64109999999999</v>
      </c>
      <c r="D429" s="1">
        <f t="shared" si="48"/>
        <v>610.4374711929961</v>
      </c>
      <c r="E429" s="1">
        <f t="shared" si="54"/>
        <v>1498</v>
      </c>
      <c r="F429" s="1">
        <f t="shared" si="49"/>
        <v>17.142857142857142</v>
      </c>
      <c r="G429" s="1">
        <f t="shared" si="55"/>
        <v>4.0053404539385849E-2</v>
      </c>
      <c r="H429" s="1">
        <f t="shared" si="50"/>
        <v>15240.588864118468</v>
      </c>
      <c r="I429" s="1">
        <f t="shared" si="51"/>
        <v>1</v>
      </c>
      <c r="J429" s="1">
        <f t="shared" si="53"/>
        <v>15240.588864118468</v>
      </c>
      <c r="K429" s="1">
        <f t="shared" si="52"/>
        <v>0</v>
      </c>
    </row>
    <row r="430" spans="1:11" x14ac:dyDescent="0.2">
      <c r="A430" s="1">
        <v>429</v>
      </c>
      <c r="B430" s="5">
        <v>591.45150000000001</v>
      </c>
      <c r="C430" s="6">
        <v>151.63030000000001</v>
      </c>
      <c r="D430" s="1">
        <f t="shared" si="48"/>
        <v>610.57892588128198</v>
      </c>
      <c r="E430" s="1">
        <f t="shared" si="54"/>
        <v>1498</v>
      </c>
      <c r="F430" s="1">
        <f t="shared" si="49"/>
        <v>17.182910547396528</v>
      </c>
      <c r="G430" s="1">
        <f t="shared" si="55"/>
        <v>4.0053404539385849E-2</v>
      </c>
      <c r="H430" s="1">
        <f t="shared" si="50"/>
        <v>15244.12051616934</v>
      </c>
      <c r="I430" s="1">
        <f t="shared" si="51"/>
        <v>1</v>
      </c>
      <c r="J430" s="1">
        <f t="shared" si="53"/>
        <v>15244.12051616934</v>
      </c>
      <c r="K430" s="1">
        <f t="shared" si="52"/>
        <v>0</v>
      </c>
    </row>
    <row r="431" spans="1:11" x14ac:dyDescent="0.2">
      <c r="A431" s="1">
        <v>430</v>
      </c>
      <c r="B431" s="5">
        <v>591.57529999999997</v>
      </c>
      <c r="C431" s="6">
        <v>151.42349999999999</v>
      </c>
      <c r="D431" s="1">
        <f t="shared" si="48"/>
        <v>610.64753493512114</v>
      </c>
      <c r="E431" s="1">
        <f t="shared" si="54"/>
        <v>1498</v>
      </c>
      <c r="F431" s="1">
        <f t="shared" si="49"/>
        <v>17.222963951935917</v>
      </c>
      <c r="G431" s="1">
        <f t="shared" si="55"/>
        <v>4.0053404539385849E-2</v>
      </c>
      <c r="H431" s="1">
        <f t="shared" si="50"/>
        <v>15245.833455546857</v>
      </c>
      <c r="I431" s="1">
        <f t="shared" si="51"/>
        <v>1</v>
      </c>
      <c r="J431" s="1">
        <f t="shared" si="53"/>
        <v>15245.833455546857</v>
      </c>
      <c r="K431" s="1">
        <f t="shared" si="52"/>
        <v>0</v>
      </c>
    </row>
    <row r="432" spans="1:11" x14ac:dyDescent="0.2">
      <c r="A432" s="1">
        <v>431</v>
      </c>
      <c r="B432" s="5">
        <v>591.39530000000002</v>
      </c>
      <c r="C432" s="6">
        <v>151.31819999999999</v>
      </c>
      <c r="D432" s="1">
        <f t="shared" si="48"/>
        <v>610.44704808306676</v>
      </c>
      <c r="E432" s="1">
        <f t="shared" si="54"/>
        <v>1498</v>
      </c>
      <c r="F432" s="1">
        <f t="shared" si="49"/>
        <v>17.263017356475302</v>
      </c>
      <c r="G432" s="1">
        <f t="shared" si="55"/>
        <v>4.0053404539385849E-2</v>
      </c>
      <c r="H432" s="1">
        <f t="shared" si="50"/>
        <v>15240.827967140567</v>
      </c>
      <c r="I432" s="1">
        <f t="shared" si="51"/>
        <v>1</v>
      </c>
      <c r="J432" s="1">
        <f t="shared" si="53"/>
        <v>15240.827967140567</v>
      </c>
      <c r="K432" s="1">
        <f t="shared" si="52"/>
        <v>0</v>
      </c>
    </row>
    <row r="433" spans="1:11" x14ac:dyDescent="0.2">
      <c r="A433" s="1">
        <v>432</v>
      </c>
      <c r="B433" s="5">
        <v>591.59550000000002</v>
      </c>
      <c r="C433" s="6">
        <v>151.506</v>
      </c>
      <c r="D433" s="1">
        <f t="shared" si="48"/>
        <v>610.68756631869462</v>
      </c>
      <c r="E433" s="1">
        <f t="shared" si="54"/>
        <v>1498</v>
      </c>
      <c r="F433" s="1">
        <f t="shared" si="49"/>
        <v>17.303070761014688</v>
      </c>
      <c r="G433" s="1">
        <f t="shared" si="55"/>
        <v>4.0053404539385849E-2</v>
      </c>
      <c r="H433" s="1">
        <f t="shared" si="50"/>
        <v>15246.832905756743</v>
      </c>
      <c r="I433" s="1">
        <f t="shared" si="51"/>
        <v>1</v>
      </c>
      <c r="J433" s="1">
        <f t="shared" si="53"/>
        <v>15246.832905756743</v>
      </c>
      <c r="K433" s="1">
        <f t="shared" si="52"/>
        <v>0</v>
      </c>
    </row>
    <row r="434" spans="1:11" x14ac:dyDescent="0.2">
      <c r="A434" s="1">
        <v>433</v>
      </c>
      <c r="B434" s="5">
        <v>591.51030000000003</v>
      </c>
      <c r="C434" s="6">
        <v>151.4359</v>
      </c>
      <c r="D434" s="1">
        <f t="shared" si="48"/>
        <v>610.58764056841176</v>
      </c>
      <c r="E434" s="1">
        <f t="shared" si="54"/>
        <v>1498</v>
      </c>
      <c r="F434" s="1">
        <f t="shared" si="49"/>
        <v>17.343124165554073</v>
      </c>
      <c r="G434" s="1">
        <f t="shared" si="55"/>
        <v>4.0053404539385849E-2</v>
      </c>
      <c r="H434" s="1">
        <f t="shared" si="50"/>
        <v>15244.338092858014</v>
      </c>
      <c r="I434" s="1">
        <f t="shared" si="51"/>
        <v>1</v>
      </c>
      <c r="J434" s="1">
        <f t="shared" si="53"/>
        <v>15244.338092858014</v>
      </c>
      <c r="K434" s="1">
        <f t="shared" si="52"/>
        <v>0</v>
      </c>
    </row>
    <row r="435" spans="1:11" x14ac:dyDescent="0.2">
      <c r="A435" s="1">
        <v>434</v>
      </c>
      <c r="B435" s="5">
        <v>591.33040000000005</v>
      </c>
      <c r="C435" s="6">
        <v>151.43190000000001</v>
      </c>
      <c r="D435" s="1">
        <f t="shared" si="48"/>
        <v>610.41237069850581</v>
      </c>
      <c r="E435" s="1">
        <f t="shared" si="54"/>
        <v>1498</v>
      </c>
      <c r="F435" s="1">
        <f t="shared" si="49"/>
        <v>17.383177570093459</v>
      </c>
      <c r="G435" s="1">
        <f t="shared" si="55"/>
        <v>4.0053404539385849E-2</v>
      </c>
      <c r="H435" s="1">
        <f t="shared" si="50"/>
        <v>15239.962188439362</v>
      </c>
      <c r="I435" s="1">
        <f t="shared" si="51"/>
        <v>1</v>
      </c>
      <c r="J435" s="1">
        <f t="shared" si="53"/>
        <v>15239.962188439362</v>
      </c>
      <c r="K435" s="1">
        <f t="shared" si="52"/>
        <v>0</v>
      </c>
    </row>
    <row r="436" spans="1:11" x14ac:dyDescent="0.2">
      <c r="A436" s="1">
        <v>435</v>
      </c>
      <c r="B436" s="5">
        <v>591.18340000000001</v>
      </c>
      <c r="C436" s="6">
        <v>151.44710000000001</v>
      </c>
      <c r="D436" s="1">
        <f t="shared" si="48"/>
        <v>610.27373901714793</v>
      </c>
      <c r="E436" s="1">
        <f t="shared" si="54"/>
        <v>1498</v>
      </c>
      <c r="F436" s="1">
        <f t="shared" si="49"/>
        <v>17.423230974632844</v>
      </c>
      <c r="G436" s="1">
        <f t="shared" si="55"/>
        <v>4.0053404539385849E-2</v>
      </c>
      <c r="H436" s="1">
        <f t="shared" si="50"/>
        <v>15236.50101746146</v>
      </c>
      <c r="I436" s="1">
        <f t="shared" si="51"/>
        <v>1</v>
      </c>
      <c r="J436" s="1">
        <f t="shared" si="53"/>
        <v>15236.50101746146</v>
      </c>
      <c r="K436" s="1">
        <f t="shared" si="52"/>
        <v>0</v>
      </c>
    </row>
    <row r="437" spans="1:11" x14ac:dyDescent="0.2">
      <c r="A437" s="1">
        <v>436</v>
      </c>
      <c r="B437" s="5">
        <v>591.2944</v>
      </c>
      <c r="C437" s="6">
        <v>151.3373</v>
      </c>
      <c r="D437" s="1">
        <f t="shared" si="48"/>
        <v>610.35403319929821</v>
      </c>
      <c r="E437" s="1">
        <f t="shared" si="54"/>
        <v>1498</v>
      </c>
      <c r="F437" s="1">
        <f t="shared" si="49"/>
        <v>17.463284379172229</v>
      </c>
      <c r="G437" s="1">
        <f t="shared" si="55"/>
        <v>4.0053404539385849E-2</v>
      </c>
      <c r="H437" s="1">
        <f t="shared" si="50"/>
        <v>15238.505695542479</v>
      </c>
      <c r="I437" s="1">
        <f t="shared" si="51"/>
        <v>1</v>
      </c>
      <c r="J437" s="1">
        <f t="shared" si="53"/>
        <v>15238.505695542479</v>
      </c>
      <c r="K437" s="1">
        <f t="shared" si="52"/>
        <v>0</v>
      </c>
    </row>
    <row r="438" spans="1:11" x14ac:dyDescent="0.2">
      <c r="A438" s="1">
        <v>437</v>
      </c>
      <c r="B438" s="5">
        <v>591.3759</v>
      </c>
      <c r="C438" s="6">
        <v>151.38999999999999</v>
      </c>
      <c r="D438" s="1">
        <f t="shared" si="48"/>
        <v>610.44605593025983</v>
      </c>
      <c r="E438" s="1">
        <f t="shared" si="54"/>
        <v>1498</v>
      </c>
      <c r="F438" s="1">
        <f t="shared" si="49"/>
        <v>17.503337783711615</v>
      </c>
      <c r="G438" s="1">
        <f t="shared" si="55"/>
        <v>4.0053404539385849E-2</v>
      </c>
      <c r="H438" s="1">
        <f t="shared" si="50"/>
        <v>15240.803196392153</v>
      </c>
      <c r="I438" s="1">
        <f t="shared" si="51"/>
        <v>1</v>
      </c>
      <c r="J438" s="1">
        <f t="shared" si="53"/>
        <v>15240.803196392153</v>
      </c>
      <c r="K438" s="1">
        <f t="shared" si="52"/>
        <v>0</v>
      </c>
    </row>
    <row r="439" spans="1:11" x14ac:dyDescent="0.2">
      <c r="A439" s="1">
        <v>438</v>
      </c>
      <c r="B439" s="5">
        <v>591.28880000000004</v>
      </c>
      <c r="C439" s="6">
        <v>151.3887</v>
      </c>
      <c r="D439" s="1">
        <f t="shared" si="48"/>
        <v>610.36135484901899</v>
      </c>
      <c r="E439" s="1">
        <f t="shared" si="54"/>
        <v>1498</v>
      </c>
      <c r="F439" s="1">
        <f t="shared" si="49"/>
        <v>17.543391188251</v>
      </c>
      <c r="G439" s="1">
        <f t="shared" si="55"/>
        <v>4.0053404539385849E-2</v>
      </c>
      <c r="H439" s="1">
        <f t="shared" si="50"/>
        <v>15238.688492730507</v>
      </c>
      <c r="I439" s="1">
        <f t="shared" si="51"/>
        <v>1</v>
      </c>
      <c r="J439" s="1">
        <f t="shared" si="53"/>
        <v>15238.688492730507</v>
      </c>
      <c r="K439" s="1">
        <f t="shared" si="52"/>
        <v>0</v>
      </c>
    </row>
    <row r="440" spans="1:11" x14ac:dyDescent="0.2">
      <c r="A440" s="1">
        <v>439</v>
      </c>
      <c r="B440" s="5">
        <v>591.23260000000005</v>
      </c>
      <c r="C440" s="6">
        <v>151.36959999999999</v>
      </c>
      <c r="D440" s="1">
        <f t="shared" si="48"/>
        <v>610.30217360494464</v>
      </c>
      <c r="E440" s="1">
        <f t="shared" si="54"/>
        <v>1498</v>
      </c>
      <c r="F440" s="1">
        <f t="shared" si="49"/>
        <v>17.583444592790389</v>
      </c>
      <c r="G440" s="1">
        <f t="shared" si="55"/>
        <v>4.0053404539385849E-2</v>
      </c>
      <c r="H440" s="1">
        <f t="shared" si="50"/>
        <v>15237.210934336785</v>
      </c>
      <c r="I440" s="1">
        <f t="shared" si="51"/>
        <v>1</v>
      </c>
      <c r="J440" s="1">
        <f t="shared" si="53"/>
        <v>15237.210934336785</v>
      </c>
      <c r="K440" s="1">
        <f t="shared" si="52"/>
        <v>0</v>
      </c>
    </row>
    <row r="441" spans="1:11" x14ac:dyDescent="0.2">
      <c r="A441" s="1">
        <v>440</v>
      </c>
      <c r="B441" s="5">
        <v>591.12260000000003</v>
      </c>
      <c r="C441" s="6">
        <v>151.39359999999999</v>
      </c>
      <c r="D441" s="1">
        <f t="shared" si="48"/>
        <v>610.20156534682872</v>
      </c>
      <c r="E441" s="1">
        <f t="shared" si="54"/>
        <v>1498</v>
      </c>
      <c r="F441" s="1">
        <f t="shared" si="49"/>
        <v>17.623497997329775</v>
      </c>
      <c r="G441" s="1">
        <f t="shared" si="55"/>
        <v>4.0053404539385849E-2</v>
      </c>
      <c r="H441" s="1">
        <f t="shared" si="50"/>
        <v>15234.69908149249</v>
      </c>
      <c r="I441" s="1">
        <f t="shared" si="51"/>
        <v>1</v>
      </c>
      <c r="J441" s="1">
        <f t="shared" si="53"/>
        <v>15234.69908149249</v>
      </c>
      <c r="K441" s="1">
        <f t="shared" si="52"/>
        <v>0</v>
      </c>
    </row>
    <row r="442" spans="1:11" x14ac:dyDescent="0.2">
      <c r="A442" s="1">
        <v>441</v>
      </c>
      <c r="B442" s="5">
        <v>591.15830000000005</v>
      </c>
      <c r="C442" s="6">
        <v>151.30269999999999</v>
      </c>
      <c r="D442" s="1">
        <f t="shared" si="48"/>
        <v>610.21360414708886</v>
      </c>
      <c r="E442" s="1">
        <f t="shared" si="54"/>
        <v>1498</v>
      </c>
      <c r="F442" s="1">
        <f t="shared" si="49"/>
        <v>17.66355140186916</v>
      </c>
      <c r="G442" s="1">
        <f t="shared" si="55"/>
        <v>4.0053404539385849E-2</v>
      </c>
      <c r="H442" s="1">
        <f t="shared" si="50"/>
        <v>15234.999650205651</v>
      </c>
      <c r="I442" s="1">
        <f t="shared" si="51"/>
        <v>1</v>
      </c>
      <c r="J442" s="1">
        <f t="shared" si="53"/>
        <v>15234.999650205651</v>
      </c>
      <c r="K442" s="1">
        <f t="shared" si="52"/>
        <v>0</v>
      </c>
    </row>
    <row r="443" spans="1:11" x14ac:dyDescent="0.2">
      <c r="A443" s="1">
        <v>442</v>
      </c>
      <c r="B443" s="5">
        <v>591.274</v>
      </c>
      <c r="C443" s="6">
        <v>151.27760000000001</v>
      </c>
      <c r="D443" s="1">
        <f t="shared" si="48"/>
        <v>610.31946989897017</v>
      </c>
      <c r="E443" s="1">
        <f t="shared" si="54"/>
        <v>1498</v>
      </c>
      <c r="F443" s="1">
        <f t="shared" si="49"/>
        <v>17.703604806408546</v>
      </c>
      <c r="G443" s="1">
        <f t="shared" si="55"/>
        <v>4.0053404539385849E-2</v>
      </c>
      <c r="H443" s="1">
        <f t="shared" si="50"/>
        <v>15237.642765144288</v>
      </c>
      <c r="I443" s="1">
        <f t="shared" si="51"/>
        <v>1</v>
      </c>
      <c r="J443" s="1">
        <f t="shared" si="53"/>
        <v>15237.642765144288</v>
      </c>
      <c r="K443" s="1">
        <f t="shared" si="52"/>
        <v>0</v>
      </c>
    </row>
    <row r="444" spans="1:11" x14ac:dyDescent="0.2">
      <c r="A444" s="1">
        <v>443</v>
      </c>
      <c r="B444" s="5">
        <v>591.10019999999997</v>
      </c>
      <c r="C444" s="6">
        <v>151.34870000000001</v>
      </c>
      <c r="D444" s="1">
        <f t="shared" si="48"/>
        <v>610.16872701878935</v>
      </c>
      <c r="E444" s="1">
        <f t="shared" si="54"/>
        <v>1498</v>
      </c>
      <c r="F444" s="1">
        <f t="shared" si="49"/>
        <v>17.743658210947931</v>
      </c>
      <c r="G444" s="1">
        <f t="shared" si="55"/>
        <v>4.0053404539385849E-2</v>
      </c>
      <c r="H444" s="1">
        <f t="shared" si="50"/>
        <v>15233.87921790244</v>
      </c>
      <c r="I444" s="1">
        <f t="shared" si="51"/>
        <v>1</v>
      </c>
      <c r="J444" s="1">
        <f t="shared" si="53"/>
        <v>15233.87921790244</v>
      </c>
      <c r="K444" s="1">
        <f t="shared" si="52"/>
        <v>0</v>
      </c>
    </row>
    <row r="445" spans="1:11" x14ac:dyDescent="0.2">
      <c r="A445" s="1">
        <v>444</v>
      </c>
      <c r="B445" s="5">
        <v>591.34310000000005</v>
      </c>
      <c r="C445" s="6">
        <v>151.3946</v>
      </c>
      <c r="D445" s="1">
        <f t="shared" si="48"/>
        <v>610.41542151781357</v>
      </c>
      <c r="E445" s="1">
        <f t="shared" si="54"/>
        <v>1498</v>
      </c>
      <c r="F445" s="1">
        <f t="shared" si="49"/>
        <v>17.783711615487316</v>
      </c>
      <c r="G445" s="1">
        <f t="shared" si="55"/>
        <v>4.0053404539385849E-2</v>
      </c>
      <c r="H445" s="1">
        <f t="shared" si="50"/>
        <v>15240.038357228079</v>
      </c>
      <c r="I445" s="1">
        <f t="shared" si="51"/>
        <v>1</v>
      </c>
      <c r="J445" s="1">
        <f t="shared" si="53"/>
        <v>15240.038357228079</v>
      </c>
      <c r="K445" s="1">
        <f t="shared" si="52"/>
        <v>0</v>
      </c>
    </row>
    <row r="446" spans="1:11" x14ac:dyDescent="0.2">
      <c r="A446" s="1">
        <v>445</v>
      </c>
      <c r="B446" s="5">
        <v>591.39779999999996</v>
      </c>
      <c r="C446" s="6">
        <v>151.47800000000001</v>
      </c>
      <c r="D446" s="1">
        <f t="shared" si="48"/>
        <v>610.48910090913171</v>
      </c>
      <c r="E446" s="1">
        <f t="shared" si="54"/>
        <v>1498</v>
      </c>
      <c r="F446" s="1">
        <f t="shared" si="49"/>
        <v>17.823765020026702</v>
      </c>
      <c r="G446" s="1">
        <f t="shared" si="55"/>
        <v>4.0053404539385849E-2</v>
      </c>
      <c r="H446" s="1">
        <f t="shared" si="50"/>
        <v>15241.877886031321</v>
      </c>
      <c r="I446" s="1">
        <f t="shared" si="51"/>
        <v>1</v>
      </c>
      <c r="J446" s="1">
        <f t="shared" si="53"/>
        <v>15241.877886031321</v>
      </c>
      <c r="K446" s="1">
        <f t="shared" si="52"/>
        <v>0</v>
      </c>
    </row>
    <row r="447" spans="1:11" x14ac:dyDescent="0.2">
      <c r="A447" s="1">
        <v>446</v>
      </c>
      <c r="B447" s="5">
        <v>591.78499999999997</v>
      </c>
      <c r="C447" s="6">
        <v>151.6062</v>
      </c>
      <c r="D447" s="1">
        <f t="shared" si="48"/>
        <v>610.89600269067068</v>
      </c>
      <c r="E447" s="1">
        <f t="shared" si="54"/>
        <v>1498</v>
      </c>
      <c r="F447" s="1">
        <f t="shared" si="49"/>
        <v>17.863818424566087</v>
      </c>
      <c r="G447" s="1">
        <f t="shared" si="55"/>
        <v>4.0053404539385849E-2</v>
      </c>
      <c r="H447" s="1">
        <f t="shared" si="50"/>
        <v>15252.036867177078</v>
      </c>
      <c r="I447" s="1">
        <f t="shared" si="51"/>
        <v>1</v>
      </c>
      <c r="J447" s="1">
        <f t="shared" si="53"/>
        <v>15252.036867177078</v>
      </c>
      <c r="K447" s="1">
        <f t="shared" si="52"/>
        <v>0</v>
      </c>
    </row>
    <row r="448" spans="1:11" x14ac:dyDescent="0.2">
      <c r="A448" s="1">
        <v>447</v>
      </c>
      <c r="B448" s="5">
        <v>591.66690000000006</v>
      </c>
      <c r="C448" s="6">
        <v>151.10230000000001</v>
      </c>
      <c r="D448" s="1">
        <f t="shared" si="48"/>
        <v>610.6567166754985</v>
      </c>
      <c r="E448" s="1">
        <f t="shared" si="54"/>
        <v>1498</v>
      </c>
      <c r="F448" s="1">
        <f t="shared" si="49"/>
        <v>17.903871829105476</v>
      </c>
      <c r="G448" s="1">
        <f t="shared" si="55"/>
        <v>4.0053404539385849E-2</v>
      </c>
      <c r="H448" s="1">
        <f t="shared" si="50"/>
        <v>15246.062692998279</v>
      </c>
      <c r="I448" s="1">
        <f t="shared" si="51"/>
        <v>1</v>
      </c>
      <c r="J448" s="1">
        <f t="shared" si="53"/>
        <v>15246.062692998279</v>
      </c>
      <c r="K448" s="1">
        <f t="shared" si="52"/>
        <v>0</v>
      </c>
    </row>
    <row r="449" spans="1:11" x14ac:dyDescent="0.2">
      <c r="A449" s="1">
        <v>448</v>
      </c>
      <c r="B449" s="5">
        <v>590.56510000000003</v>
      </c>
      <c r="C449" s="6">
        <v>149.33019999999999</v>
      </c>
      <c r="D449" s="1">
        <f t="shared" si="48"/>
        <v>609.15239962594751</v>
      </c>
      <c r="E449" s="1">
        <f t="shared" si="54"/>
        <v>1498</v>
      </c>
      <c r="F449" s="1">
        <f t="shared" si="49"/>
        <v>17.943925233644862</v>
      </c>
      <c r="G449" s="1">
        <f t="shared" si="55"/>
        <v>4.0053404539385849E-2</v>
      </c>
      <c r="H449" s="1">
        <f t="shared" si="50"/>
        <v>15208.504910661155</v>
      </c>
      <c r="I449" s="1">
        <f t="shared" si="51"/>
        <v>1</v>
      </c>
      <c r="J449" s="1">
        <f t="shared" si="53"/>
        <v>15208.504910661155</v>
      </c>
      <c r="K449" s="1">
        <f t="shared" si="52"/>
        <v>0</v>
      </c>
    </row>
    <row r="450" spans="1:11" x14ac:dyDescent="0.2">
      <c r="A450" s="1">
        <v>449</v>
      </c>
      <c r="B450" s="5">
        <v>589.41229999999996</v>
      </c>
      <c r="C450" s="6">
        <v>146.5308</v>
      </c>
      <c r="D450" s="1">
        <f t="shared" ref="D450:D513" si="56">SQRT((B450^2)+(C450^2))</f>
        <v>607.35338538607812</v>
      </c>
      <c r="E450" s="1">
        <f t="shared" si="54"/>
        <v>1498</v>
      </c>
      <c r="F450" s="1">
        <f t="shared" ref="F450:F513" si="57">((60/E450)*A450)</f>
        <v>17.983978638184247</v>
      </c>
      <c r="G450" s="1">
        <f t="shared" si="55"/>
        <v>4.0053404539385849E-2</v>
      </c>
      <c r="H450" s="1">
        <f t="shared" ref="H450:H513" si="58">D450/G450</f>
        <v>15163.58952180575</v>
      </c>
      <c r="I450" s="1">
        <f t="shared" ref="I450:I513" si="59">IF(H450&gt;20, 1, 0)</f>
        <v>1</v>
      </c>
      <c r="J450" s="1">
        <f t="shared" si="53"/>
        <v>15163.58952180575</v>
      </c>
      <c r="K450" s="1">
        <f t="shared" ref="K450:K513" si="60">IF(AND(B450&gt;240, B450&lt;480, C450&gt;240, C450&lt;480), 1, 0)</f>
        <v>0</v>
      </c>
    </row>
    <row r="451" spans="1:11" x14ac:dyDescent="0.2">
      <c r="A451" s="1">
        <v>450</v>
      </c>
      <c r="B451" s="5">
        <v>588.1893</v>
      </c>
      <c r="C451" s="6">
        <v>144.01759999999999</v>
      </c>
      <c r="D451" s="1">
        <f t="shared" si="56"/>
        <v>605.56396998521143</v>
      </c>
      <c r="E451" s="1">
        <f t="shared" si="54"/>
        <v>1498</v>
      </c>
      <c r="F451" s="1">
        <f t="shared" si="57"/>
        <v>18.024032042723633</v>
      </c>
      <c r="G451" s="1">
        <f t="shared" si="55"/>
        <v>4.0053404539385849E-2</v>
      </c>
      <c r="H451" s="1">
        <f t="shared" si="58"/>
        <v>15118.913783964112</v>
      </c>
      <c r="I451" s="1">
        <f t="shared" si="59"/>
        <v>1</v>
      </c>
      <c r="J451" s="1">
        <f t="shared" ref="J451:J514" si="61">IF(I451=1, H451, 0)</f>
        <v>15118.913783964112</v>
      </c>
      <c r="K451" s="1">
        <f t="shared" si="60"/>
        <v>0</v>
      </c>
    </row>
    <row r="452" spans="1:11" x14ac:dyDescent="0.2">
      <c r="A452" s="1">
        <v>451</v>
      </c>
      <c r="B452" s="5">
        <v>588.42899999999997</v>
      </c>
      <c r="C452" s="6">
        <v>141.559</v>
      </c>
      <c r="D452" s="1">
        <f t="shared" si="56"/>
        <v>605.21701770687184</v>
      </c>
      <c r="E452" s="1">
        <f t="shared" ref="E452:E515" si="62">E451</f>
        <v>1498</v>
      </c>
      <c r="F452" s="1">
        <f t="shared" si="57"/>
        <v>18.064085447263018</v>
      </c>
      <c r="G452" s="1">
        <f t="shared" ref="G452:G515" si="63">G451</f>
        <v>4.0053404539385849E-2</v>
      </c>
      <c r="H452" s="1">
        <f t="shared" si="58"/>
        <v>15110.251542081567</v>
      </c>
      <c r="I452" s="1">
        <f t="shared" si="59"/>
        <v>1</v>
      </c>
      <c r="J452" s="1">
        <f t="shared" si="61"/>
        <v>15110.251542081567</v>
      </c>
      <c r="K452" s="1">
        <f t="shared" si="60"/>
        <v>0</v>
      </c>
    </row>
    <row r="453" spans="1:11" x14ac:dyDescent="0.2">
      <c r="A453" s="1">
        <v>452</v>
      </c>
      <c r="B453" s="5">
        <v>589.56659999999999</v>
      </c>
      <c r="C453" s="6">
        <v>138.39089999999999</v>
      </c>
      <c r="D453" s="1">
        <f t="shared" si="56"/>
        <v>605.59129537863237</v>
      </c>
      <c r="E453" s="1">
        <f t="shared" si="62"/>
        <v>1498</v>
      </c>
      <c r="F453" s="1">
        <f t="shared" si="57"/>
        <v>18.104138851802404</v>
      </c>
      <c r="G453" s="1">
        <f t="shared" si="63"/>
        <v>4.0053404539385849E-2</v>
      </c>
      <c r="H453" s="1">
        <f t="shared" si="58"/>
        <v>15119.596007953187</v>
      </c>
      <c r="I453" s="1">
        <f t="shared" si="59"/>
        <v>1</v>
      </c>
      <c r="J453" s="1">
        <f t="shared" si="61"/>
        <v>15119.596007953187</v>
      </c>
      <c r="K453" s="1">
        <f t="shared" si="60"/>
        <v>0</v>
      </c>
    </row>
    <row r="454" spans="1:11" x14ac:dyDescent="0.2">
      <c r="A454" s="1">
        <v>453</v>
      </c>
      <c r="B454" s="5">
        <v>589.67399999999998</v>
      </c>
      <c r="C454" s="6">
        <v>135.47370000000001</v>
      </c>
      <c r="D454" s="1">
        <f t="shared" si="56"/>
        <v>605.03599039039818</v>
      </c>
      <c r="E454" s="1">
        <f t="shared" si="62"/>
        <v>1498</v>
      </c>
      <c r="F454" s="1">
        <f t="shared" si="57"/>
        <v>18.144192256341789</v>
      </c>
      <c r="G454" s="1">
        <f t="shared" si="63"/>
        <v>4.0053404539385849E-2</v>
      </c>
      <c r="H454" s="1">
        <f t="shared" si="58"/>
        <v>15105.731893413607</v>
      </c>
      <c r="I454" s="1">
        <f t="shared" si="59"/>
        <v>1</v>
      </c>
      <c r="J454" s="1">
        <f t="shared" si="61"/>
        <v>15105.731893413607</v>
      </c>
      <c r="K454" s="1">
        <f t="shared" si="60"/>
        <v>0</v>
      </c>
    </row>
    <row r="455" spans="1:11" x14ac:dyDescent="0.2">
      <c r="A455" s="1">
        <v>454</v>
      </c>
      <c r="B455" s="5">
        <v>589.34460000000001</v>
      </c>
      <c r="C455" s="6">
        <v>133.6789</v>
      </c>
      <c r="D455" s="1">
        <f t="shared" si="56"/>
        <v>604.31540262876808</v>
      </c>
      <c r="E455" s="1">
        <f t="shared" si="62"/>
        <v>1498</v>
      </c>
      <c r="F455" s="1">
        <f t="shared" si="57"/>
        <v>18.184245660881174</v>
      </c>
      <c r="G455" s="1">
        <f t="shared" si="63"/>
        <v>4.0053404539385849E-2</v>
      </c>
      <c r="H455" s="1">
        <f t="shared" si="58"/>
        <v>15087.741218964909</v>
      </c>
      <c r="I455" s="1">
        <f t="shared" si="59"/>
        <v>1</v>
      </c>
      <c r="J455" s="1">
        <f t="shared" si="61"/>
        <v>15087.741218964909</v>
      </c>
      <c r="K455" s="1">
        <f t="shared" si="60"/>
        <v>0</v>
      </c>
    </row>
    <row r="456" spans="1:11" x14ac:dyDescent="0.2">
      <c r="A456" s="1">
        <v>455</v>
      </c>
      <c r="B456" s="5">
        <v>589.99099999999999</v>
      </c>
      <c r="C456" s="6">
        <v>130.95590000000001</v>
      </c>
      <c r="D456" s="1">
        <f t="shared" si="56"/>
        <v>604.34992167270946</v>
      </c>
      <c r="E456" s="1">
        <f t="shared" si="62"/>
        <v>1498</v>
      </c>
      <c r="F456" s="1">
        <f t="shared" si="57"/>
        <v>18.22429906542056</v>
      </c>
      <c r="G456" s="1">
        <f t="shared" si="63"/>
        <v>4.0053404539385849E-2</v>
      </c>
      <c r="H456" s="1">
        <f t="shared" si="58"/>
        <v>15088.603044428646</v>
      </c>
      <c r="I456" s="1">
        <f t="shared" si="59"/>
        <v>1</v>
      </c>
      <c r="J456" s="1">
        <f t="shared" si="61"/>
        <v>15088.603044428646</v>
      </c>
      <c r="K456" s="1">
        <f t="shared" si="60"/>
        <v>0</v>
      </c>
    </row>
    <row r="457" spans="1:11" x14ac:dyDescent="0.2">
      <c r="A457" s="1">
        <v>456</v>
      </c>
      <c r="B457" s="5">
        <v>592.03269999999998</v>
      </c>
      <c r="C457" s="6">
        <v>127.4502</v>
      </c>
      <c r="D457" s="1">
        <f t="shared" si="56"/>
        <v>605.59579865561318</v>
      </c>
      <c r="E457" s="1">
        <f t="shared" si="62"/>
        <v>1498</v>
      </c>
      <c r="F457" s="1">
        <f t="shared" si="57"/>
        <v>18.264352469959949</v>
      </c>
      <c r="G457" s="1">
        <f t="shared" si="63"/>
        <v>4.0053404539385849E-2</v>
      </c>
      <c r="H457" s="1">
        <f t="shared" si="58"/>
        <v>15119.708439768476</v>
      </c>
      <c r="I457" s="1">
        <f t="shared" si="59"/>
        <v>1</v>
      </c>
      <c r="J457" s="1">
        <f t="shared" si="61"/>
        <v>15119.708439768476</v>
      </c>
      <c r="K457" s="1">
        <f t="shared" si="60"/>
        <v>0</v>
      </c>
    </row>
    <row r="458" spans="1:11" x14ac:dyDescent="0.2">
      <c r="A458" s="1">
        <v>457</v>
      </c>
      <c r="B458" s="5">
        <v>594.19659999999999</v>
      </c>
      <c r="C458" s="6">
        <v>124.53959999999999</v>
      </c>
      <c r="D458" s="1">
        <f t="shared" si="56"/>
        <v>607.10766048512357</v>
      </c>
      <c r="E458" s="1">
        <f t="shared" si="62"/>
        <v>1498</v>
      </c>
      <c r="F458" s="1">
        <f t="shared" si="57"/>
        <v>18.304405874499334</v>
      </c>
      <c r="G458" s="1">
        <f t="shared" si="63"/>
        <v>4.0053404539385849E-2</v>
      </c>
      <c r="H458" s="1">
        <f t="shared" si="58"/>
        <v>15157.454590111918</v>
      </c>
      <c r="I458" s="1">
        <f t="shared" si="59"/>
        <v>1</v>
      </c>
      <c r="J458" s="1">
        <f t="shared" si="61"/>
        <v>15157.454590111918</v>
      </c>
      <c r="K458" s="1">
        <f t="shared" si="60"/>
        <v>0</v>
      </c>
    </row>
    <row r="459" spans="1:11" x14ac:dyDescent="0.2">
      <c r="A459" s="1">
        <v>458</v>
      </c>
      <c r="B459" s="5">
        <v>595.4067</v>
      </c>
      <c r="C459" s="6">
        <v>122.4551</v>
      </c>
      <c r="D459" s="1">
        <f t="shared" si="56"/>
        <v>607.86872753983653</v>
      </c>
      <c r="E459" s="1">
        <f t="shared" si="62"/>
        <v>1498</v>
      </c>
      <c r="F459" s="1">
        <f t="shared" si="57"/>
        <v>18.34445927903872</v>
      </c>
      <c r="G459" s="1">
        <f t="shared" si="63"/>
        <v>4.0053404539385849E-2</v>
      </c>
      <c r="H459" s="1">
        <f t="shared" si="58"/>
        <v>15176.455897577918</v>
      </c>
      <c r="I459" s="1">
        <f t="shared" si="59"/>
        <v>1</v>
      </c>
      <c r="J459" s="1">
        <f t="shared" si="61"/>
        <v>15176.455897577918</v>
      </c>
      <c r="K459" s="1">
        <f t="shared" si="60"/>
        <v>0</v>
      </c>
    </row>
    <row r="460" spans="1:11" x14ac:dyDescent="0.2">
      <c r="A460" s="1">
        <v>459</v>
      </c>
      <c r="B460" s="5">
        <v>598.005</v>
      </c>
      <c r="C460" s="6">
        <v>120.8755</v>
      </c>
      <c r="D460" s="1">
        <f t="shared" si="56"/>
        <v>610.09906287852141</v>
      </c>
      <c r="E460" s="1">
        <f t="shared" si="62"/>
        <v>1498</v>
      </c>
      <c r="F460" s="1">
        <f t="shared" si="57"/>
        <v>18.384512683578105</v>
      </c>
      <c r="G460" s="1">
        <f t="shared" si="63"/>
        <v>4.0053404539385849E-2</v>
      </c>
      <c r="H460" s="1">
        <f t="shared" si="58"/>
        <v>15232.139936533751</v>
      </c>
      <c r="I460" s="1">
        <f t="shared" si="59"/>
        <v>1</v>
      </c>
      <c r="J460" s="1">
        <f t="shared" si="61"/>
        <v>15232.139936533751</v>
      </c>
      <c r="K460" s="1">
        <f t="shared" si="60"/>
        <v>0</v>
      </c>
    </row>
    <row r="461" spans="1:11" x14ac:dyDescent="0.2">
      <c r="A461" s="1">
        <v>460</v>
      </c>
      <c r="B461" s="5">
        <v>600.37660000000005</v>
      </c>
      <c r="C461" s="6">
        <v>118.8069</v>
      </c>
      <c r="D461" s="1">
        <f t="shared" si="56"/>
        <v>612.01890601121966</v>
      </c>
      <c r="E461" s="1">
        <f t="shared" si="62"/>
        <v>1498</v>
      </c>
      <c r="F461" s="1">
        <f t="shared" si="57"/>
        <v>18.424566088117491</v>
      </c>
      <c r="G461" s="1">
        <f t="shared" si="63"/>
        <v>4.0053404539385849E-2</v>
      </c>
      <c r="H461" s="1">
        <f t="shared" si="58"/>
        <v>15280.072020080117</v>
      </c>
      <c r="I461" s="1">
        <f t="shared" si="59"/>
        <v>1</v>
      </c>
      <c r="J461" s="1">
        <f t="shared" si="61"/>
        <v>15280.072020080117</v>
      </c>
      <c r="K461" s="1">
        <f t="shared" si="60"/>
        <v>0</v>
      </c>
    </row>
    <row r="462" spans="1:11" x14ac:dyDescent="0.2">
      <c r="A462" s="1">
        <v>461</v>
      </c>
      <c r="B462" s="5">
        <v>603.96979999999996</v>
      </c>
      <c r="C462" s="6">
        <v>114.99639999999999</v>
      </c>
      <c r="D462" s="1">
        <f t="shared" si="56"/>
        <v>614.82004792052771</v>
      </c>
      <c r="E462" s="1">
        <f t="shared" si="62"/>
        <v>1498</v>
      </c>
      <c r="F462" s="1">
        <f t="shared" si="57"/>
        <v>18.464619492656876</v>
      </c>
      <c r="G462" s="1">
        <f t="shared" si="63"/>
        <v>4.0053404539385849E-2</v>
      </c>
      <c r="H462" s="1">
        <f t="shared" si="58"/>
        <v>15350.007196415841</v>
      </c>
      <c r="I462" s="1">
        <f t="shared" si="59"/>
        <v>1</v>
      </c>
      <c r="J462" s="1">
        <f t="shared" si="61"/>
        <v>15350.007196415841</v>
      </c>
      <c r="K462" s="1">
        <f t="shared" si="60"/>
        <v>0</v>
      </c>
    </row>
    <row r="463" spans="1:11" x14ac:dyDescent="0.2">
      <c r="A463" s="1">
        <v>462</v>
      </c>
      <c r="B463" s="5">
        <v>605.83069999999998</v>
      </c>
      <c r="C463" s="6">
        <v>113.74679999999999</v>
      </c>
      <c r="D463" s="1">
        <f t="shared" si="56"/>
        <v>616.41639463331114</v>
      </c>
      <c r="E463" s="1">
        <f t="shared" si="62"/>
        <v>1498</v>
      </c>
      <c r="F463" s="1">
        <f t="shared" si="57"/>
        <v>18.504672897196262</v>
      </c>
      <c r="G463" s="1">
        <f t="shared" si="63"/>
        <v>4.0053404539385849E-2</v>
      </c>
      <c r="H463" s="1">
        <f t="shared" si="58"/>
        <v>15389.862652678334</v>
      </c>
      <c r="I463" s="1">
        <f t="shared" si="59"/>
        <v>1</v>
      </c>
      <c r="J463" s="1">
        <f t="shared" si="61"/>
        <v>15389.862652678334</v>
      </c>
      <c r="K463" s="1">
        <f t="shared" si="60"/>
        <v>0</v>
      </c>
    </row>
    <row r="464" spans="1:11" x14ac:dyDescent="0.2">
      <c r="A464" s="1">
        <v>463</v>
      </c>
      <c r="B464" s="5">
        <v>605.72059999999999</v>
      </c>
      <c r="C464" s="6">
        <v>116.50409999999999</v>
      </c>
      <c r="D464" s="1">
        <f t="shared" si="56"/>
        <v>616.82303019680614</v>
      </c>
      <c r="E464" s="1">
        <f t="shared" si="62"/>
        <v>1498</v>
      </c>
      <c r="F464" s="1">
        <f t="shared" si="57"/>
        <v>18.544726301735647</v>
      </c>
      <c r="G464" s="1">
        <f t="shared" si="63"/>
        <v>4.0053404539385849E-2</v>
      </c>
      <c r="H464" s="1">
        <f t="shared" si="58"/>
        <v>15400.014987246926</v>
      </c>
      <c r="I464" s="1">
        <f t="shared" si="59"/>
        <v>1</v>
      </c>
      <c r="J464" s="1">
        <f t="shared" si="61"/>
        <v>15400.014987246926</v>
      </c>
      <c r="K464" s="1">
        <f t="shared" si="60"/>
        <v>0</v>
      </c>
    </row>
    <row r="465" spans="1:11" x14ac:dyDescent="0.2">
      <c r="A465" s="1">
        <v>464</v>
      </c>
      <c r="B465" s="5">
        <v>606.4941</v>
      </c>
      <c r="C465" s="6">
        <v>118.45180000000001</v>
      </c>
      <c r="D465" s="1">
        <f t="shared" si="56"/>
        <v>617.9530097491637</v>
      </c>
      <c r="E465" s="1">
        <f t="shared" si="62"/>
        <v>1498</v>
      </c>
      <c r="F465" s="1">
        <f t="shared" si="57"/>
        <v>18.584779706275032</v>
      </c>
      <c r="G465" s="1">
        <f t="shared" si="63"/>
        <v>4.0053404539385849E-2</v>
      </c>
      <c r="H465" s="1">
        <f t="shared" si="58"/>
        <v>15428.226810070786</v>
      </c>
      <c r="I465" s="1">
        <f t="shared" si="59"/>
        <v>1</v>
      </c>
      <c r="J465" s="1">
        <f t="shared" si="61"/>
        <v>15428.226810070786</v>
      </c>
      <c r="K465" s="1">
        <f t="shared" si="60"/>
        <v>0</v>
      </c>
    </row>
    <row r="466" spans="1:11" x14ac:dyDescent="0.2">
      <c r="A466" s="1">
        <v>465</v>
      </c>
      <c r="B466" s="5">
        <v>609.21619999999996</v>
      </c>
      <c r="C466" s="6">
        <v>118.66240000000001</v>
      </c>
      <c r="D466" s="1">
        <f t="shared" si="56"/>
        <v>620.66508159892476</v>
      </c>
      <c r="E466" s="1">
        <f t="shared" si="62"/>
        <v>1498</v>
      </c>
      <c r="F466" s="1">
        <f t="shared" si="57"/>
        <v>18.624833110814421</v>
      </c>
      <c r="G466" s="1">
        <f t="shared" si="63"/>
        <v>4.0053404539385849E-2</v>
      </c>
      <c r="H466" s="1">
        <f t="shared" si="58"/>
        <v>15495.938203919821</v>
      </c>
      <c r="I466" s="1">
        <f t="shared" si="59"/>
        <v>1</v>
      </c>
      <c r="J466" s="1">
        <f t="shared" si="61"/>
        <v>15495.938203919821</v>
      </c>
      <c r="K466" s="1">
        <f t="shared" si="60"/>
        <v>0</v>
      </c>
    </row>
    <row r="467" spans="1:11" x14ac:dyDescent="0.2">
      <c r="A467" s="1">
        <v>466</v>
      </c>
      <c r="B467" s="5">
        <v>611.57960000000003</v>
      </c>
      <c r="C467" s="6">
        <v>118.1579</v>
      </c>
      <c r="D467" s="1">
        <f t="shared" si="56"/>
        <v>622.88915263357251</v>
      </c>
      <c r="E467" s="1">
        <f t="shared" si="62"/>
        <v>1498</v>
      </c>
      <c r="F467" s="1">
        <f t="shared" si="57"/>
        <v>18.664886515353807</v>
      </c>
      <c r="G467" s="1">
        <f t="shared" si="63"/>
        <v>4.0053404539385849E-2</v>
      </c>
      <c r="H467" s="1">
        <f t="shared" si="58"/>
        <v>15551.46584408486</v>
      </c>
      <c r="I467" s="1">
        <f t="shared" si="59"/>
        <v>1</v>
      </c>
      <c r="J467" s="1">
        <f t="shared" si="61"/>
        <v>15551.46584408486</v>
      </c>
      <c r="K467" s="1">
        <f t="shared" si="60"/>
        <v>0</v>
      </c>
    </row>
    <row r="468" spans="1:11" x14ac:dyDescent="0.2">
      <c r="A468" s="1">
        <v>467</v>
      </c>
      <c r="B468" s="5">
        <v>613.84910000000002</v>
      </c>
      <c r="C468" s="6">
        <v>118.38330000000001</v>
      </c>
      <c r="D468" s="1">
        <f t="shared" si="56"/>
        <v>625.16023809076353</v>
      </c>
      <c r="E468" s="1">
        <f t="shared" si="62"/>
        <v>1498</v>
      </c>
      <c r="F468" s="1">
        <f t="shared" si="57"/>
        <v>18.704939919893192</v>
      </c>
      <c r="G468" s="1">
        <f t="shared" si="63"/>
        <v>4.0053404539385849E-2</v>
      </c>
      <c r="H468" s="1">
        <f t="shared" si="58"/>
        <v>15608.167277666062</v>
      </c>
      <c r="I468" s="1">
        <f t="shared" si="59"/>
        <v>1</v>
      </c>
      <c r="J468" s="1">
        <f t="shared" si="61"/>
        <v>15608.167277666062</v>
      </c>
      <c r="K468" s="1">
        <f t="shared" si="60"/>
        <v>0</v>
      </c>
    </row>
    <row r="469" spans="1:11" x14ac:dyDescent="0.2">
      <c r="A469" s="1">
        <v>468</v>
      </c>
      <c r="B469" s="5">
        <v>615.1576</v>
      </c>
      <c r="C469" s="6">
        <v>116.8877</v>
      </c>
      <c r="D469" s="1">
        <f t="shared" si="56"/>
        <v>626.16420150712065</v>
      </c>
      <c r="E469" s="1">
        <f t="shared" si="62"/>
        <v>1498</v>
      </c>
      <c r="F469" s="1">
        <f t="shared" si="57"/>
        <v>18.744993324432578</v>
      </c>
      <c r="G469" s="1">
        <f t="shared" si="63"/>
        <v>4.0053404539385849E-2</v>
      </c>
      <c r="H469" s="1">
        <f t="shared" si="58"/>
        <v>15633.232897627779</v>
      </c>
      <c r="I469" s="1">
        <f t="shared" si="59"/>
        <v>1</v>
      </c>
      <c r="J469" s="1">
        <f t="shared" si="61"/>
        <v>15633.232897627779</v>
      </c>
      <c r="K469" s="1">
        <f t="shared" si="60"/>
        <v>0</v>
      </c>
    </row>
    <row r="470" spans="1:11" x14ac:dyDescent="0.2">
      <c r="A470" s="1">
        <v>469</v>
      </c>
      <c r="B470" s="5">
        <v>618.77620000000002</v>
      </c>
      <c r="C470" s="6">
        <v>113.26649999999999</v>
      </c>
      <c r="D470" s="1">
        <f t="shared" si="56"/>
        <v>629.05745819335937</v>
      </c>
      <c r="E470" s="1">
        <f t="shared" si="62"/>
        <v>1498</v>
      </c>
      <c r="F470" s="1">
        <f t="shared" si="57"/>
        <v>18.785046728971963</v>
      </c>
      <c r="G470" s="1">
        <f t="shared" si="63"/>
        <v>4.0053404539385849E-2</v>
      </c>
      <c r="H470" s="1">
        <f t="shared" si="58"/>
        <v>15705.467872894205</v>
      </c>
      <c r="I470" s="1">
        <f t="shared" si="59"/>
        <v>1</v>
      </c>
      <c r="J470" s="1">
        <f t="shared" si="61"/>
        <v>15705.467872894205</v>
      </c>
      <c r="K470" s="1">
        <f t="shared" si="60"/>
        <v>0</v>
      </c>
    </row>
    <row r="471" spans="1:11" x14ac:dyDescent="0.2">
      <c r="A471" s="1">
        <v>470</v>
      </c>
      <c r="B471" s="5">
        <v>624.94880000000001</v>
      </c>
      <c r="C471" s="6">
        <v>108.303</v>
      </c>
      <c r="D471" s="1">
        <f t="shared" si="56"/>
        <v>634.26377985065483</v>
      </c>
      <c r="E471" s="1">
        <f t="shared" si="62"/>
        <v>1498</v>
      </c>
      <c r="F471" s="1">
        <f t="shared" si="57"/>
        <v>18.825100133511349</v>
      </c>
      <c r="G471" s="1">
        <f t="shared" si="63"/>
        <v>4.0053404539385849E-2</v>
      </c>
      <c r="H471" s="1">
        <f t="shared" si="58"/>
        <v>15835.452370271349</v>
      </c>
      <c r="I471" s="1">
        <f t="shared" si="59"/>
        <v>1</v>
      </c>
      <c r="J471" s="1">
        <f t="shared" si="61"/>
        <v>15835.452370271349</v>
      </c>
      <c r="K471" s="1">
        <f t="shared" si="60"/>
        <v>0</v>
      </c>
    </row>
    <row r="472" spans="1:11" x14ac:dyDescent="0.2">
      <c r="A472" s="1">
        <v>471</v>
      </c>
      <c r="B472" s="5">
        <v>631.63789999999995</v>
      </c>
      <c r="C472" s="6">
        <v>102.12860000000001</v>
      </c>
      <c r="D472" s="1">
        <f t="shared" si="56"/>
        <v>639.84114251458539</v>
      </c>
      <c r="E472" s="1">
        <f t="shared" si="62"/>
        <v>1498</v>
      </c>
      <c r="F472" s="1">
        <f t="shared" si="57"/>
        <v>18.865153538050734</v>
      </c>
      <c r="G472" s="1">
        <f t="shared" si="63"/>
        <v>4.0053404539385849E-2</v>
      </c>
      <c r="H472" s="1">
        <f t="shared" si="58"/>
        <v>15974.700524780814</v>
      </c>
      <c r="I472" s="1">
        <f t="shared" si="59"/>
        <v>1</v>
      </c>
      <c r="J472" s="1">
        <f t="shared" si="61"/>
        <v>15974.700524780814</v>
      </c>
      <c r="K472" s="1">
        <f t="shared" si="60"/>
        <v>0</v>
      </c>
    </row>
    <row r="473" spans="1:11" x14ac:dyDescent="0.2">
      <c r="A473" s="1">
        <v>472</v>
      </c>
      <c r="B473" s="5">
        <v>636.76499999999999</v>
      </c>
      <c r="C473" s="6">
        <v>98.051879999999997</v>
      </c>
      <c r="D473" s="1">
        <f t="shared" si="56"/>
        <v>644.27000271356292</v>
      </c>
      <c r="E473" s="1">
        <f t="shared" si="62"/>
        <v>1498</v>
      </c>
      <c r="F473" s="1">
        <f t="shared" si="57"/>
        <v>18.905206942590119</v>
      </c>
      <c r="G473" s="1">
        <f t="shared" si="63"/>
        <v>4.0053404539385849E-2</v>
      </c>
      <c r="H473" s="1">
        <f t="shared" si="58"/>
        <v>16085.274401081953</v>
      </c>
      <c r="I473" s="1">
        <f t="shared" si="59"/>
        <v>1</v>
      </c>
      <c r="J473" s="1">
        <f t="shared" si="61"/>
        <v>16085.274401081953</v>
      </c>
      <c r="K473" s="1">
        <f t="shared" si="60"/>
        <v>0</v>
      </c>
    </row>
    <row r="474" spans="1:11" x14ac:dyDescent="0.2">
      <c r="A474" s="1">
        <v>473</v>
      </c>
      <c r="B474" s="5">
        <v>640.20749999999998</v>
      </c>
      <c r="C474" s="6">
        <v>96.855930000000001</v>
      </c>
      <c r="D474" s="1">
        <f t="shared" si="56"/>
        <v>647.49263643103689</v>
      </c>
      <c r="E474" s="1">
        <f t="shared" si="62"/>
        <v>1498</v>
      </c>
      <c r="F474" s="1">
        <f t="shared" si="57"/>
        <v>18.945260347129508</v>
      </c>
      <c r="G474" s="1">
        <f t="shared" si="63"/>
        <v>4.0053404539385849E-2</v>
      </c>
      <c r="H474" s="1">
        <f t="shared" si="58"/>
        <v>16165.732822894886</v>
      </c>
      <c r="I474" s="1">
        <f t="shared" si="59"/>
        <v>1</v>
      </c>
      <c r="J474" s="1">
        <f t="shared" si="61"/>
        <v>16165.732822894886</v>
      </c>
      <c r="K474" s="1">
        <f t="shared" si="60"/>
        <v>0</v>
      </c>
    </row>
    <row r="475" spans="1:11" x14ac:dyDescent="0.2">
      <c r="A475" s="1">
        <v>474</v>
      </c>
      <c r="B475" s="5">
        <v>645.50440000000003</v>
      </c>
      <c r="C475" s="6">
        <v>94.924189999999996</v>
      </c>
      <c r="D475" s="1">
        <f t="shared" si="56"/>
        <v>652.44657426222739</v>
      </c>
      <c r="E475" s="1">
        <f t="shared" si="62"/>
        <v>1498</v>
      </c>
      <c r="F475" s="1">
        <f t="shared" si="57"/>
        <v>18.985313751668894</v>
      </c>
      <c r="G475" s="1">
        <f t="shared" si="63"/>
        <v>4.0053404539385849E-2</v>
      </c>
      <c r="H475" s="1">
        <f t="shared" si="58"/>
        <v>16289.416137413609</v>
      </c>
      <c r="I475" s="1">
        <f t="shared" si="59"/>
        <v>1</v>
      </c>
      <c r="J475" s="1">
        <f t="shared" si="61"/>
        <v>16289.416137413609</v>
      </c>
      <c r="K475" s="1">
        <f t="shared" si="60"/>
        <v>0</v>
      </c>
    </row>
    <row r="476" spans="1:11" x14ac:dyDescent="0.2">
      <c r="A476" s="1">
        <v>475</v>
      </c>
      <c r="B476" s="5">
        <v>651.26679999999999</v>
      </c>
      <c r="C476" s="6">
        <v>92.743610000000004</v>
      </c>
      <c r="D476" s="1">
        <f t="shared" si="56"/>
        <v>657.83723061109276</v>
      </c>
      <c r="E476" s="1">
        <f t="shared" si="62"/>
        <v>1498</v>
      </c>
      <c r="F476" s="1">
        <f t="shared" si="57"/>
        <v>19.025367156208279</v>
      </c>
      <c r="G476" s="1">
        <f t="shared" si="63"/>
        <v>4.0053404539385849E-2</v>
      </c>
      <c r="H476" s="1">
        <f t="shared" si="58"/>
        <v>16424.002857590283</v>
      </c>
      <c r="I476" s="1">
        <f t="shared" si="59"/>
        <v>1</v>
      </c>
      <c r="J476" s="1">
        <f t="shared" si="61"/>
        <v>16424.002857590283</v>
      </c>
      <c r="K476" s="1">
        <f t="shared" si="60"/>
        <v>0</v>
      </c>
    </row>
    <row r="477" spans="1:11" x14ac:dyDescent="0.2">
      <c r="A477" s="1">
        <v>476</v>
      </c>
      <c r="B477" s="5">
        <v>653.67179999999996</v>
      </c>
      <c r="C477" s="6">
        <v>92.204560000000001</v>
      </c>
      <c r="D477" s="1">
        <f t="shared" si="56"/>
        <v>660.14278985688657</v>
      </c>
      <c r="E477" s="1">
        <f t="shared" si="62"/>
        <v>1498</v>
      </c>
      <c r="F477" s="1">
        <f t="shared" si="57"/>
        <v>19.065420560747665</v>
      </c>
      <c r="G477" s="1">
        <f t="shared" si="63"/>
        <v>4.0053404539385849E-2</v>
      </c>
      <c r="H477" s="1">
        <f t="shared" si="58"/>
        <v>16481.564986760266</v>
      </c>
      <c r="I477" s="1">
        <f t="shared" si="59"/>
        <v>1</v>
      </c>
      <c r="J477" s="1">
        <f t="shared" si="61"/>
        <v>16481.564986760266</v>
      </c>
      <c r="K477" s="1">
        <f t="shared" si="60"/>
        <v>0</v>
      </c>
    </row>
    <row r="478" spans="1:11" x14ac:dyDescent="0.2">
      <c r="A478" s="1">
        <v>477</v>
      </c>
      <c r="B478" s="5">
        <v>654.43730000000005</v>
      </c>
      <c r="C478" s="6">
        <v>91.919960000000003</v>
      </c>
      <c r="D478" s="1">
        <f t="shared" si="56"/>
        <v>660.86114931783641</v>
      </c>
      <c r="E478" s="1">
        <f t="shared" si="62"/>
        <v>1498</v>
      </c>
      <c r="F478" s="1">
        <f t="shared" si="57"/>
        <v>19.10547396528705</v>
      </c>
      <c r="G478" s="1">
        <f t="shared" si="63"/>
        <v>4.0053404539385849E-2</v>
      </c>
      <c r="H478" s="1">
        <f t="shared" si="58"/>
        <v>16499.50002796865</v>
      </c>
      <c r="I478" s="1">
        <f t="shared" si="59"/>
        <v>1</v>
      </c>
      <c r="J478" s="1">
        <f t="shared" si="61"/>
        <v>16499.50002796865</v>
      </c>
      <c r="K478" s="1">
        <f t="shared" si="60"/>
        <v>0</v>
      </c>
    </row>
    <row r="479" spans="1:11" x14ac:dyDescent="0.2">
      <c r="A479" s="1">
        <v>478</v>
      </c>
      <c r="B479" s="5">
        <v>655.79359999999997</v>
      </c>
      <c r="C479" s="6">
        <v>90.61139</v>
      </c>
      <c r="D479" s="1">
        <f t="shared" si="56"/>
        <v>662.02391935540516</v>
      </c>
      <c r="E479" s="1">
        <f t="shared" si="62"/>
        <v>1498</v>
      </c>
      <c r="F479" s="1">
        <f t="shared" si="57"/>
        <v>19.145527369826436</v>
      </c>
      <c r="G479" s="1">
        <f t="shared" si="63"/>
        <v>4.0053404539385849E-2</v>
      </c>
      <c r="H479" s="1">
        <f t="shared" si="58"/>
        <v>16528.530519906613</v>
      </c>
      <c r="I479" s="1">
        <f t="shared" si="59"/>
        <v>1</v>
      </c>
      <c r="J479" s="1">
        <f t="shared" si="61"/>
        <v>16528.530519906613</v>
      </c>
      <c r="K479" s="1">
        <f t="shared" si="60"/>
        <v>0</v>
      </c>
    </row>
    <row r="480" spans="1:11" x14ac:dyDescent="0.2">
      <c r="A480" s="1">
        <v>479</v>
      </c>
      <c r="B480" s="5">
        <v>655.47659999999996</v>
      </c>
      <c r="C480" s="6">
        <v>89.784210000000002</v>
      </c>
      <c r="D480" s="1">
        <f t="shared" si="56"/>
        <v>661.59714140319863</v>
      </c>
      <c r="E480" s="1">
        <f t="shared" si="62"/>
        <v>1498</v>
      </c>
      <c r="F480" s="1">
        <f t="shared" si="57"/>
        <v>19.185580774365821</v>
      </c>
      <c r="G480" s="1">
        <f t="shared" si="63"/>
        <v>4.0053404539385849E-2</v>
      </c>
      <c r="H480" s="1">
        <f t="shared" si="58"/>
        <v>16517.875297033192</v>
      </c>
      <c r="I480" s="1">
        <f t="shared" si="59"/>
        <v>1</v>
      </c>
      <c r="J480" s="1">
        <f t="shared" si="61"/>
        <v>16517.875297033192</v>
      </c>
      <c r="K480" s="1">
        <f t="shared" si="60"/>
        <v>0</v>
      </c>
    </row>
    <row r="481" spans="1:11" x14ac:dyDescent="0.2">
      <c r="A481" s="1">
        <v>480</v>
      </c>
      <c r="B481" s="5">
        <v>655.35429999999997</v>
      </c>
      <c r="C481" s="6">
        <v>88.640039999999999</v>
      </c>
      <c r="D481" s="1">
        <f t="shared" si="56"/>
        <v>661.32164278790356</v>
      </c>
      <c r="E481" s="1">
        <f t="shared" si="62"/>
        <v>1498</v>
      </c>
      <c r="F481" s="1">
        <f t="shared" si="57"/>
        <v>19.225634178905207</v>
      </c>
      <c r="G481" s="1">
        <f t="shared" si="63"/>
        <v>4.0053404539385849E-2</v>
      </c>
      <c r="H481" s="1">
        <f t="shared" si="58"/>
        <v>16510.997014937991</v>
      </c>
      <c r="I481" s="1">
        <f t="shared" si="59"/>
        <v>1</v>
      </c>
      <c r="J481" s="1">
        <f t="shared" si="61"/>
        <v>16510.997014937991</v>
      </c>
      <c r="K481" s="1">
        <f t="shared" si="60"/>
        <v>0</v>
      </c>
    </row>
    <row r="482" spans="1:11" x14ac:dyDescent="0.2">
      <c r="A482" s="1">
        <v>481</v>
      </c>
      <c r="B482" s="5">
        <v>656.06200000000001</v>
      </c>
      <c r="C482" s="6">
        <v>85.97927</v>
      </c>
      <c r="D482" s="1">
        <f t="shared" si="56"/>
        <v>661.6719600479779</v>
      </c>
      <c r="E482" s="1">
        <f t="shared" si="62"/>
        <v>1498</v>
      </c>
      <c r="F482" s="1">
        <f t="shared" si="57"/>
        <v>19.265687583444592</v>
      </c>
      <c r="G482" s="1">
        <f t="shared" si="63"/>
        <v>4.0053404539385849E-2</v>
      </c>
      <c r="H482" s="1">
        <f t="shared" si="58"/>
        <v>16519.743269197847</v>
      </c>
      <c r="I482" s="1">
        <f t="shared" si="59"/>
        <v>1</v>
      </c>
      <c r="J482" s="1">
        <f t="shared" si="61"/>
        <v>16519.743269197847</v>
      </c>
      <c r="K482" s="1">
        <f t="shared" si="60"/>
        <v>0</v>
      </c>
    </row>
    <row r="483" spans="1:11" x14ac:dyDescent="0.2">
      <c r="A483" s="1">
        <v>482</v>
      </c>
      <c r="B483" s="5">
        <v>653.59230000000002</v>
      </c>
      <c r="C483" s="6">
        <v>84.317539999999994</v>
      </c>
      <c r="D483" s="1">
        <f t="shared" si="56"/>
        <v>659.00860553633265</v>
      </c>
      <c r="E483" s="1">
        <f t="shared" si="62"/>
        <v>1498</v>
      </c>
      <c r="F483" s="1">
        <f t="shared" si="57"/>
        <v>19.305740987983981</v>
      </c>
      <c r="G483" s="1">
        <f t="shared" si="63"/>
        <v>4.0053404539385849E-2</v>
      </c>
      <c r="H483" s="1">
        <f t="shared" si="58"/>
        <v>16453.248184890439</v>
      </c>
      <c r="I483" s="1">
        <f t="shared" si="59"/>
        <v>1</v>
      </c>
      <c r="J483" s="1">
        <f t="shared" si="61"/>
        <v>16453.248184890439</v>
      </c>
      <c r="K483" s="1">
        <f t="shared" si="60"/>
        <v>0</v>
      </c>
    </row>
    <row r="484" spans="1:11" x14ac:dyDescent="0.2">
      <c r="A484" s="1">
        <v>483</v>
      </c>
      <c r="B484" s="5">
        <v>651.68079999999998</v>
      </c>
      <c r="C484" s="6">
        <v>83.706100000000006</v>
      </c>
      <c r="D484" s="1">
        <f t="shared" si="56"/>
        <v>657.03468421830667</v>
      </c>
      <c r="E484" s="1">
        <f t="shared" si="62"/>
        <v>1498</v>
      </c>
      <c r="F484" s="1">
        <f t="shared" si="57"/>
        <v>19.345794392523366</v>
      </c>
      <c r="G484" s="1">
        <f t="shared" si="63"/>
        <v>4.0053404539385849E-2</v>
      </c>
      <c r="H484" s="1">
        <f t="shared" si="58"/>
        <v>16403.965949317055</v>
      </c>
      <c r="I484" s="1">
        <f t="shared" si="59"/>
        <v>1</v>
      </c>
      <c r="J484" s="1">
        <f t="shared" si="61"/>
        <v>16403.965949317055</v>
      </c>
      <c r="K484" s="1">
        <f t="shared" si="60"/>
        <v>0</v>
      </c>
    </row>
    <row r="485" spans="1:11" x14ac:dyDescent="0.2">
      <c r="A485" s="1">
        <v>484</v>
      </c>
      <c r="B485" s="5">
        <v>649.67150000000004</v>
      </c>
      <c r="C485" s="6">
        <v>84.050349999999995</v>
      </c>
      <c r="D485" s="1">
        <f t="shared" si="56"/>
        <v>655.08588692428157</v>
      </c>
      <c r="E485" s="1">
        <f t="shared" si="62"/>
        <v>1498</v>
      </c>
      <c r="F485" s="1">
        <f t="shared" si="57"/>
        <v>19.385847797062752</v>
      </c>
      <c r="G485" s="1">
        <f t="shared" si="63"/>
        <v>4.0053404539385849E-2</v>
      </c>
      <c r="H485" s="1">
        <f t="shared" si="58"/>
        <v>16355.31097687623</v>
      </c>
      <c r="I485" s="1">
        <f t="shared" si="59"/>
        <v>1</v>
      </c>
      <c r="J485" s="1">
        <f t="shared" si="61"/>
        <v>16355.31097687623</v>
      </c>
      <c r="K485" s="1">
        <f t="shared" si="60"/>
        <v>0</v>
      </c>
    </row>
    <row r="486" spans="1:11" x14ac:dyDescent="0.2">
      <c r="A486" s="1">
        <v>485</v>
      </c>
      <c r="B486" s="5">
        <v>647.79240000000004</v>
      </c>
      <c r="C486" s="6">
        <v>83.775829999999999</v>
      </c>
      <c r="D486" s="1">
        <f t="shared" si="56"/>
        <v>653.18709661929859</v>
      </c>
      <c r="E486" s="1">
        <f t="shared" si="62"/>
        <v>1498</v>
      </c>
      <c r="F486" s="1">
        <f t="shared" si="57"/>
        <v>19.425901201602137</v>
      </c>
      <c r="G486" s="1">
        <f t="shared" si="63"/>
        <v>4.0053404539385849E-2</v>
      </c>
      <c r="H486" s="1">
        <f t="shared" si="58"/>
        <v>16307.904512261821</v>
      </c>
      <c r="I486" s="1">
        <f t="shared" si="59"/>
        <v>1</v>
      </c>
      <c r="J486" s="1">
        <f t="shared" si="61"/>
        <v>16307.904512261821</v>
      </c>
      <c r="K486" s="1">
        <f t="shared" si="60"/>
        <v>0</v>
      </c>
    </row>
    <row r="487" spans="1:11" x14ac:dyDescent="0.2">
      <c r="A487" s="1">
        <v>486</v>
      </c>
      <c r="B487" s="5">
        <v>644.81060000000002</v>
      </c>
      <c r="C487" s="6">
        <v>84.385509999999996</v>
      </c>
      <c r="D487" s="1">
        <f t="shared" si="56"/>
        <v>650.30886828515588</v>
      </c>
      <c r="E487" s="1">
        <f t="shared" si="62"/>
        <v>1498</v>
      </c>
      <c r="F487" s="1">
        <f t="shared" si="57"/>
        <v>19.465954606141523</v>
      </c>
      <c r="G487" s="1">
        <f t="shared" si="63"/>
        <v>4.0053404539385849E-2</v>
      </c>
      <c r="H487" s="1">
        <f t="shared" si="58"/>
        <v>16236.044744852725</v>
      </c>
      <c r="I487" s="1">
        <f t="shared" si="59"/>
        <v>1</v>
      </c>
      <c r="J487" s="1">
        <f t="shared" si="61"/>
        <v>16236.044744852725</v>
      </c>
      <c r="K487" s="1">
        <f t="shared" si="60"/>
        <v>0</v>
      </c>
    </row>
    <row r="488" spans="1:11" x14ac:dyDescent="0.2">
      <c r="A488" s="1">
        <v>487</v>
      </c>
      <c r="B488" s="5">
        <v>639.92939999999999</v>
      </c>
      <c r="C488" s="6">
        <v>86.731409999999997</v>
      </c>
      <c r="D488" s="1">
        <f t="shared" si="56"/>
        <v>645.78012857701663</v>
      </c>
      <c r="E488" s="1">
        <f t="shared" si="62"/>
        <v>1498</v>
      </c>
      <c r="F488" s="1">
        <f t="shared" si="57"/>
        <v>19.506008010680908</v>
      </c>
      <c r="G488" s="1">
        <f t="shared" si="63"/>
        <v>4.0053404539385849E-2</v>
      </c>
      <c r="H488" s="1">
        <f t="shared" si="58"/>
        <v>16122.977210139514</v>
      </c>
      <c r="I488" s="1">
        <f t="shared" si="59"/>
        <v>1</v>
      </c>
      <c r="J488" s="1">
        <f t="shared" si="61"/>
        <v>16122.977210139514</v>
      </c>
      <c r="K488" s="1">
        <f t="shared" si="60"/>
        <v>0</v>
      </c>
    </row>
    <row r="489" spans="1:11" x14ac:dyDescent="0.2">
      <c r="A489" s="1">
        <v>488</v>
      </c>
      <c r="B489" s="5">
        <v>631.46140000000003</v>
      </c>
      <c r="C489" s="6">
        <v>90.293130000000005</v>
      </c>
      <c r="D489" s="1">
        <f t="shared" si="56"/>
        <v>637.88427556662418</v>
      </c>
      <c r="E489" s="1">
        <f t="shared" si="62"/>
        <v>1498</v>
      </c>
      <c r="F489" s="1">
        <f t="shared" si="57"/>
        <v>19.546061415220294</v>
      </c>
      <c r="G489" s="1">
        <f t="shared" si="63"/>
        <v>4.0053404539385849E-2</v>
      </c>
      <c r="H489" s="1">
        <f t="shared" si="58"/>
        <v>15925.84407998005</v>
      </c>
      <c r="I489" s="1">
        <f t="shared" si="59"/>
        <v>1</v>
      </c>
      <c r="J489" s="1">
        <f t="shared" si="61"/>
        <v>15925.84407998005</v>
      </c>
      <c r="K489" s="1">
        <f t="shared" si="60"/>
        <v>0</v>
      </c>
    </row>
    <row r="490" spans="1:11" x14ac:dyDescent="0.2">
      <c r="A490" s="1">
        <v>489</v>
      </c>
      <c r="B490" s="5">
        <v>621.61980000000005</v>
      </c>
      <c r="C490" s="6">
        <v>95.276380000000003</v>
      </c>
      <c r="D490" s="1">
        <f t="shared" si="56"/>
        <v>628.87897431695433</v>
      </c>
      <c r="E490" s="1">
        <f t="shared" si="62"/>
        <v>1498</v>
      </c>
      <c r="F490" s="1">
        <f t="shared" si="57"/>
        <v>19.586114819759679</v>
      </c>
      <c r="G490" s="1">
        <f t="shared" si="63"/>
        <v>4.0053404539385849E-2</v>
      </c>
      <c r="H490" s="1">
        <f t="shared" si="58"/>
        <v>15701.011725446626</v>
      </c>
      <c r="I490" s="1">
        <f t="shared" si="59"/>
        <v>1</v>
      </c>
      <c r="J490" s="1">
        <f t="shared" si="61"/>
        <v>15701.011725446626</v>
      </c>
      <c r="K490" s="1">
        <f t="shared" si="60"/>
        <v>0</v>
      </c>
    </row>
    <row r="491" spans="1:11" x14ac:dyDescent="0.2">
      <c r="A491" s="1">
        <v>490</v>
      </c>
      <c r="B491" s="5">
        <v>612.59230000000002</v>
      </c>
      <c r="C491" s="6">
        <v>101.4371</v>
      </c>
      <c r="D491" s="1">
        <f t="shared" si="56"/>
        <v>620.93382197759206</v>
      </c>
      <c r="E491" s="1">
        <f t="shared" si="62"/>
        <v>1498</v>
      </c>
      <c r="F491" s="1">
        <f t="shared" si="57"/>
        <v>19.626168224299064</v>
      </c>
      <c r="G491" s="1">
        <f t="shared" si="63"/>
        <v>4.0053404539385849E-2</v>
      </c>
      <c r="H491" s="1">
        <f t="shared" si="58"/>
        <v>15502.64775537388</v>
      </c>
      <c r="I491" s="1">
        <f t="shared" si="59"/>
        <v>1</v>
      </c>
      <c r="J491" s="1">
        <f t="shared" si="61"/>
        <v>15502.64775537388</v>
      </c>
      <c r="K491" s="1">
        <f t="shared" si="60"/>
        <v>0</v>
      </c>
    </row>
    <row r="492" spans="1:11" x14ac:dyDescent="0.2">
      <c r="A492" s="1">
        <v>491</v>
      </c>
      <c r="B492" s="5">
        <v>605.56769999999995</v>
      </c>
      <c r="C492" s="6">
        <v>104.773</v>
      </c>
      <c r="D492" s="1">
        <f t="shared" si="56"/>
        <v>614.56457822778066</v>
      </c>
      <c r="E492" s="1">
        <f t="shared" si="62"/>
        <v>1498</v>
      </c>
      <c r="F492" s="1">
        <f t="shared" si="57"/>
        <v>19.666221628838453</v>
      </c>
      <c r="G492" s="1">
        <f t="shared" si="63"/>
        <v>4.0053404539385849E-2</v>
      </c>
      <c r="H492" s="1">
        <f t="shared" si="58"/>
        <v>15343.62896975359</v>
      </c>
      <c r="I492" s="1">
        <f t="shared" si="59"/>
        <v>1</v>
      </c>
      <c r="J492" s="1">
        <f t="shared" si="61"/>
        <v>15343.62896975359</v>
      </c>
      <c r="K492" s="1">
        <f t="shared" si="60"/>
        <v>0</v>
      </c>
    </row>
    <row r="493" spans="1:11" x14ac:dyDescent="0.2">
      <c r="A493" s="1">
        <v>492</v>
      </c>
      <c r="B493" s="5">
        <v>599.10080000000005</v>
      </c>
      <c r="C493" s="6">
        <v>108.366</v>
      </c>
      <c r="D493" s="1">
        <f t="shared" si="56"/>
        <v>608.82260020193075</v>
      </c>
      <c r="E493" s="1">
        <f t="shared" si="62"/>
        <v>1498</v>
      </c>
      <c r="F493" s="1">
        <f t="shared" si="57"/>
        <v>19.706275033377839</v>
      </c>
      <c r="G493" s="1">
        <f t="shared" si="63"/>
        <v>4.0053404539385849E-2</v>
      </c>
      <c r="H493" s="1">
        <f t="shared" si="58"/>
        <v>15200.27091837487</v>
      </c>
      <c r="I493" s="1">
        <f t="shared" si="59"/>
        <v>1</v>
      </c>
      <c r="J493" s="1">
        <f t="shared" si="61"/>
        <v>15200.27091837487</v>
      </c>
      <c r="K493" s="1">
        <f t="shared" si="60"/>
        <v>0</v>
      </c>
    </row>
    <row r="494" spans="1:11" x14ac:dyDescent="0.2">
      <c r="A494" s="1">
        <v>493</v>
      </c>
      <c r="B494" s="5">
        <v>594.25990000000002</v>
      </c>
      <c r="C494" s="6">
        <v>111.6825</v>
      </c>
      <c r="D494" s="1">
        <f t="shared" si="56"/>
        <v>604.66338532629879</v>
      </c>
      <c r="E494" s="1">
        <f t="shared" si="62"/>
        <v>1498</v>
      </c>
      <c r="F494" s="1">
        <f t="shared" si="57"/>
        <v>19.746328437917224</v>
      </c>
      <c r="G494" s="1">
        <f t="shared" si="63"/>
        <v>4.0053404539385849E-2</v>
      </c>
      <c r="H494" s="1">
        <f t="shared" si="58"/>
        <v>15096.429186979925</v>
      </c>
      <c r="I494" s="1">
        <f t="shared" si="59"/>
        <v>1</v>
      </c>
      <c r="J494" s="1">
        <f t="shared" si="61"/>
        <v>15096.429186979925</v>
      </c>
      <c r="K494" s="1">
        <f t="shared" si="60"/>
        <v>0</v>
      </c>
    </row>
    <row r="495" spans="1:11" x14ac:dyDescent="0.2">
      <c r="A495" s="1">
        <v>494</v>
      </c>
      <c r="B495" s="5">
        <v>592.81190000000004</v>
      </c>
      <c r="C495" s="6">
        <v>113.93689999999999</v>
      </c>
      <c r="D495" s="1">
        <f t="shared" si="56"/>
        <v>603.6617976675517</v>
      </c>
      <c r="E495" s="1">
        <f t="shared" si="62"/>
        <v>1498</v>
      </c>
      <c r="F495" s="1">
        <f t="shared" si="57"/>
        <v>19.78638184245661</v>
      </c>
      <c r="G495" s="1">
        <f t="shared" si="63"/>
        <v>4.0053404539385849E-2</v>
      </c>
      <c r="H495" s="1">
        <f t="shared" si="58"/>
        <v>15071.422881766541</v>
      </c>
      <c r="I495" s="1">
        <f t="shared" si="59"/>
        <v>1</v>
      </c>
      <c r="J495" s="1">
        <f t="shared" si="61"/>
        <v>15071.422881766541</v>
      </c>
      <c r="K495" s="1">
        <f t="shared" si="60"/>
        <v>0</v>
      </c>
    </row>
    <row r="496" spans="1:11" x14ac:dyDescent="0.2">
      <c r="A496" s="1">
        <v>495</v>
      </c>
      <c r="B496" s="5">
        <v>592.02059999999994</v>
      </c>
      <c r="C496" s="6">
        <v>118.819</v>
      </c>
      <c r="D496" s="1">
        <f t="shared" si="56"/>
        <v>603.82642007894947</v>
      </c>
      <c r="E496" s="1">
        <f t="shared" si="62"/>
        <v>1498</v>
      </c>
      <c r="F496" s="1">
        <f t="shared" si="57"/>
        <v>19.826435246995995</v>
      </c>
      <c r="G496" s="1">
        <f t="shared" si="63"/>
        <v>4.0053404539385849E-2</v>
      </c>
      <c r="H496" s="1">
        <f t="shared" si="58"/>
        <v>15075.532954637771</v>
      </c>
      <c r="I496" s="1">
        <f t="shared" si="59"/>
        <v>1</v>
      </c>
      <c r="J496" s="1">
        <f t="shared" si="61"/>
        <v>15075.532954637771</v>
      </c>
      <c r="K496" s="1">
        <f t="shared" si="60"/>
        <v>0</v>
      </c>
    </row>
    <row r="497" spans="1:11" x14ac:dyDescent="0.2">
      <c r="A497" s="1">
        <v>496</v>
      </c>
      <c r="B497" s="5">
        <v>586.22609999999997</v>
      </c>
      <c r="C497" s="6">
        <v>127.7439</v>
      </c>
      <c r="D497" s="1">
        <f t="shared" si="56"/>
        <v>599.98295334819306</v>
      </c>
      <c r="E497" s="1">
        <f t="shared" si="62"/>
        <v>1498</v>
      </c>
      <c r="F497" s="1">
        <f t="shared" si="57"/>
        <v>19.866488651535381</v>
      </c>
      <c r="G497" s="1">
        <f t="shared" si="63"/>
        <v>4.0053404539385849E-2</v>
      </c>
      <c r="H497" s="1">
        <f t="shared" si="58"/>
        <v>14979.574401926553</v>
      </c>
      <c r="I497" s="1">
        <f t="shared" si="59"/>
        <v>1</v>
      </c>
      <c r="J497" s="1">
        <f t="shared" si="61"/>
        <v>14979.574401926553</v>
      </c>
      <c r="K497" s="1">
        <f t="shared" si="60"/>
        <v>0</v>
      </c>
    </row>
    <row r="498" spans="1:11" x14ac:dyDescent="0.2">
      <c r="A498" s="1">
        <v>497</v>
      </c>
      <c r="B498" s="5">
        <v>584.62239999999997</v>
      </c>
      <c r="C498" s="6">
        <v>133.33850000000001</v>
      </c>
      <c r="D498" s="1">
        <f t="shared" si="56"/>
        <v>599.63531097160217</v>
      </c>
      <c r="E498" s="1">
        <f t="shared" si="62"/>
        <v>1498</v>
      </c>
      <c r="F498" s="1">
        <f t="shared" si="57"/>
        <v>19.906542056074766</v>
      </c>
      <c r="G498" s="1">
        <f t="shared" si="63"/>
        <v>4.0053404539385849E-2</v>
      </c>
      <c r="H498" s="1">
        <f t="shared" si="58"/>
        <v>14970.894930591001</v>
      </c>
      <c r="I498" s="1">
        <f t="shared" si="59"/>
        <v>1</v>
      </c>
      <c r="J498" s="1">
        <f t="shared" si="61"/>
        <v>14970.894930591001</v>
      </c>
      <c r="K498" s="1">
        <f t="shared" si="60"/>
        <v>0</v>
      </c>
    </row>
    <row r="499" spans="1:11" x14ac:dyDescent="0.2">
      <c r="A499" s="1">
        <v>498</v>
      </c>
      <c r="B499" s="5">
        <v>584.64110000000005</v>
      </c>
      <c r="C499" s="6">
        <v>140.97659999999999</v>
      </c>
      <c r="D499" s="1">
        <f t="shared" si="56"/>
        <v>601.39805250496954</v>
      </c>
      <c r="E499" s="1">
        <f t="shared" si="62"/>
        <v>1498</v>
      </c>
      <c r="F499" s="1">
        <f t="shared" si="57"/>
        <v>19.946595460614152</v>
      </c>
      <c r="G499" s="1">
        <f t="shared" si="63"/>
        <v>4.0053404539385849E-2</v>
      </c>
      <c r="H499" s="1">
        <f t="shared" si="58"/>
        <v>15014.904710874072</v>
      </c>
      <c r="I499" s="1">
        <f t="shared" si="59"/>
        <v>1</v>
      </c>
      <c r="J499" s="1">
        <f t="shared" si="61"/>
        <v>15014.904710874072</v>
      </c>
      <c r="K499" s="1">
        <f t="shared" si="60"/>
        <v>0</v>
      </c>
    </row>
    <row r="500" spans="1:11" x14ac:dyDescent="0.2">
      <c r="A500" s="1">
        <v>499</v>
      </c>
      <c r="B500" s="5">
        <v>585.90030000000002</v>
      </c>
      <c r="C500" s="6">
        <v>147.1422</v>
      </c>
      <c r="D500" s="1">
        <f t="shared" si="56"/>
        <v>604.09435402172892</v>
      </c>
      <c r="E500" s="1">
        <f t="shared" si="62"/>
        <v>1498</v>
      </c>
      <c r="F500" s="1">
        <f t="shared" si="57"/>
        <v>19.986648865153541</v>
      </c>
      <c r="G500" s="1">
        <f t="shared" si="63"/>
        <v>4.0053404539385849E-2</v>
      </c>
      <c r="H500" s="1">
        <f t="shared" si="58"/>
        <v>15082.222372075832</v>
      </c>
      <c r="I500" s="1">
        <f t="shared" si="59"/>
        <v>1</v>
      </c>
      <c r="J500" s="1">
        <f t="shared" si="61"/>
        <v>15082.222372075832</v>
      </c>
      <c r="K500" s="1">
        <f t="shared" si="60"/>
        <v>0</v>
      </c>
    </row>
    <row r="501" spans="1:11" x14ac:dyDescent="0.2">
      <c r="A501" s="1">
        <v>500</v>
      </c>
      <c r="B501" s="5">
        <v>583.64490000000001</v>
      </c>
      <c r="C501" s="6">
        <v>150.452</v>
      </c>
      <c r="D501" s="1">
        <f t="shared" si="56"/>
        <v>602.72479092867081</v>
      </c>
      <c r="E501" s="1">
        <f t="shared" si="62"/>
        <v>1498</v>
      </c>
      <c r="F501" s="1">
        <f t="shared" si="57"/>
        <v>20.026702269692926</v>
      </c>
      <c r="G501" s="1">
        <f t="shared" si="63"/>
        <v>4.0053404539385849E-2</v>
      </c>
      <c r="H501" s="1">
        <f t="shared" si="58"/>
        <v>15048.028946852481</v>
      </c>
      <c r="I501" s="1">
        <f t="shared" si="59"/>
        <v>1</v>
      </c>
      <c r="J501" s="1">
        <f t="shared" si="61"/>
        <v>15048.028946852481</v>
      </c>
      <c r="K501" s="1">
        <f t="shared" si="60"/>
        <v>0</v>
      </c>
    </row>
    <row r="502" spans="1:11" x14ac:dyDescent="0.2">
      <c r="A502" s="1">
        <v>501</v>
      </c>
      <c r="B502" s="5">
        <v>585.06010000000003</v>
      </c>
      <c r="C502" s="6">
        <v>149.95830000000001</v>
      </c>
      <c r="D502" s="1">
        <f t="shared" si="56"/>
        <v>603.97252615570187</v>
      </c>
      <c r="E502" s="1">
        <f t="shared" si="62"/>
        <v>1498</v>
      </c>
      <c r="F502" s="1">
        <f t="shared" si="57"/>
        <v>20.066755674232311</v>
      </c>
      <c r="G502" s="1">
        <f t="shared" si="63"/>
        <v>4.0053404539385849E-2</v>
      </c>
      <c r="H502" s="1">
        <f t="shared" si="58"/>
        <v>15079.180736354023</v>
      </c>
      <c r="I502" s="1">
        <f t="shared" si="59"/>
        <v>1</v>
      </c>
      <c r="J502" s="1">
        <f t="shared" si="61"/>
        <v>15079.180736354023</v>
      </c>
      <c r="K502" s="1">
        <f t="shared" si="60"/>
        <v>0</v>
      </c>
    </row>
    <row r="503" spans="1:11" x14ac:dyDescent="0.2">
      <c r="A503" s="1">
        <v>502</v>
      </c>
      <c r="B503" s="5">
        <v>587.51980000000003</v>
      </c>
      <c r="C503" s="6">
        <v>147.35900000000001</v>
      </c>
      <c r="D503" s="1">
        <f t="shared" si="56"/>
        <v>605.71791311883783</v>
      </c>
      <c r="E503" s="1">
        <f t="shared" si="62"/>
        <v>1498</v>
      </c>
      <c r="F503" s="1">
        <f t="shared" si="57"/>
        <v>20.106809078771697</v>
      </c>
      <c r="G503" s="1">
        <f t="shared" si="63"/>
        <v>4.0053404539385849E-2</v>
      </c>
      <c r="H503" s="1">
        <f t="shared" si="58"/>
        <v>15122.757230866984</v>
      </c>
      <c r="I503" s="1">
        <f t="shared" si="59"/>
        <v>1</v>
      </c>
      <c r="J503" s="1">
        <f t="shared" si="61"/>
        <v>15122.757230866984</v>
      </c>
      <c r="K503" s="1">
        <f t="shared" si="60"/>
        <v>0</v>
      </c>
    </row>
    <row r="504" spans="1:11" x14ac:dyDescent="0.2">
      <c r="A504" s="1">
        <v>503</v>
      </c>
      <c r="B504" s="5">
        <v>588.84299999999996</v>
      </c>
      <c r="C504" s="6">
        <v>144.29490000000001</v>
      </c>
      <c r="D504" s="1">
        <f t="shared" si="56"/>
        <v>606.26487347941406</v>
      </c>
      <c r="E504" s="1">
        <f t="shared" si="62"/>
        <v>1498</v>
      </c>
      <c r="F504" s="1">
        <f t="shared" si="57"/>
        <v>20.146862483311082</v>
      </c>
      <c r="G504" s="1">
        <f t="shared" si="63"/>
        <v>4.0053404539385849E-2</v>
      </c>
      <c r="H504" s="1">
        <f t="shared" si="58"/>
        <v>15136.413007869371</v>
      </c>
      <c r="I504" s="1">
        <f t="shared" si="59"/>
        <v>1</v>
      </c>
      <c r="J504" s="1">
        <f t="shared" si="61"/>
        <v>15136.413007869371</v>
      </c>
      <c r="K504" s="1">
        <f t="shared" si="60"/>
        <v>0</v>
      </c>
    </row>
    <row r="505" spans="1:11" x14ac:dyDescent="0.2">
      <c r="A505" s="1">
        <v>504</v>
      </c>
      <c r="B505" s="5">
        <v>586.16830000000004</v>
      </c>
      <c r="C505" s="6">
        <v>141.26730000000001</v>
      </c>
      <c r="D505" s="1">
        <f t="shared" si="56"/>
        <v>602.95084872166831</v>
      </c>
      <c r="E505" s="1">
        <f t="shared" si="62"/>
        <v>1498</v>
      </c>
      <c r="F505" s="1">
        <f t="shared" si="57"/>
        <v>20.186915887850468</v>
      </c>
      <c r="G505" s="1">
        <f t="shared" si="63"/>
        <v>4.0053404539385849E-2</v>
      </c>
      <c r="H505" s="1">
        <f t="shared" si="58"/>
        <v>15053.672856417652</v>
      </c>
      <c r="I505" s="1">
        <f t="shared" si="59"/>
        <v>1</v>
      </c>
      <c r="J505" s="1">
        <f t="shared" si="61"/>
        <v>15053.672856417652</v>
      </c>
      <c r="K505" s="1">
        <f t="shared" si="60"/>
        <v>0</v>
      </c>
    </row>
    <row r="506" spans="1:11" x14ac:dyDescent="0.2">
      <c r="A506" s="1">
        <v>505</v>
      </c>
      <c r="B506" s="5">
        <v>586.25869999999998</v>
      </c>
      <c r="C506" s="6">
        <v>133.5189</v>
      </c>
      <c r="D506" s="1">
        <f t="shared" si="56"/>
        <v>601.27078756821368</v>
      </c>
      <c r="E506" s="1">
        <f t="shared" si="62"/>
        <v>1498</v>
      </c>
      <c r="F506" s="1">
        <f t="shared" si="57"/>
        <v>20.226969292389853</v>
      </c>
      <c r="G506" s="1">
        <f t="shared" si="63"/>
        <v>4.0053404539385849E-2</v>
      </c>
      <c r="H506" s="1">
        <f t="shared" si="58"/>
        <v>15011.727329619735</v>
      </c>
      <c r="I506" s="1">
        <f t="shared" si="59"/>
        <v>1</v>
      </c>
      <c r="J506" s="1">
        <f t="shared" si="61"/>
        <v>15011.727329619735</v>
      </c>
      <c r="K506" s="1">
        <f t="shared" si="60"/>
        <v>0</v>
      </c>
    </row>
    <row r="507" spans="1:11" x14ac:dyDescent="0.2">
      <c r="A507" s="1">
        <v>506</v>
      </c>
      <c r="B507" s="5">
        <v>583.66589999999997</v>
      </c>
      <c r="C507" s="6">
        <v>132.03309999999999</v>
      </c>
      <c r="D507" s="1">
        <f t="shared" si="56"/>
        <v>598.41342090432761</v>
      </c>
      <c r="E507" s="1">
        <f t="shared" si="62"/>
        <v>1498</v>
      </c>
      <c r="F507" s="1">
        <f t="shared" si="57"/>
        <v>20.267022696929239</v>
      </c>
      <c r="G507" s="1">
        <f t="shared" si="63"/>
        <v>4.0053404539385849E-2</v>
      </c>
      <c r="H507" s="1">
        <f t="shared" si="58"/>
        <v>14940.388408578045</v>
      </c>
      <c r="I507" s="1">
        <f t="shared" si="59"/>
        <v>1</v>
      </c>
      <c r="J507" s="1">
        <f t="shared" si="61"/>
        <v>14940.388408578045</v>
      </c>
      <c r="K507" s="1">
        <f t="shared" si="60"/>
        <v>0</v>
      </c>
    </row>
    <row r="508" spans="1:11" x14ac:dyDescent="0.2">
      <c r="A508" s="1">
        <v>507</v>
      </c>
      <c r="B508" s="5">
        <v>584.40030000000002</v>
      </c>
      <c r="C508" s="6">
        <v>135.8603</v>
      </c>
      <c r="D508" s="1">
        <f t="shared" si="56"/>
        <v>599.98477627034833</v>
      </c>
      <c r="E508" s="1">
        <f t="shared" si="62"/>
        <v>1498</v>
      </c>
      <c r="F508" s="1">
        <f t="shared" si="57"/>
        <v>20.307076101468624</v>
      </c>
      <c r="G508" s="1">
        <f t="shared" si="63"/>
        <v>4.0053404539385849E-2</v>
      </c>
      <c r="H508" s="1">
        <f t="shared" si="58"/>
        <v>14979.619914216362</v>
      </c>
      <c r="I508" s="1">
        <f t="shared" si="59"/>
        <v>1</v>
      </c>
      <c r="J508" s="1">
        <f t="shared" si="61"/>
        <v>14979.619914216362</v>
      </c>
      <c r="K508" s="1">
        <f t="shared" si="60"/>
        <v>0</v>
      </c>
    </row>
    <row r="509" spans="1:11" x14ac:dyDescent="0.2">
      <c r="A509" s="1">
        <v>508</v>
      </c>
      <c r="B509" s="5">
        <v>581.55179999999996</v>
      </c>
      <c r="C509" s="6">
        <v>135.28700000000001</v>
      </c>
      <c r="D509" s="1">
        <f t="shared" si="56"/>
        <v>597.08045391910127</v>
      </c>
      <c r="E509" s="1">
        <f t="shared" si="62"/>
        <v>1498</v>
      </c>
      <c r="F509" s="1">
        <f t="shared" si="57"/>
        <v>20.347129506008013</v>
      </c>
      <c r="G509" s="1">
        <f t="shared" si="63"/>
        <v>4.0053404539385849E-2</v>
      </c>
      <c r="H509" s="1">
        <f t="shared" si="58"/>
        <v>14907.108666180227</v>
      </c>
      <c r="I509" s="1">
        <f t="shared" si="59"/>
        <v>1</v>
      </c>
      <c r="J509" s="1">
        <f t="shared" si="61"/>
        <v>14907.108666180227</v>
      </c>
      <c r="K509" s="1">
        <f t="shared" si="60"/>
        <v>0</v>
      </c>
    </row>
    <row r="510" spans="1:11" x14ac:dyDescent="0.2">
      <c r="A510" s="1">
        <v>509</v>
      </c>
      <c r="B510" s="5">
        <v>574.98900000000003</v>
      </c>
      <c r="C510" s="6">
        <v>135.17189999999999</v>
      </c>
      <c r="D510" s="1">
        <f t="shared" si="56"/>
        <v>590.66385759635739</v>
      </c>
      <c r="E510" s="1">
        <f t="shared" si="62"/>
        <v>1498</v>
      </c>
      <c r="F510" s="1">
        <f t="shared" si="57"/>
        <v>20.387182910547399</v>
      </c>
      <c r="G510" s="1">
        <f t="shared" si="63"/>
        <v>4.0053404539385849E-2</v>
      </c>
      <c r="H510" s="1">
        <f t="shared" si="58"/>
        <v>14746.907644655723</v>
      </c>
      <c r="I510" s="1">
        <f t="shared" si="59"/>
        <v>1</v>
      </c>
      <c r="J510" s="1">
        <f t="shared" si="61"/>
        <v>14746.907644655723</v>
      </c>
      <c r="K510" s="1">
        <f t="shared" si="60"/>
        <v>0</v>
      </c>
    </row>
    <row r="511" spans="1:11" x14ac:dyDescent="0.2">
      <c r="A511" s="1">
        <v>510</v>
      </c>
      <c r="B511" s="5">
        <v>564.88319999999999</v>
      </c>
      <c r="C511" s="6">
        <v>133.3177</v>
      </c>
      <c r="D511" s="1">
        <f t="shared" si="56"/>
        <v>580.402135398837</v>
      </c>
      <c r="E511" s="1">
        <f t="shared" si="62"/>
        <v>1498</v>
      </c>
      <c r="F511" s="1">
        <f t="shared" si="57"/>
        <v>20.427236315086784</v>
      </c>
      <c r="G511" s="1">
        <f t="shared" si="63"/>
        <v>4.0053404539385849E-2</v>
      </c>
      <c r="H511" s="1">
        <f t="shared" si="58"/>
        <v>14490.706647124296</v>
      </c>
      <c r="I511" s="1">
        <f t="shared" si="59"/>
        <v>1</v>
      </c>
      <c r="J511" s="1">
        <f t="shared" si="61"/>
        <v>14490.706647124296</v>
      </c>
      <c r="K511" s="1">
        <f t="shared" si="60"/>
        <v>0</v>
      </c>
    </row>
    <row r="512" spans="1:11" x14ac:dyDescent="0.2">
      <c r="A512" s="1">
        <v>511</v>
      </c>
      <c r="B512" s="5">
        <v>556.61479999999995</v>
      </c>
      <c r="C512" s="6">
        <v>131.37209999999999</v>
      </c>
      <c r="D512" s="1">
        <f t="shared" si="56"/>
        <v>571.9079158723456</v>
      </c>
      <c r="E512" s="1">
        <f t="shared" si="62"/>
        <v>1498</v>
      </c>
      <c r="F512" s="1">
        <f t="shared" si="57"/>
        <v>20.467289719626169</v>
      </c>
      <c r="G512" s="1">
        <f t="shared" si="63"/>
        <v>4.0053404539385849E-2</v>
      </c>
      <c r="H512" s="1">
        <f t="shared" si="58"/>
        <v>14278.634299612895</v>
      </c>
      <c r="I512" s="1">
        <f t="shared" si="59"/>
        <v>1</v>
      </c>
      <c r="J512" s="1">
        <f t="shared" si="61"/>
        <v>14278.634299612895</v>
      </c>
      <c r="K512" s="1">
        <f t="shared" si="60"/>
        <v>0</v>
      </c>
    </row>
    <row r="513" spans="1:11" x14ac:dyDescent="0.2">
      <c r="A513" s="1">
        <v>512</v>
      </c>
      <c r="B513" s="5">
        <v>546.79309999999998</v>
      </c>
      <c r="C513" s="6">
        <v>129.6772</v>
      </c>
      <c r="D513" s="1">
        <f t="shared" si="56"/>
        <v>561.95984768259905</v>
      </c>
      <c r="E513" s="1">
        <f t="shared" si="62"/>
        <v>1498</v>
      </c>
      <c r="F513" s="1">
        <f t="shared" si="57"/>
        <v>20.507343124165555</v>
      </c>
      <c r="G513" s="1">
        <f t="shared" si="63"/>
        <v>4.0053404539385849E-2</v>
      </c>
      <c r="H513" s="1">
        <f t="shared" si="58"/>
        <v>14030.264197142222</v>
      </c>
      <c r="I513" s="1">
        <f t="shared" si="59"/>
        <v>1</v>
      </c>
      <c r="J513" s="1">
        <f t="shared" si="61"/>
        <v>14030.264197142222</v>
      </c>
      <c r="K513" s="1">
        <f t="shared" si="60"/>
        <v>0</v>
      </c>
    </row>
    <row r="514" spans="1:11" x14ac:dyDescent="0.2">
      <c r="A514" s="1">
        <v>513</v>
      </c>
      <c r="B514" s="5">
        <v>540.44129999999996</v>
      </c>
      <c r="C514" s="6">
        <v>126.87569999999999</v>
      </c>
      <c r="D514" s="1">
        <f t="shared" ref="D514:D577" si="64">SQRT((B514^2)+(C514^2))</f>
        <v>555.13443596680247</v>
      </c>
      <c r="E514" s="1">
        <f t="shared" si="62"/>
        <v>1498</v>
      </c>
      <c r="F514" s="1">
        <f t="shared" ref="F514:F577" si="65">((60/E514)*A514)</f>
        <v>20.54739652870494</v>
      </c>
      <c r="G514" s="1">
        <f t="shared" si="63"/>
        <v>4.0053404539385849E-2</v>
      </c>
      <c r="H514" s="1">
        <f t="shared" ref="H514:H577" si="66">D514/G514</f>
        <v>13859.856417971168</v>
      </c>
      <c r="I514" s="1">
        <f t="shared" ref="I514:I577" si="67">IF(H514&gt;20, 1, 0)</f>
        <v>1</v>
      </c>
      <c r="J514" s="1">
        <f t="shared" si="61"/>
        <v>13859.856417971168</v>
      </c>
      <c r="K514" s="1">
        <f t="shared" ref="K514:K577" si="68">IF(AND(B514&gt;240, B514&lt;480, C514&gt;240, C514&lt;480), 1, 0)</f>
        <v>0</v>
      </c>
    </row>
    <row r="515" spans="1:11" x14ac:dyDescent="0.2">
      <c r="A515" s="1">
        <v>514</v>
      </c>
      <c r="B515" s="5">
        <v>534.75289999999995</v>
      </c>
      <c r="C515" s="6">
        <v>125.61360000000001</v>
      </c>
      <c r="D515" s="1">
        <f t="shared" si="64"/>
        <v>549.30814718459249</v>
      </c>
      <c r="E515" s="1">
        <f t="shared" si="62"/>
        <v>1498</v>
      </c>
      <c r="F515" s="1">
        <f t="shared" si="65"/>
        <v>20.587449933244326</v>
      </c>
      <c r="G515" s="1">
        <f t="shared" si="63"/>
        <v>4.0053404539385849E-2</v>
      </c>
      <c r="H515" s="1">
        <f t="shared" si="66"/>
        <v>13714.393408041991</v>
      </c>
      <c r="I515" s="1">
        <f t="shared" si="67"/>
        <v>1</v>
      </c>
      <c r="J515" s="1">
        <f t="shared" ref="J515:J578" si="69">IF(I515=1, H515, 0)</f>
        <v>13714.393408041991</v>
      </c>
      <c r="K515" s="1">
        <f t="shared" si="68"/>
        <v>0</v>
      </c>
    </row>
    <row r="516" spans="1:11" x14ac:dyDescent="0.2">
      <c r="A516" s="1">
        <v>515</v>
      </c>
      <c r="B516" s="5">
        <v>529.74599999999998</v>
      </c>
      <c r="C516" s="6">
        <v>124.3124</v>
      </c>
      <c r="D516" s="1">
        <f t="shared" si="64"/>
        <v>544.13637749167253</v>
      </c>
      <c r="E516" s="1">
        <f t="shared" ref="E516:E579" si="70">E515</f>
        <v>1498</v>
      </c>
      <c r="F516" s="1">
        <f t="shared" si="65"/>
        <v>20.627503337783711</v>
      </c>
      <c r="G516" s="1">
        <f t="shared" ref="G516:G579" si="71">G515</f>
        <v>4.0053404539385849E-2</v>
      </c>
      <c r="H516" s="1">
        <f t="shared" si="66"/>
        <v>13585.27155804209</v>
      </c>
      <c r="I516" s="1">
        <f t="shared" si="67"/>
        <v>1</v>
      </c>
      <c r="J516" s="1">
        <f t="shared" si="69"/>
        <v>13585.27155804209</v>
      </c>
      <c r="K516" s="1">
        <f t="shared" si="68"/>
        <v>0</v>
      </c>
    </row>
    <row r="517" spans="1:11" x14ac:dyDescent="0.2">
      <c r="A517" s="1">
        <v>516</v>
      </c>
      <c r="B517" s="5">
        <v>526.65989999999999</v>
      </c>
      <c r="C517" s="6">
        <v>124.10550000000001</v>
      </c>
      <c r="D517" s="1">
        <f t="shared" si="64"/>
        <v>541.08485970156289</v>
      </c>
      <c r="E517" s="1">
        <f t="shared" si="70"/>
        <v>1498</v>
      </c>
      <c r="F517" s="1">
        <f t="shared" si="65"/>
        <v>20.667556742323097</v>
      </c>
      <c r="G517" s="1">
        <f t="shared" si="71"/>
        <v>4.0053404539385849E-2</v>
      </c>
      <c r="H517" s="1">
        <f t="shared" si="66"/>
        <v>13509.08533054902</v>
      </c>
      <c r="I517" s="1">
        <f t="shared" si="67"/>
        <v>1</v>
      </c>
      <c r="J517" s="1">
        <f t="shared" si="69"/>
        <v>13509.08533054902</v>
      </c>
      <c r="K517" s="1">
        <f t="shared" si="68"/>
        <v>0</v>
      </c>
    </row>
    <row r="518" spans="1:11" x14ac:dyDescent="0.2">
      <c r="A518" s="1">
        <v>517</v>
      </c>
      <c r="B518" s="5">
        <v>523.47569999999996</v>
      </c>
      <c r="C518" s="6">
        <v>123.9083</v>
      </c>
      <c r="D518" s="1">
        <f t="shared" si="64"/>
        <v>537.94058714636878</v>
      </c>
      <c r="E518" s="1">
        <f t="shared" si="70"/>
        <v>1498</v>
      </c>
      <c r="F518" s="1">
        <f t="shared" si="65"/>
        <v>20.707610146862486</v>
      </c>
      <c r="G518" s="1">
        <f t="shared" si="71"/>
        <v>4.0053404539385849E-2</v>
      </c>
      <c r="H518" s="1">
        <f t="shared" si="66"/>
        <v>13430.58332575434</v>
      </c>
      <c r="I518" s="1">
        <f t="shared" si="67"/>
        <v>1</v>
      </c>
      <c r="J518" s="1">
        <f t="shared" si="69"/>
        <v>13430.58332575434</v>
      </c>
      <c r="K518" s="1">
        <f t="shared" si="68"/>
        <v>0</v>
      </c>
    </row>
    <row r="519" spans="1:11" x14ac:dyDescent="0.2">
      <c r="A519" s="1">
        <v>518</v>
      </c>
      <c r="B519" s="5">
        <v>523.04499999999996</v>
      </c>
      <c r="C519" s="6">
        <v>123.8711</v>
      </c>
      <c r="D519" s="1">
        <f t="shared" si="64"/>
        <v>537.51290351042724</v>
      </c>
      <c r="E519" s="1">
        <f t="shared" si="70"/>
        <v>1498</v>
      </c>
      <c r="F519" s="1">
        <f t="shared" si="65"/>
        <v>20.747663551401871</v>
      </c>
      <c r="G519" s="1">
        <f t="shared" si="71"/>
        <v>4.0053404539385849E-2</v>
      </c>
      <c r="H519" s="1">
        <f t="shared" si="66"/>
        <v>13419.905490977</v>
      </c>
      <c r="I519" s="1">
        <f t="shared" si="67"/>
        <v>1</v>
      </c>
      <c r="J519" s="1">
        <f t="shared" si="69"/>
        <v>13419.905490977</v>
      </c>
      <c r="K519" s="1">
        <f t="shared" si="68"/>
        <v>0</v>
      </c>
    </row>
    <row r="520" spans="1:11" x14ac:dyDescent="0.2">
      <c r="A520" s="1">
        <v>519</v>
      </c>
      <c r="B520" s="5">
        <v>522.3682</v>
      </c>
      <c r="C520" s="6">
        <v>123.8428</v>
      </c>
      <c r="D520" s="1">
        <f t="shared" si="64"/>
        <v>536.84781408056415</v>
      </c>
      <c r="E520" s="1">
        <f t="shared" si="70"/>
        <v>1498</v>
      </c>
      <c r="F520" s="1">
        <f t="shared" si="65"/>
        <v>20.787716955941256</v>
      </c>
      <c r="G520" s="1">
        <f t="shared" si="71"/>
        <v>4.0053404539385849E-2</v>
      </c>
      <c r="H520" s="1">
        <f t="shared" si="66"/>
        <v>13403.300424878085</v>
      </c>
      <c r="I520" s="1">
        <f t="shared" si="67"/>
        <v>1</v>
      </c>
      <c r="J520" s="1">
        <f t="shared" si="69"/>
        <v>13403.300424878085</v>
      </c>
      <c r="K520" s="1">
        <f t="shared" si="68"/>
        <v>0</v>
      </c>
    </row>
    <row r="521" spans="1:11" x14ac:dyDescent="0.2">
      <c r="A521" s="1">
        <v>520</v>
      </c>
      <c r="B521" s="5">
        <v>523.03179999999998</v>
      </c>
      <c r="C521" s="6">
        <v>123.6058</v>
      </c>
      <c r="D521" s="1">
        <f t="shared" si="64"/>
        <v>537.43898035486779</v>
      </c>
      <c r="E521" s="1">
        <f t="shared" si="70"/>
        <v>1498</v>
      </c>
      <c r="F521" s="1">
        <f t="shared" si="65"/>
        <v>20.827770360480642</v>
      </c>
      <c r="G521" s="1">
        <f t="shared" si="71"/>
        <v>4.0053404539385849E-2</v>
      </c>
      <c r="H521" s="1">
        <f t="shared" si="66"/>
        <v>13418.0598761932</v>
      </c>
      <c r="I521" s="1">
        <f t="shared" si="67"/>
        <v>1</v>
      </c>
      <c r="J521" s="1">
        <f t="shared" si="69"/>
        <v>13418.0598761932</v>
      </c>
      <c r="K521" s="1">
        <f t="shared" si="68"/>
        <v>0</v>
      </c>
    </row>
    <row r="522" spans="1:11" x14ac:dyDescent="0.2">
      <c r="A522" s="1">
        <v>521</v>
      </c>
      <c r="B522" s="5">
        <v>524.35569999999996</v>
      </c>
      <c r="C522" s="6">
        <v>123.983</v>
      </c>
      <c r="D522" s="1">
        <f t="shared" si="64"/>
        <v>538.8141464470749</v>
      </c>
      <c r="E522" s="1">
        <f t="shared" si="70"/>
        <v>1498</v>
      </c>
      <c r="F522" s="1">
        <f t="shared" si="65"/>
        <v>20.867823765020027</v>
      </c>
      <c r="G522" s="1">
        <f t="shared" si="71"/>
        <v>4.0053404539385849E-2</v>
      </c>
      <c r="H522" s="1">
        <f t="shared" si="66"/>
        <v>13452.393189628636</v>
      </c>
      <c r="I522" s="1">
        <f t="shared" si="67"/>
        <v>1</v>
      </c>
      <c r="J522" s="1">
        <f t="shared" si="69"/>
        <v>13452.393189628636</v>
      </c>
      <c r="K522" s="1">
        <f t="shared" si="68"/>
        <v>0</v>
      </c>
    </row>
    <row r="523" spans="1:11" x14ac:dyDescent="0.2">
      <c r="A523" s="1">
        <v>522</v>
      </c>
      <c r="B523" s="5">
        <v>526.07870000000003</v>
      </c>
      <c r="C523" s="6">
        <v>124.28740000000001</v>
      </c>
      <c r="D523" s="1">
        <f t="shared" si="64"/>
        <v>540.56096454743204</v>
      </c>
      <c r="E523" s="1">
        <f t="shared" si="70"/>
        <v>1498</v>
      </c>
      <c r="F523" s="1">
        <f t="shared" si="65"/>
        <v>20.907877169559413</v>
      </c>
      <c r="G523" s="1">
        <f t="shared" si="71"/>
        <v>4.0053404539385849E-2</v>
      </c>
      <c r="H523" s="1">
        <f t="shared" si="66"/>
        <v>13496.005414867554</v>
      </c>
      <c r="I523" s="1">
        <f t="shared" si="67"/>
        <v>1</v>
      </c>
      <c r="J523" s="1">
        <f t="shared" si="69"/>
        <v>13496.005414867554</v>
      </c>
      <c r="K523" s="1">
        <f t="shared" si="68"/>
        <v>0</v>
      </c>
    </row>
    <row r="524" spans="1:11" x14ac:dyDescent="0.2">
      <c r="A524" s="1">
        <v>523</v>
      </c>
      <c r="B524" s="5">
        <v>527.35910000000001</v>
      </c>
      <c r="C524" s="6">
        <v>124.0951</v>
      </c>
      <c r="D524" s="1">
        <f t="shared" si="64"/>
        <v>541.76306093791595</v>
      </c>
      <c r="E524" s="1">
        <f t="shared" si="70"/>
        <v>1498</v>
      </c>
      <c r="F524" s="1">
        <f t="shared" si="65"/>
        <v>20.947930574098798</v>
      </c>
      <c r="G524" s="1">
        <f t="shared" si="71"/>
        <v>4.0053404539385849E-2</v>
      </c>
      <c r="H524" s="1">
        <f t="shared" si="66"/>
        <v>13526.017754749968</v>
      </c>
      <c r="I524" s="1">
        <f t="shared" si="67"/>
        <v>1</v>
      </c>
      <c r="J524" s="1">
        <f t="shared" si="69"/>
        <v>13526.017754749968</v>
      </c>
      <c r="K524" s="1">
        <f t="shared" si="68"/>
        <v>0</v>
      </c>
    </row>
    <row r="525" spans="1:11" x14ac:dyDescent="0.2">
      <c r="A525" s="1">
        <v>524</v>
      </c>
      <c r="B525" s="5">
        <v>524.94960000000003</v>
      </c>
      <c r="C525" s="6">
        <v>122.6973</v>
      </c>
      <c r="D525" s="1">
        <f t="shared" si="64"/>
        <v>539.09805227569689</v>
      </c>
      <c r="E525" s="1">
        <f t="shared" si="70"/>
        <v>1498</v>
      </c>
      <c r="F525" s="1">
        <f t="shared" si="65"/>
        <v>20.987983978638184</v>
      </c>
      <c r="G525" s="1">
        <f t="shared" si="71"/>
        <v>4.0053404539385849E-2</v>
      </c>
      <c r="H525" s="1">
        <f t="shared" si="66"/>
        <v>13459.481371816564</v>
      </c>
      <c r="I525" s="1">
        <f t="shared" si="67"/>
        <v>1</v>
      </c>
      <c r="J525" s="1">
        <f t="shared" si="69"/>
        <v>13459.481371816564</v>
      </c>
      <c r="K525" s="1">
        <f t="shared" si="68"/>
        <v>0</v>
      </c>
    </row>
    <row r="526" spans="1:11" x14ac:dyDescent="0.2">
      <c r="A526" s="1">
        <v>525</v>
      </c>
      <c r="B526" s="5">
        <v>523.8297</v>
      </c>
      <c r="C526" s="6">
        <v>120.428</v>
      </c>
      <c r="D526" s="1">
        <f t="shared" si="64"/>
        <v>537.4946118670307</v>
      </c>
      <c r="E526" s="1">
        <f t="shared" si="70"/>
        <v>1498</v>
      </c>
      <c r="F526" s="1">
        <f t="shared" si="65"/>
        <v>21.028037383177569</v>
      </c>
      <c r="G526" s="1">
        <f t="shared" si="71"/>
        <v>4.0053404539385849E-2</v>
      </c>
      <c r="H526" s="1">
        <f t="shared" si="66"/>
        <v>13419.448809613532</v>
      </c>
      <c r="I526" s="1">
        <f t="shared" si="67"/>
        <v>1</v>
      </c>
      <c r="J526" s="1">
        <f t="shared" si="69"/>
        <v>13419.448809613532</v>
      </c>
      <c r="K526" s="1">
        <f t="shared" si="68"/>
        <v>0</v>
      </c>
    </row>
    <row r="527" spans="1:11" x14ac:dyDescent="0.2">
      <c r="A527" s="1">
        <v>526</v>
      </c>
      <c r="B527" s="5">
        <v>520.82180000000005</v>
      </c>
      <c r="C527" s="6">
        <v>119.6088</v>
      </c>
      <c r="D527" s="1">
        <f t="shared" si="64"/>
        <v>534.37965192611898</v>
      </c>
      <c r="E527" s="1">
        <f t="shared" si="70"/>
        <v>1498</v>
      </c>
      <c r="F527" s="1">
        <f t="shared" si="65"/>
        <v>21.068090787716958</v>
      </c>
      <c r="G527" s="1">
        <f t="shared" si="71"/>
        <v>4.0053404539385849E-2</v>
      </c>
      <c r="H527" s="1">
        <f t="shared" si="66"/>
        <v>13341.67864308877</v>
      </c>
      <c r="I527" s="1">
        <f t="shared" si="67"/>
        <v>1</v>
      </c>
      <c r="J527" s="1">
        <f t="shared" si="69"/>
        <v>13341.67864308877</v>
      </c>
      <c r="K527" s="1">
        <f t="shared" si="68"/>
        <v>0</v>
      </c>
    </row>
    <row r="528" spans="1:11" x14ac:dyDescent="0.2">
      <c r="A528" s="1">
        <v>527</v>
      </c>
      <c r="B528" s="5">
        <v>517.11879999999996</v>
      </c>
      <c r="C528" s="6">
        <v>120.7118</v>
      </c>
      <c r="D528" s="1">
        <f t="shared" si="64"/>
        <v>531.02089598496968</v>
      </c>
      <c r="E528" s="1">
        <f t="shared" si="70"/>
        <v>1498</v>
      </c>
      <c r="F528" s="1">
        <f t="shared" si="65"/>
        <v>21.108144192256344</v>
      </c>
      <c r="G528" s="1">
        <f t="shared" si="71"/>
        <v>4.0053404539385849E-2</v>
      </c>
      <c r="H528" s="1">
        <f t="shared" si="66"/>
        <v>13257.821703091409</v>
      </c>
      <c r="I528" s="1">
        <f t="shared" si="67"/>
        <v>1</v>
      </c>
      <c r="J528" s="1">
        <f t="shared" si="69"/>
        <v>13257.821703091409</v>
      </c>
      <c r="K528" s="1">
        <f t="shared" si="68"/>
        <v>0</v>
      </c>
    </row>
    <row r="529" spans="1:11" x14ac:dyDescent="0.2">
      <c r="A529" s="1">
        <v>528</v>
      </c>
      <c r="B529" s="5">
        <v>512.75130000000001</v>
      </c>
      <c r="C529" s="6">
        <v>123.68300000000001</v>
      </c>
      <c r="D529" s="1">
        <f t="shared" si="64"/>
        <v>527.45746761297255</v>
      </c>
      <c r="E529" s="1">
        <f t="shared" si="70"/>
        <v>1498</v>
      </c>
      <c r="F529" s="1">
        <f t="shared" si="65"/>
        <v>21.148197596795729</v>
      </c>
      <c r="G529" s="1">
        <f t="shared" si="71"/>
        <v>4.0053404539385849E-2</v>
      </c>
      <c r="H529" s="1">
        <f t="shared" si="66"/>
        <v>13168.854774737214</v>
      </c>
      <c r="I529" s="1">
        <f t="shared" si="67"/>
        <v>1</v>
      </c>
      <c r="J529" s="1">
        <f t="shared" si="69"/>
        <v>13168.854774737214</v>
      </c>
      <c r="K529" s="1">
        <f t="shared" si="68"/>
        <v>0</v>
      </c>
    </row>
    <row r="530" spans="1:11" x14ac:dyDescent="0.2">
      <c r="A530" s="1">
        <v>529</v>
      </c>
      <c r="B530" s="5">
        <v>507.37610000000001</v>
      </c>
      <c r="C530" s="6">
        <v>125.8207</v>
      </c>
      <c r="D530" s="1">
        <f t="shared" si="64"/>
        <v>522.74406299804116</v>
      </c>
      <c r="E530" s="1">
        <f t="shared" si="70"/>
        <v>1498</v>
      </c>
      <c r="F530" s="1">
        <f t="shared" si="65"/>
        <v>21.188251001335114</v>
      </c>
      <c r="G530" s="1">
        <f t="shared" si="71"/>
        <v>4.0053404539385849E-2</v>
      </c>
      <c r="H530" s="1">
        <f t="shared" si="66"/>
        <v>13051.176772851093</v>
      </c>
      <c r="I530" s="1">
        <f t="shared" si="67"/>
        <v>1</v>
      </c>
      <c r="J530" s="1">
        <f t="shared" si="69"/>
        <v>13051.176772851093</v>
      </c>
      <c r="K530" s="1">
        <f t="shared" si="68"/>
        <v>0</v>
      </c>
    </row>
    <row r="531" spans="1:11" x14ac:dyDescent="0.2">
      <c r="A531" s="1">
        <v>530</v>
      </c>
      <c r="B531" s="5">
        <v>503.61680000000001</v>
      </c>
      <c r="C531" s="6">
        <v>127.1885</v>
      </c>
      <c r="D531" s="1">
        <f t="shared" si="64"/>
        <v>519.42929814796742</v>
      </c>
      <c r="E531" s="1">
        <f t="shared" si="70"/>
        <v>1498</v>
      </c>
      <c r="F531" s="1">
        <f t="shared" si="65"/>
        <v>21.2283044058745</v>
      </c>
      <c r="G531" s="1">
        <f t="shared" si="71"/>
        <v>4.0053404539385849E-2</v>
      </c>
      <c r="H531" s="1">
        <f t="shared" si="66"/>
        <v>12968.418143760919</v>
      </c>
      <c r="I531" s="1">
        <f t="shared" si="67"/>
        <v>1</v>
      </c>
      <c r="J531" s="1">
        <f t="shared" si="69"/>
        <v>12968.418143760919</v>
      </c>
      <c r="K531" s="1">
        <f t="shared" si="68"/>
        <v>0</v>
      </c>
    </row>
    <row r="532" spans="1:11" x14ac:dyDescent="0.2">
      <c r="A532" s="1">
        <v>531</v>
      </c>
      <c r="B532" s="5">
        <v>501.2072</v>
      </c>
      <c r="C532" s="6">
        <v>127.8215</v>
      </c>
      <c r="D532" s="1">
        <f t="shared" si="64"/>
        <v>517.24944967983288</v>
      </c>
      <c r="E532" s="1">
        <f t="shared" si="70"/>
        <v>1498</v>
      </c>
      <c r="F532" s="1">
        <f t="shared" si="65"/>
        <v>21.268357810413885</v>
      </c>
      <c r="G532" s="1">
        <f t="shared" si="71"/>
        <v>4.0053404539385849E-2</v>
      </c>
      <c r="H532" s="1">
        <f t="shared" si="66"/>
        <v>12913.99459367316</v>
      </c>
      <c r="I532" s="1">
        <f t="shared" si="67"/>
        <v>1</v>
      </c>
      <c r="J532" s="1">
        <f t="shared" si="69"/>
        <v>12913.99459367316</v>
      </c>
      <c r="K532" s="1">
        <f t="shared" si="68"/>
        <v>0</v>
      </c>
    </row>
    <row r="533" spans="1:11" x14ac:dyDescent="0.2">
      <c r="A533" s="1">
        <v>532</v>
      </c>
      <c r="B533" s="5">
        <v>503.05810000000002</v>
      </c>
      <c r="C533" s="6">
        <v>127.197</v>
      </c>
      <c r="D533" s="1">
        <f t="shared" si="64"/>
        <v>518.88970772661321</v>
      </c>
      <c r="E533" s="1">
        <f t="shared" si="70"/>
        <v>1498</v>
      </c>
      <c r="F533" s="1">
        <f t="shared" si="65"/>
        <v>21.308411214953271</v>
      </c>
      <c r="G533" s="1">
        <f t="shared" si="71"/>
        <v>4.0053404539385849E-2</v>
      </c>
      <c r="H533" s="1">
        <f t="shared" si="66"/>
        <v>12954.946369574443</v>
      </c>
      <c r="I533" s="1">
        <f t="shared" si="67"/>
        <v>1</v>
      </c>
      <c r="J533" s="1">
        <f t="shared" si="69"/>
        <v>12954.946369574443</v>
      </c>
      <c r="K533" s="1">
        <f t="shared" si="68"/>
        <v>0</v>
      </c>
    </row>
    <row r="534" spans="1:11" x14ac:dyDescent="0.2">
      <c r="A534" s="1">
        <v>533</v>
      </c>
      <c r="B534" s="5">
        <v>506.91460000000001</v>
      </c>
      <c r="C534" s="6">
        <v>126.28279999999999</v>
      </c>
      <c r="D534" s="1">
        <f t="shared" si="64"/>
        <v>522.40765429786723</v>
      </c>
      <c r="E534" s="1">
        <f t="shared" si="70"/>
        <v>1498</v>
      </c>
      <c r="F534" s="1">
        <f t="shared" si="65"/>
        <v>21.348464619492656</v>
      </c>
      <c r="G534" s="1">
        <f t="shared" si="71"/>
        <v>4.0053404539385849E-2</v>
      </c>
      <c r="H534" s="1">
        <f t="shared" si="66"/>
        <v>13042.777768970085</v>
      </c>
      <c r="I534" s="1">
        <f t="shared" si="67"/>
        <v>1</v>
      </c>
      <c r="J534" s="1">
        <f t="shared" si="69"/>
        <v>13042.777768970085</v>
      </c>
      <c r="K534" s="1">
        <f t="shared" si="68"/>
        <v>0</v>
      </c>
    </row>
    <row r="535" spans="1:11" x14ac:dyDescent="0.2">
      <c r="A535" s="1">
        <v>534</v>
      </c>
      <c r="B535" s="5">
        <v>511.9966</v>
      </c>
      <c r="C535" s="6">
        <v>124.1101</v>
      </c>
      <c r="D535" s="1">
        <f t="shared" si="64"/>
        <v>526.82429265702058</v>
      </c>
      <c r="E535" s="1">
        <f t="shared" si="70"/>
        <v>1498</v>
      </c>
      <c r="F535" s="1">
        <f t="shared" si="65"/>
        <v>21.388518024032045</v>
      </c>
      <c r="G535" s="1">
        <f t="shared" si="71"/>
        <v>4.0053404539385849E-2</v>
      </c>
      <c r="H535" s="1">
        <f t="shared" si="66"/>
        <v>13153.04650667028</v>
      </c>
      <c r="I535" s="1">
        <f t="shared" si="67"/>
        <v>1</v>
      </c>
      <c r="J535" s="1">
        <f t="shared" si="69"/>
        <v>13153.04650667028</v>
      </c>
      <c r="K535" s="1">
        <f t="shared" si="68"/>
        <v>0</v>
      </c>
    </row>
    <row r="536" spans="1:11" x14ac:dyDescent="0.2">
      <c r="A536" s="1">
        <v>535</v>
      </c>
      <c r="B536" s="5">
        <v>515.12549999999999</v>
      </c>
      <c r="C536" s="6">
        <v>121.41679999999999</v>
      </c>
      <c r="D536" s="1">
        <f t="shared" si="64"/>
        <v>529.24126830065882</v>
      </c>
      <c r="E536" s="1">
        <f t="shared" si="70"/>
        <v>1498</v>
      </c>
      <c r="F536" s="1">
        <f t="shared" si="65"/>
        <v>21.428571428571431</v>
      </c>
      <c r="G536" s="1">
        <f t="shared" si="71"/>
        <v>4.0053404539385849E-2</v>
      </c>
      <c r="H536" s="1">
        <f t="shared" si="66"/>
        <v>13213.390331906448</v>
      </c>
      <c r="I536" s="1">
        <f t="shared" si="67"/>
        <v>1</v>
      </c>
      <c r="J536" s="1">
        <f t="shared" si="69"/>
        <v>13213.390331906448</v>
      </c>
      <c r="K536" s="1">
        <f t="shared" si="68"/>
        <v>0</v>
      </c>
    </row>
    <row r="537" spans="1:11" x14ac:dyDescent="0.2">
      <c r="A537" s="1">
        <v>536</v>
      </c>
      <c r="B537" s="5">
        <v>514.87130000000002</v>
      </c>
      <c r="C537" s="6">
        <v>120.5157</v>
      </c>
      <c r="D537" s="1">
        <f t="shared" si="64"/>
        <v>528.7877546900836</v>
      </c>
      <c r="E537" s="1">
        <f t="shared" si="70"/>
        <v>1498</v>
      </c>
      <c r="F537" s="1">
        <f t="shared" si="65"/>
        <v>21.468624833110816</v>
      </c>
      <c r="G537" s="1">
        <f t="shared" si="71"/>
        <v>4.0053404539385849E-2</v>
      </c>
      <c r="H537" s="1">
        <f t="shared" si="66"/>
        <v>13202.06760876242</v>
      </c>
      <c r="I537" s="1">
        <f t="shared" si="67"/>
        <v>1</v>
      </c>
      <c r="J537" s="1">
        <f t="shared" si="69"/>
        <v>13202.06760876242</v>
      </c>
      <c r="K537" s="1">
        <f t="shared" si="68"/>
        <v>0</v>
      </c>
    </row>
    <row r="538" spans="1:11" x14ac:dyDescent="0.2">
      <c r="A538" s="1">
        <v>537</v>
      </c>
      <c r="B538" s="5">
        <v>512.67499999999995</v>
      </c>
      <c r="C538" s="6">
        <v>120.7132</v>
      </c>
      <c r="D538" s="1">
        <f t="shared" si="64"/>
        <v>526.69472399032054</v>
      </c>
      <c r="E538" s="1">
        <f t="shared" si="70"/>
        <v>1498</v>
      </c>
      <c r="F538" s="1">
        <f t="shared" si="65"/>
        <v>21.508678237650201</v>
      </c>
      <c r="G538" s="1">
        <f t="shared" si="71"/>
        <v>4.0053404539385849E-2</v>
      </c>
      <c r="H538" s="1">
        <f t="shared" si="66"/>
        <v>13149.811608958336</v>
      </c>
      <c r="I538" s="1">
        <f t="shared" si="67"/>
        <v>1</v>
      </c>
      <c r="J538" s="1">
        <f t="shared" si="69"/>
        <v>13149.811608958336</v>
      </c>
      <c r="K538" s="1">
        <f t="shared" si="68"/>
        <v>0</v>
      </c>
    </row>
    <row r="539" spans="1:11" x14ac:dyDescent="0.2">
      <c r="A539" s="1">
        <v>538</v>
      </c>
      <c r="B539" s="5">
        <v>509.2561</v>
      </c>
      <c r="C539" s="6">
        <v>120.64319999999999</v>
      </c>
      <c r="D539" s="1">
        <f t="shared" si="64"/>
        <v>523.35127504712352</v>
      </c>
      <c r="E539" s="1">
        <f t="shared" si="70"/>
        <v>1498</v>
      </c>
      <c r="F539" s="1">
        <f t="shared" si="65"/>
        <v>21.548731642189587</v>
      </c>
      <c r="G539" s="1">
        <f t="shared" si="71"/>
        <v>4.0053404539385849E-2</v>
      </c>
      <c r="H539" s="1">
        <f t="shared" si="66"/>
        <v>13066.336833676516</v>
      </c>
      <c r="I539" s="1">
        <f t="shared" si="67"/>
        <v>1</v>
      </c>
      <c r="J539" s="1">
        <f t="shared" si="69"/>
        <v>13066.336833676516</v>
      </c>
      <c r="K539" s="1">
        <f t="shared" si="68"/>
        <v>0</v>
      </c>
    </row>
    <row r="540" spans="1:11" x14ac:dyDescent="0.2">
      <c r="A540" s="1">
        <v>539</v>
      </c>
      <c r="B540" s="5">
        <v>506.62209999999999</v>
      </c>
      <c r="C540" s="6">
        <v>121.197</v>
      </c>
      <c r="D540" s="1">
        <f t="shared" si="64"/>
        <v>520.91713834103211</v>
      </c>
      <c r="E540" s="1">
        <f t="shared" si="70"/>
        <v>1498</v>
      </c>
      <c r="F540" s="1">
        <f t="shared" si="65"/>
        <v>21.588785046728972</v>
      </c>
      <c r="G540" s="1">
        <f t="shared" si="71"/>
        <v>4.0053404539385849E-2</v>
      </c>
      <c r="H540" s="1">
        <f t="shared" si="66"/>
        <v>13005.564553914435</v>
      </c>
      <c r="I540" s="1">
        <f t="shared" si="67"/>
        <v>1</v>
      </c>
      <c r="J540" s="1">
        <f t="shared" si="69"/>
        <v>13005.564553914435</v>
      </c>
      <c r="K540" s="1">
        <f t="shared" si="68"/>
        <v>0</v>
      </c>
    </row>
    <row r="541" spans="1:11" x14ac:dyDescent="0.2">
      <c r="A541" s="1">
        <v>540</v>
      </c>
      <c r="B541" s="5">
        <v>506.12970000000001</v>
      </c>
      <c r="C541" s="6">
        <v>121.8073</v>
      </c>
      <c r="D541" s="1">
        <f t="shared" si="64"/>
        <v>520.58072530144636</v>
      </c>
      <c r="E541" s="1">
        <f t="shared" si="70"/>
        <v>1498</v>
      </c>
      <c r="F541" s="1">
        <f t="shared" si="65"/>
        <v>21.628838451268358</v>
      </c>
      <c r="G541" s="1">
        <f t="shared" si="71"/>
        <v>4.0053404539385849E-2</v>
      </c>
      <c r="H541" s="1">
        <f t="shared" si="66"/>
        <v>12997.165441692778</v>
      </c>
      <c r="I541" s="1">
        <f t="shared" si="67"/>
        <v>1</v>
      </c>
      <c r="J541" s="1">
        <f t="shared" si="69"/>
        <v>12997.165441692778</v>
      </c>
      <c r="K541" s="1">
        <f t="shared" si="68"/>
        <v>0</v>
      </c>
    </row>
    <row r="542" spans="1:11" x14ac:dyDescent="0.2">
      <c r="A542" s="1">
        <v>541</v>
      </c>
      <c r="B542" s="5">
        <v>506.25959999999998</v>
      </c>
      <c r="C542" s="6">
        <v>122.5223</v>
      </c>
      <c r="D542" s="1">
        <f t="shared" si="64"/>
        <v>520.8747417464682</v>
      </c>
      <c r="E542" s="1">
        <f t="shared" si="70"/>
        <v>1498</v>
      </c>
      <c r="F542" s="1">
        <f t="shared" si="65"/>
        <v>21.668891855807743</v>
      </c>
      <c r="G542" s="1">
        <f t="shared" si="71"/>
        <v>4.0053404539385849E-2</v>
      </c>
      <c r="H542" s="1">
        <f t="shared" si="66"/>
        <v>13004.506052270155</v>
      </c>
      <c r="I542" s="1">
        <f t="shared" si="67"/>
        <v>1</v>
      </c>
      <c r="J542" s="1">
        <f t="shared" si="69"/>
        <v>13004.506052270155</v>
      </c>
      <c r="K542" s="1">
        <f t="shared" si="68"/>
        <v>0</v>
      </c>
    </row>
    <row r="543" spans="1:11" x14ac:dyDescent="0.2">
      <c r="A543" s="1">
        <v>542</v>
      </c>
      <c r="B543" s="5">
        <v>508.21839999999997</v>
      </c>
      <c r="C543" s="6">
        <v>122.8809</v>
      </c>
      <c r="D543" s="1">
        <f t="shared" si="64"/>
        <v>522.86294349797822</v>
      </c>
      <c r="E543" s="1">
        <f t="shared" si="70"/>
        <v>1498</v>
      </c>
      <c r="F543" s="1">
        <f t="shared" si="65"/>
        <v>21.708945260347129</v>
      </c>
      <c r="G543" s="1">
        <f t="shared" si="71"/>
        <v>4.0053404539385849E-2</v>
      </c>
      <c r="H543" s="1">
        <f t="shared" si="66"/>
        <v>13054.144822666189</v>
      </c>
      <c r="I543" s="1">
        <f t="shared" si="67"/>
        <v>1</v>
      </c>
      <c r="J543" s="1">
        <f t="shared" si="69"/>
        <v>13054.144822666189</v>
      </c>
      <c r="K543" s="1">
        <f t="shared" si="68"/>
        <v>0</v>
      </c>
    </row>
    <row r="544" spans="1:11" x14ac:dyDescent="0.2">
      <c r="A544" s="1">
        <v>543</v>
      </c>
      <c r="B544" s="5">
        <v>511.70030000000003</v>
      </c>
      <c r="C544" s="6">
        <v>122.8141</v>
      </c>
      <c r="D544" s="1">
        <f t="shared" si="64"/>
        <v>526.23236329486622</v>
      </c>
      <c r="E544" s="1">
        <f t="shared" si="70"/>
        <v>1498</v>
      </c>
      <c r="F544" s="1">
        <f t="shared" si="65"/>
        <v>21.748998664886518</v>
      </c>
      <c r="G544" s="1">
        <f t="shared" si="71"/>
        <v>4.0053404539385849E-2</v>
      </c>
      <c r="H544" s="1">
        <f t="shared" si="66"/>
        <v>13138.26800359516</v>
      </c>
      <c r="I544" s="1">
        <f t="shared" si="67"/>
        <v>1</v>
      </c>
      <c r="J544" s="1">
        <f t="shared" si="69"/>
        <v>13138.26800359516</v>
      </c>
      <c r="K544" s="1">
        <f t="shared" si="68"/>
        <v>0</v>
      </c>
    </row>
    <row r="545" spans="1:11" x14ac:dyDescent="0.2">
      <c r="A545" s="1">
        <v>544</v>
      </c>
      <c r="B545" s="5">
        <v>514.59270000000004</v>
      </c>
      <c r="C545" s="6">
        <v>123.39230000000001</v>
      </c>
      <c r="D545" s="1">
        <f t="shared" si="64"/>
        <v>529.179843335496</v>
      </c>
      <c r="E545" s="1">
        <f t="shared" si="70"/>
        <v>1498</v>
      </c>
      <c r="F545" s="1">
        <f t="shared" si="65"/>
        <v>21.789052069425903</v>
      </c>
      <c r="G545" s="1">
        <f t="shared" si="71"/>
        <v>4.0053404539385849E-2</v>
      </c>
      <c r="H545" s="1">
        <f t="shared" si="66"/>
        <v>13211.856755276216</v>
      </c>
      <c r="I545" s="1">
        <f t="shared" si="67"/>
        <v>1</v>
      </c>
      <c r="J545" s="1">
        <f t="shared" si="69"/>
        <v>13211.856755276216</v>
      </c>
      <c r="K545" s="1">
        <f t="shared" si="68"/>
        <v>0</v>
      </c>
    </row>
    <row r="546" spans="1:11" x14ac:dyDescent="0.2">
      <c r="A546" s="1">
        <v>545</v>
      </c>
      <c r="B546" s="5">
        <v>514.93240000000003</v>
      </c>
      <c r="C546" s="6">
        <v>123.5123</v>
      </c>
      <c r="D546" s="1">
        <f t="shared" si="64"/>
        <v>529.53816181749357</v>
      </c>
      <c r="E546" s="1">
        <f t="shared" si="70"/>
        <v>1498</v>
      </c>
      <c r="F546" s="1">
        <f t="shared" si="65"/>
        <v>21.829105473965289</v>
      </c>
      <c r="G546" s="1">
        <f t="shared" si="71"/>
        <v>4.0053404539385849E-2</v>
      </c>
      <c r="H546" s="1">
        <f t="shared" si="66"/>
        <v>13220.802773376756</v>
      </c>
      <c r="I546" s="1">
        <f t="shared" si="67"/>
        <v>1</v>
      </c>
      <c r="J546" s="1">
        <f t="shared" si="69"/>
        <v>13220.802773376756</v>
      </c>
      <c r="K546" s="1">
        <f t="shared" si="68"/>
        <v>0</v>
      </c>
    </row>
    <row r="547" spans="1:11" x14ac:dyDescent="0.2">
      <c r="A547" s="1">
        <v>546</v>
      </c>
      <c r="B547" s="5">
        <v>514.70309999999995</v>
      </c>
      <c r="C547" s="6">
        <v>124.2437</v>
      </c>
      <c r="D547" s="1">
        <f t="shared" si="64"/>
        <v>529.48633423281092</v>
      </c>
      <c r="E547" s="1">
        <f t="shared" si="70"/>
        <v>1498</v>
      </c>
      <c r="F547" s="1">
        <f t="shared" si="65"/>
        <v>21.869158878504674</v>
      </c>
      <c r="G547" s="1">
        <f t="shared" si="71"/>
        <v>4.0053404539385849E-2</v>
      </c>
      <c r="H547" s="1">
        <f t="shared" si="66"/>
        <v>13219.508811345846</v>
      </c>
      <c r="I547" s="1">
        <f t="shared" si="67"/>
        <v>1</v>
      </c>
      <c r="J547" s="1">
        <f t="shared" si="69"/>
        <v>13219.508811345846</v>
      </c>
      <c r="K547" s="1">
        <f t="shared" si="68"/>
        <v>0</v>
      </c>
    </row>
    <row r="548" spans="1:11" x14ac:dyDescent="0.2">
      <c r="A548" s="1">
        <v>547</v>
      </c>
      <c r="B548" s="5">
        <v>514.76289999999995</v>
      </c>
      <c r="C548" s="6">
        <v>124.9353</v>
      </c>
      <c r="D548" s="1">
        <f t="shared" si="64"/>
        <v>529.70715721283204</v>
      </c>
      <c r="E548" s="1">
        <f t="shared" si="70"/>
        <v>1498</v>
      </c>
      <c r="F548" s="1">
        <f t="shared" si="65"/>
        <v>21.909212283044059</v>
      </c>
      <c r="G548" s="1">
        <f t="shared" si="71"/>
        <v>4.0053404539385849E-2</v>
      </c>
      <c r="H548" s="1">
        <f t="shared" si="66"/>
        <v>13225.022025080372</v>
      </c>
      <c r="I548" s="1">
        <f t="shared" si="67"/>
        <v>1</v>
      </c>
      <c r="J548" s="1">
        <f t="shared" si="69"/>
        <v>13225.022025080372</v>
      </c>
      <c r="K548" s="1">
        <f t="shared" si="68"/>
        <v>0</v>
      </c>
    </row>
    <row r="549" spans="1:11" x14ac:dyDescent="0.2">
      <c r="A549" s="1">
        <v>548</v>
      </c>
      <c r="B549" s="5">
        <v>514.11990000000003</v>
      </c>
      <c r="C549" s="6">
        <v>125.8871</v>
      </c>
      <c r="D549" s="1">
        <f t="shared" si="64"/>
        <v>529.30788159862118</v>
      </c>
      <c r="E549" s="1">
        <f t="shared" si="70"/>
        <v>1498</v>
      </c>
      <c r="F549" s="1">
        <f t="shared" si="65"/>
        <v>21.949265687583445</v>
      </c>
      <c r="G549" s="1">
        <f t="shared" si="71"/>
        <v>4.0053404539385849E-2</v>
      </c>
      <c r="H549" s="1">
        <f t="shared" si="66"/>
        <v>13215.053443912242</v>
      </c>
      <c r="I549" s="1">
        <f t="shared" si="67"/>
        <v>1</v>
      </c>
      <c r="J549" s="1">
        <f t="shared" si="69"/>
        <v>13215.053443912242</v>
      </c>
      <c r="K549" s="1">
        <f t="shared" si="68"/>
        <v>0</v>
      </c>
    </row>
    <row r="550" spans="1:11" x14ac:dyDescent="0.2">
      <c r="A550" s="1">
        <v>549</v>
      </c>
      <c r="B550" s="5">
        <v>513.399</v>
      </c>
      <c r="C550" s="6">
        <v>126.72199999999999</v>
      </c>
      <c r="D550" s="1">
        <f t="shared" si="64"/>
        <v>528.80714677942842</v>
      </c>
      <c r="E550" s="1">
        <f t="shared" si="70"/>
        <v>1498</v>
      </c>
      <c r="F550" s="1">
        <f t="shared" si="65"/>
        <v>21.98931909212283</v>
      </c>
      <c r="G550" s="1">
        <f t="shared" si="71"/>
        <v>4.0053404539385849E-2</v>
      </c>
      <c r="H550" s="1">
        <f t="shared" si="66"/>
        <v>13202.551764593063</v>
      </c>
      <c r="I550" s="1">
        <f t="shared" si="67"/>
        <v>1</v>
      </c>
      <c r="J550" s="1">
        <f t="shared" si="69"/>
        <v>13202.551764593063</v>
      </c>
      <c r="K550" s="1">
        <f t="shared" si="68"/>
        <v>0</v>
      </c>
    </row>
    <row r="551" spans="1:11" x14ac:dyDescent="0.2">
      <c r="A551" s="1">
        <v>550</v>
      </c>
      <c r="B551" s="5">
        <v>513.64430000000004</v>
      </c>
      <c r="C551" s="6">
        <v>127.0394</v>
      </c>
      <c r="D551" s="1">
        <f t="shared" si="64"/>
        <v>529.12141902861015</v>
      </c>
      <c r="E551" s="1">
        <f t="shared" si="70"/>
        <v>1498</v>
      </c>
      <c r="F551" s="1">
        <f t="shared" si="65"/>
        <v>22.029372496662216</v>
      </c>
      <c r="G551" s="1">
        <f t="shared" si="71"/>
        <v>4.0053404539385849E-2</v>
      </c>
      <c r="H551" s="1">
        <f t="shared" si="66"/>
        <v>13210.398095080966</v>
      </c>
      <c r="I551" s="1">
        <f t="shared" si="67"/>
        <v>1</v>
      </c>
      <c r="J551" s="1">
        <f t="shared" si="69"/>
        <v>13210.398095080966</v>
      </c>
      <c r="K551" s="1">
        <f t="shared" si="68"/>
        <v>0</v>
      </c>
    </row>
    <row r="552" spans="1:11" x14ac:dyDescent="0.2">
      <c r="A552" s="1">
        <v>551</v>
      </c>
      <c r="B552" s="5">
        <v>514.0806</v>
      </c>
      <c r="C552" s="6">
        <v>126.89319999999999</v>
      </c>
      <c r="D552" s="1">
        <f t="shared" si="64"/>
        <v>529.50991256311715</v>
      </c>
      <c r="E552" s="1">
        <f t="shared" si="70"/>
        <v>1498</v>
      </c>
      <c r="F552" s="1">
        <f t="shared" si="65"/>
        <v>22.069425901201601</v>
      </c>
      <c r="G552" s="1">
        <f t="shared" si="71"/>
        <v>4.0053404539385849E-2</v>
      </c>
      <c r="H552" s="1">
        <f t="shared" si="66"/>
        <v>13220.097483659158</v>
      </c>
      <c r="I552" s="1">
        <f t="shared" si="67"/>
        <v>1</v>
      </c>
      <c r="J552" s="1">
        <f t="shared" si="69"/>
        <v>13220.097483659158</v>
      </c>
      <c r="K552" s="1">
        <f t="shared" si="68"/>
        <v>0</v>
      </c>
    </row>
    <row r="553" spans="1:11" x14ac:dyDescent="0.2">
      <c r="A553" s="1">
        <v>552</v>
      </c>
      <c r="B553" s="5">
        <v>515.16999999999996</v>
      </c>
      <c r="C553" s="6">
        <v>126.79640000000001</v>
      </c>
      <c r="D553" s="1">
        <f t="shared" si="64"/>
        <v>530.54449007878679</v>
      </c>
      <c r="E553" s="1">
        <f t="shared" si="70"/>
        <v>1498</v>
      </c>
      <c r="F553" s="1">
        <f t="shared" si="65"/>
        <v>22.10947930574099</v>
      </c>
      <c r="G553" s="1">
        <f t="shared" si="71"/>
        <v>4.0053404539385849E-2</v>
      </c>
      <c r="H553" s="1">
        <f t="shared" si="66"/>
        <v>13245.92743563371</v>
      </c>
      <c r="I553" s="1">
        <f t="shared" si="67"/>
        <v>1</v>
      </c>
      <c r="J553" s="1">
        <f t="shared" si="69"/>
        <v>13245.92743563371</v>
      </c>
      <c r="K553" s="1">
        <f t="shared" si="68"/>
        <v>0</v>
      </c>
    </row>
    <row r="554" spans="1:11" x14ac:dyDescent="0.2">
      <c r="A554" s="1">
        <v>553</v>
      </c>
      <c r="B554" s="5">
        <v>516.19629999999995</v>
      </c>
      <c r="C554" s="6">
        <v>126.6653</v>
      </c>
      <c r="D554" s="1">
        <f t="shared" si="64"/>
        <v>531.5098478464721</v>
      </c>
      <c r="E554" s="1">
        <f t="shared" si="70"/>
        <v>1498</v>
      </c>
      <c r="F554" s="1">
        <f t="shared" si="65"/>
        <v>22.149532710280376</v>
      </c>
      <c r="G554" s="1">
        <f t="shared" si="71"/>
        <v>4.0053404539385849E-2</v>
      </c>
      <c r="H554" s="1">
        <f t="shared" si="66"/>
        <v>13270.029201233587</v>
      </c>
      <c r="I554" s="1">
        <f t="shared" si="67"/>
        <v>1</v>
      </c>
      <c r="J554" s="1">
        <f t="shared" si="69"/>
        <v>13270.029201233587</v>
      </c>
      <c r="K554" s="1">
        <f t="shared" si="68"/>
        <v>0</v>
      </c>
    </row>
    <row r="555" spans="1:11" x14ac:dyDescent="0.2">
      <c r="A555" s="1">
        <v>554</v>
      </c>
      <c r="B555" s="5">
        <v>516.0059</v>
      </c>
      <c r="C555" s="6">
        <v>126.1811</v>
      </c>
      <c r="D555" s="1">
        <f t="shared" si="64"/>
        <v>531.2097126672478</v>
      </c>
      <c r="E555" s="1">
        <f t="shared" si="70"/>
        <v>1498</v>
      </c>
      <c r="F555" s="1">
        <f t="shared" si="65"/>
        <v>22.189586114819761</v>
      </c>
      <c r="G555" s="1">
        <f t="shared" si="71"/>
        <v>4.0053404539385849E-2</v>
      </c>
      <c r="H555" s="1">
        <f t="shared" si="66"/>
        <v>13262.535826258953</v>
      </c>
      <c r="I555" s="1">
        <f t="shared" si="67"/>
        <v>1</v>
      </c>
      <c r="J555" s="1">
        <f t="shared" si="69"/>
        <v>13262.535826258953</v>
      </c>
      <c r="K555" s="1">
        <f t="shared" si="68"/>
        <v>0</v>
      </c>
    </row>
    <row r="556" spans="1:11" x14ac:dyDescent="0.2">
      <c r="A556" s="1">
        <v>555</v>
      </c>
      <c r="B556" s="5">
        <v>515.33349999999996</v>
      </c>
      <c r="C556" s="6">
        <v>126.1643</v>
      </c>
      <c r="D556" s="1">
        <f t="shared" si="64"/>
        <v>530.55258628786271</v>
      </c>
      <c r="E556" s="1">
        <f t="shared" si="70"/>
        <v>1498</v>
      </c>
      <c r="F556" s="1">
        <f t="shared" si="65"/>
        <v>22.229639519359147</v>
      </c>
      <c r="G556" s="1">
        <f t="shared" si="71"/>
        <v>4.0053404539385849E-2</v>
      </c>
      <c r="H556" s="1">
        <f t="shared" si="66"/>
        <v>13246.129570986972</v>
      </c>
      <c r="I556" s="1">
        <f t="shared" si="67"/>
        <v>1</v>
      </c>
      <c r="J556" s="1">
        <f t="shared" si="69"/>
        <v>13246.129570986972</v>
      </c>
      <c r="K556" s="1">
        <f t="shared" si="68"/>
        <v>0</v>
      </c>
    </row>
    <row r="557" spans="1:11" x14ac:dyDescent="0.2">
      <c r="A557" s="1">
        <v>556</v>
      </c>
      <c r="B557" s="5">
        <v>514.56790000000001</v>
      </c>
      <c r="C557" s="6">
        <v>127.4431</v>
      </c>
      <c r="D557" s="1">
        <f t="shared" si="64"/>
        <v>530.11495682353655</v>
      </c>
      <c r="E557" s="1">
        <f t="shared" si="70"/>
        <v>1498</v>
      </c>
      <c r="F557" s="1">
        <f t="shared" si="65"/>
        <v>22.269692923898532</v>
      </c>
      <c r="G557" s="1">
        <f t="shared" si="71"/>
        <v>4.0053404539385849E-2</v>
      </c>
      <c r="H557" s="1">
        <f t="shared" si="66"/>
        <v>13235.203422027629</v>
      </c>
      <c r="I557" s="1">
        <f t="shared" si="67"/>
        <v>1</v>
      </c>
      <c r="J557" s="1">
        <f t="shared" si="69"/>
        <v>13235.203422027629</v>
      </c>
      <c r="K557" s="1">
        <f t="shared" si="68"/>
        <v>0</v>
      </c>
    </row>
    <row r="558" spans="1:11" x14ac:dyDescent="0.2">
      <c r="A558" s="1">
        <v>557</v>
      </c>
      <c r="B558" s="5">
        <v>512.59050000000002</v>
      </c>
      <c r="C558" s="6">
        <v>129.1155</v>
      </c>
      <c r="D558" s="1">
        <f t="shared" si="64"/>
        <v>528.6017716868721</v>
      </c>
      <c r="E558" s="1">
        <f t="shared" si="70"/>
        <v>1498</v>
      </c>
      <c r="F558" s="1">
        <f t="shared" si="65"/>
        <v>22.309746328437917</v>
      </c>
      <c r="G558" s="1">
        <f t="shared" si="71"/>
        <v>4.0053404539385849E-2</v>
      </c>
      <c r="H558" s="1">
        <f t="shared" si="66"/>
        <v>13197.424233115573</v>
      </c>
      <c r="I558" s="1">
        <f t="shared" si="67"/>
        <v>1</v>
      </c>
      <c r="J558" s="1">
        <f t="shared" si="69"/>
        <v>13197.424233115573</v>
      </c>
      <c r="K558" s="1">
        <f t="shared" si="68"/>
        <v>0</v>
      </c>
    </row>
    <row r="559" spans="1:11" x14ac:dyDescent="0.2">
      <c r="A559" s="1">
        <v>558</v>
      </c>
      <c r="B559" s="5">
        <v>511.12209999999999</v>
      </c>
      <c r="C559" s="6">
        <v>130.95519999999999</v>
      </c>
      <c r="D559" s="1">
        <f t="shared" si="64"/>
        <v>527.63156228134233</v>
      </c>
      <c r="E559" s="1">
        <f t="shared" si="70"/>
        <v>1498</v>
      </c>
      <c r="F559" s="1">
        <f t="shared" si="65"/>
        <v>22.349799732977303</v>
      </c>
      <c r="G559" s="1">
        <f t="shared" si="71"/>
        <v>4.0053404539385849E-2</v>
      </c>
      <c r="H559" s="1">
        <f t="shared" si="66"/>
        <v>13173.201338290846</v>
      </c>
      <c r="I559" s="1">
        <f t="shared" si="67"/>
        <v>1</v>
      </c>
      <c r="J559" s="1">
        <f t="shared" si="69"/>
        <v>13173.201338290846</v>
      </c>
      <c r="K559" s="1">
        <f t="shared" si="68"/>
        <v>0</v>
      </c>
    </row>
    <row r="560" spans="1:11" x14ac:dyDescent="0.2">
      <c r="A560" s="1">
        <v>559</v>
      </c>
      <c r="B560" s="5">
        <v>510.7063</v>
      </c>
      <c r="C560" s="6">
        <v>131.98820000000001</v>
      </c>
      <c r="D560" s="1">
        <f t="shared" si="64"/>
        <v>527.48631242803822</v>
      </c>
      <c r="E560" s="1">
        <f t="shared" si="70"/>
        <v>1498</v>
      </c>
      <c r="F560" s="1">
        <f t="shared" si="65"/>
        <v>22.389853137516688</v>
      </c>
      <c r="G560" s="1">
        <f t="shared" si="71"/>
        <v>4.0053404539385849E-2</v>
      </c>
      <c r="H560" s="1">
        <f t="shared" si="66"/>
        <v>13169.574933620021</v>
      </c>
      <c r="I560" s="1">
        <f t="shared" si="67"/>
        <v>1</v>
      </c>
      <c r="J560" s="1">
        <f t="shared" si="69"/>
        <v>13169.574933620021</v>
      </c>
      <c r="K560" s="1">
        <f t="shared" si="68"/>
        <v>0</v>
      </c>
    </row>
    <row r="561" spans="1:11" x14ac:dyDescent="0.2">
      <c r="A561" s="1">
        <v>560</v>
      </c>
      <c r="B561" s="5">
        <v>510.61630000000002</v>
      </c>
      <c r="C561" s="6">
        <v>131.97319999999999</v>
      </c>
      <c r="D561" s="1">
        <f t="shared" si="64"/>
        <v>527.39542218711949</v>
      </c>
      <c r="E561" s="1">
        <f t="shared" si="70"/>
        <v>1498</v>
      </c>
      <c r="F561" s="1">
        <f t="shared" si="65"/>
        <v>22.429906542056077</v>
      </c>
      <c r="G561" s="1">
        <f t="shared" si="71"/>
        <v>4.0053404539385849E-2</v>
      </c>
      <c r="H561" s="1">
        <f t="shared" si="66"/>
        <v>13167.305707271749</v>
      </c>
      <c r="I561" s="1">
        <f t="shared" si="67"/>
        <v>1</v>
      </c>
      <c r="J561" s="1">
        <f t="shared" si="69"/>
        <v>13167.305707271749</v>
      </c>
      <c r="K561" s="1">
        <f t="shared" si="68"/>
        <v>0</v>
      </c>
    </row>
    <row r="562" spans="1:11" x14ac:dyDescent="0.2">
      <c r="A562" s="1">
        <v>561</v>
      </c>
      <c r="B562" s="5">
        <v>511.23739999999998</v>
      </c>
      <c r="C562" s="6">
        <v>131.3099</v>
      </c>
      <c r="D562" s="1">
        <f t="shared" si="64"/>
        <v>527.83138311090408</v>
      </c>
      <c r="E562" s="1">
        <f t="shared" si="70"/>
        <v>1498</v>
      </c>
      <c r="F562" s="1">
        <f t="shared" si="65"/>
        <v>22.469959946595463</v>
      </c>
      <c r="G562" s="1">
        <f t="shared" si="71"/>
        <v>4.0053404539385849E-2</v>
      </c>
      <c r="H562" s="1">
        <f t="shared" si="66"/>
        <v>13178.190198335571</v>
      </c>
      <c r="I562" s="1">
        <f t="shared" si="67"/>
        <v>1</v>
      </c>
      <c r="J562" s="1">
        <f t="shared" si="69"/>
        <v>13178.190198335571</v>
      </c>
      <c r="K562" s="1">
        <f t="shared" si="68"/>
        <v>0</v>
      </c>
    </row>
    <row r="563" spans="1:11" x14ac:dyDescent="0.2">
      <c r="A563" s="1">
        <v>562</v>
      </c>
      <c r="B563" s="5">
        <v>511.78039999999999</v>
      </c>
      <c r="C563" s="6">
        <v>130.40880000000001</v>
      </c>
      <c r="D563" s="1">
        <f t="shared" si="64"/>
        <v>528.13410507332321</v>
      </c>
      <c r="E563" s="1">
        <f t="shared" si="70"/>
        <v>1498</v>
      </c>
      <c r="F563" s="1">
        <f t="shared" si="65"/>
        <v>22.510013351134848</v>
      </c>
      <c r="G563" s="1">
        <f t="shared" si="71"/>
        <v>4.0053404539385849E-2</v>
      </c>
      <c r="H563" s="1">
        <f t="shared" si="66"/>
        <v>13185.748156663969</v>
      </c>
      <c r="I563" s="1">
        <f t="shared" si="67"/>
        <v>1</v>
      </c>
      <c r="J563" s="1">
        <f t="shared" si="69"/>
        <v>13185.748156663969</v>
      </c>
      <c r="K563" s="1">
        <f t="shared" si="68"/>
        <v>0</v>
      </c>
    </row>
    <row r="564" spans="1:11" x14ac:dyDescent="0.2">
      <c r="A564" s="1">
        <v>563</v>
      </c>
      <c r="B564" s="5">
        <v>512.69479999999999</v>
      </c>
      <c r="C564" s="6">
        <v>129.96379999999999</v>
      </c>
      <c r="D564" s="1">
        <f t="shared" si="64"/>
        <v>528.91071766176185</v>
      </c>
      <c r="E564" s="1">
        <f t="shared" si="70"/>
        <v>1498</v>
      </c>
      <c r="F564" s="1">
        <f t="shared" si="65"/>
        <v>22.550066755674234</v>
      </c>
      <c r="G564" s="1">
        <f t="shared" si="71"/>
        <v>4.0053404539385849E-2</v>
      </c>
      <c r="H564" s="1">
        <f t="shared" si="66"/>
        <v>13205.137584288654</v>
      </c>
      <c r="I564" s="1">
        <f t="shared" si="67"/>
        <v>1</v>
      </c>
      <c r="J564" s="1">
        <f t="shared" si="69"/>
        <v>13205.137584288654</v>
      </c>
      <c r="K564" s="1">
        <f t="shared" si="68"/>
        <v>0</v>
      </c>
    </row>
    <row r="565" spans="1:11" x14ac:dyDescent="0.2">
      <c r="A565" s="1">
        <v>564</v>
      </c>
      <c r="B565" s="5">
        <v>513.04629999999997</v>
      </c>
      <c r="C565" s="6">
        <v>129.81890000000001</v>
      </c>
      <c r="D565" s="1">
        <f t="shared" si="64"/>
        <v>529.21588481535582</v>
      </c>
      <c r="E565" s="1">
        <f t="shared" si="70"/>
        <v>1498</v>
      </c>
      <c r="F565" s="1">
        <f t="shared" si="65"/>
        <v>22.590120160213619</v>
      </c>
      <c r="G565" s="1">
        <f t="shared" si="71"/>
        <v>4.0053404539385849E-2</v>
      </c>
      <c r="H565" s="1">
        <f t="shared" si="66"/>
        <v>13212.756590890051</v>
      </c>
      <c r="I565" s="1">
        <f t="shared" si="67"/>
        <v>1</v>
      </c>
      <c r="J565" s="1">
        <f t="shared" si="69"/>
        <v>13212.756590890051</v>
      </c>
      <c r="K565" s="1">
        <f t="shared" si="68"/>
        <v>0</v>
      </c>
    </row>
    <row r="566" spans="1:11" x14ac:dyDescent="0.2">
      <c r="A566" s="1">
        <v>565</v>
      </c>
      <c r="B566" s="5">
        <v>513.00620000000004</v>
      </c>
      <c r="C566" s="6">
        <v>129.7157</v>
      </c>
      <c r="D566" s="1">
        <f t="shared" si="64"/>
        <v>529.15170231695379</v>
      </c>
      <c r="E566" s="1">
        <f t="shared" si="70"/>
        <v>1498</v>
      </c>
      <c r="F566" s="1">
        <f t="shared" si="65"/>
        <v>22.630173564753004</v>
      </c>
      <c r="G566" s="1">
        <f t="shared" si="71"/>
        <v>4.0053404539385849E-2</v>
      </c>
      <c r="H566" s="1">
        <f t="shared" si="66"/>
        <v>13211.154167846613</v>
      </c>
      <c r="I566" s="1">
        <f t="shared" si="67"/>
        <v>1</v>
      </c>
      <c r="J566" s="1">
        <f t="shared" si="69"/>
        <v>13211.154167846613</v>
      </c>
      <c r="K566" s="1">
        <f t="shared" si="68"/>
        <v>0</v>
      </c>
    </row>
    <row r="567" spans="1:11" x14ac:dyDescent="0.2">
      <c r="A567" s="1">
        <v>566</v>
      </c>
      <c r="B567" s="5">
        <v>512.88</v>
      </c>
      <c r="C567" s="6">
        <v>129.48320000000001</v>
      </c>
      <c r="D567" s="1">
        <f t="shared" si="64"/>
        <v>528.97239387537036</v>
      </c>
      <c r="E567" s="1">
        <f t="shared" si="70"/>
        <v>1498</v>
      </c>
      <c r="F567" s="1">
        <f t="shared" si="65"/>
        <v>22.67022696929239</v>
      </c>
      <c r="G567" s="1">
        <f t="shared" si="71"/>
        <v>4.0053404539385849E-2</v>
      </c>
      <c r="H567" s="1">
        <f t="shared" si="66"/>
        <v>13206.67743375508</v>
      </c>
      <c r="I567" s="1">
        <f t="shared" si="67"/>
        <v>1</v>
      </c>
      <c r="J567" s="1">
        <f t="shared" si="69"/>
        <v>13206.67743375508</v>
      </c>
      <c r="K567" s="1">
        <f t="shared" si="68"/>
        <v>0</v>
      </c>
    </row>
    <row r="568" spans="1:11" x14ac:dyDescent="0.2">
      <c r="A568" s="1">
        <v>567</v>
      </c>
      <c r="B568" s="5">
        <v>513.17259999999999</v>
      </c>
      <c r="C568" s="6">
        <v>129.64529999999999</v>
      </c>
      <c r="D568" s="1">
        <f t="shared" si="64"/>
        <v>529.29577856133517</v>
      </c>
      <c r="E568" s="1">
        <f t="shared" si="70"/>
        <v>1498</v>
      </c>
      <c r="F568" s="1">
        <f t="shared" si="65"/>
        <v>22.710280373831775</v>
      </c>
      <c r="G568" s="1">
        <f t="shared" si="71"/>
        <v>4.0053404539385849E-2</v>
      </c>
      <c r="H568" s="1">
        <f t="shared" si="66"/>
        <v>13214.751271414667</v>
      </c>
      <c r="I568" s="1">
        <f t="shared" si="67"/>
        <v>1</v>
      </c>
      <c r="J568" s="1">
        <f t="shared" si="69"/>
        <v>13214.751271414667</v>
      </c>
      <c r="K568" s="1">
        <f t="shared" si="68"/>
        <v>0</v>
      </c>
    </row>
    <row r="569" spans="1:11" x14ac:dyDescent="0.2">
      <c r="A569" s="1">
        <v>568</v>
      </c>
      <c r="B569" s="5">
        <v>512.7912</v>
      </c>
      <c r="C569" s="6">
        <v>129.9776</v>
      </c>
      <c r="D569" s="1">
        <f t="shared" si="64"/>
        <v>529.00755315893173</v>
      </c>
      <c r="E569" s="1">
        <f t="shared" si="70"/>
        <v>1498</v>
      </c>
      <c r="F569" s="1">
        <f t="shared" si="65"/>
        <v>22.750333778371161</v>
      </c>
      <c r="G569" s="1">
        <f t="shared" si="71"/>
        <v>4.0053404539385849E-2</v>
      </c>
      <c r="H569" s="1">
        <f t="shared" si="66"/>
        <v>13207.555243867995</v>
      </c>
      <c r="I569" s="1">
        <f t="shared" si="67"/>
        <v>1</v>
      </c>
      <c r="J569" s="1">
        <f t="shared" si="69"/>
        <v>13207.555243867995</v>
      </c>
      <c r="K569" s="1">
        <f t="shared" si="68"/>
        <v>0</v>
      </c>
    </row>
    <row r="570" spans="1:11" x14ac:dyDescent="0.2">
      <c r="A570" s="1">
        <v>569</v>
      </c>
      <c r="B570" s="5">
        <v>513.01769999999999</v>
      </c>
      <c r="C570" s="6">
        <v>129.85669999999999</v>
      </c>
      <c r="D570" s="1">
        <f t="shared" si="64"/>
        <v>529.19743295690682</v>
      </c>
      <c r="E570" s="1">
        <f t="shared" si="70"/>
        <v>1498</v>
      </c>
      <c r="F570" s="1">
        <f t="shared" si="65"/>
        <v>22.79038718291055</v>
      </c>
      <c r="G570" s="1">
        <f t="shared" si="71"/>
        <v>4.0053404539385849E-2</v>
      </c>
      <c r="H570" s="1">
        <f t="shared" si="66"/>
        <v>13212.295909490773</v>
      </c>
      <c r="I570" s="1">
        <f t="shared" si="67"/>
        <v>1</v>
      </c>
      <c r="J570" s="1">
        <f t="shared" si="69"/>
        <v>13212.295909490773</v>
      </c>
      <c r="K570" s="1">
        <f t="shared" si="68"/>
        <v>0</v>
      </c>
    </row>
    <row r="571" spans="1:11" x14ac:dyDescent="0.2">
      <c r="A571" s="1">
        <v>570</v>
      </c>
      <c r="B571" s="5">
        <v>512.44140000000004</v>
      </c>
      <c r="C571" s="6">
        <v>129.53970000000001</v>
      </c>
      <c r="D571" s="1">
        <f t="shared" si="64"/>
        <v>528.56099204353893</v>
      </c>
      <c r="E571" s="1">
        <f t="shared" si="70"/>
        <v>1498</v>
      </c>
      <c r="F571" s="1">
        <f t="shared" si="65"/>
        <v>22.830440587449935</v>
      </c>
      <c r="G571" s="1">
        <f t="shared" si="71"/>
        <v>4.0053404539385849E-2</v>
      </c>
      <c r="H571" s="1">
        <f t="shared" si="66"/>
        <v>13196.406101353688</v>
      </c>
      <c r="I571" s="1">
        <f t="shared" si="67"/>
        <v>1</v>
      </c>
      <c r="J571" s="1">
        <f t="shared" si="69"/>
        <v>13196.406101353688</v>
      </c>
      <c r="K571" s="1">
        <f t="shared" si="68"/>
        <v>0</v>
      </c>
    </row>
    <row r="572" spans="1:11" x14ac:dyDescent="0.2">
      <c r="A572" s="1">
        <v>571</v>
      </c>
      <c r="B572" s="5">
        <v>511.89929999999998</v>
      </c>
      <c r="C572" s="6">
        <v>129.45670000000001</v>
      </c>
      <c r="D572" s="1">
        <f t="shared" si="64"/>
        <v>528.01508549981793</v>
      </c>
      <c r="E572" s="1">
        <f t="shared" si="70"/>
        <v>1498</v>
      </c>
      <c r="F572" s="1">
        <f t="shared" si="65"/>
        <v>22.870493991989321</v>
      </c>
      <c r="G572" s="1">
        <f t="shared" si="71"/>
        <v>4.0053404539385849E-2</v>
      </c>
      <c r="H572" s="1">
        <f t="shared" si="66"/>
        <v>13182.776634645454</v>
      </c>
      <c r="I572" s="1">
        <f t="shared" si="67"/>
        <v>1</v>
      </c>
      <c r="J572" s="1">
        <f t="shared" si="69"/>
        <v>13182.776634645454</v>
      </c>
      <c r="K572" s="1">
        <f t="shared" si="68"/>
        <v>0</v>
      </c>
    </row>
    <row r="573" spans="1:11" x14ac:dyDescent="0.2">
      <c r="A573" s="1">
        <v>572</v>
      </c>
      <c r="B573" s="5">
        <v>512.41359999999997</v>
      </c>
      <c r="C573" s="6">
        <v>129.10570000000001</v>
      </c>
      <c r="D573" s="1">
        <f t="shared" si="64"/>
        <v>528.42783730368524</v>
      </c>
      <c r="E573" s="1">
        <f t="shared" si="70"/>
        <v>1498</v>
      </c>
      <c r="F573" s="1">
        <f t="shared" si="65"/>
        <v>22.910547396528706</v>
      </c>
      <c r="G573" s="1">
        <f t="shared" si="71"/>
        <v>4.0053404539385849E-2</v>
      </c>
      <c r="H573" s="1">
        <f t="shared" si="66"/>
        <v>13193.081671348675</v>
      </c>
      <c r="I573" s="1">
        <f t="shared" si="67"/>
        <v>1</v>
      </c>
      <c r="J573" s="1">
        <f t="shared" si="69"/>
        <v>13193.081671348675</v>
      </c>
      <c r="K573" s="1">
        <f t="shared" si="68"/>
        <v>0</v>
      </c>
    </row>
    <row r="574" spans="1:11" x14ac:dyDescent="0.2">
      <c r="A574" s="1">
        <v>573</v>
      </c>
      <c r="B574" s="5">
        <v>513.62620000000004</v>
      </c>
      <c r="C574" s="6">
        <v>128.38130000000001</v>
      </c>
      <c r="D574" s="1">
        <f t="shared" si="64"/>
        <v>529.42764521332856</v>
      </c>
      <c r="E574" s="1">
        <f t="shared" si="70"/>
        <v>1498</v>
      </c>
      <c r="F574" s="1">
        <f t="shared" si="65"/>
        <v>22.950600801068092</v>
      </c>
      <c r="G574" s="1">
        <f t="shared" si="71"/>
        <v>4.0053404539385849E-2</v>
      </c>
      <c r="H574" s="1">
        <f t="shared" si="66"/>
        <v>13218.043542159436</v>
      </c>
      <c r="I574" s="1">
        <f t="shared" si="67"/>
        <v>1</v>
      </c>
      <c r="J574" s="1">
        <f t="shared" si="69"/>
        <v>13218.043542159436</v>
      </c>
      <c r="K574" s="1">
        <f t="shared" si="68"/>
        <v>0</v>
      </c>
    </row>
    <row r="575" spans="1:11" x14ac:dyDescent="0.2">
      <c r="A575" s="1">
        <v>574</v>
      </c>
      <c r="B575" s="5">
        <v>515.14970000000005</v>
      </c>
      <c r="C575" s="6">
        <v>127.3672</v>
      </c>
      <c r="D575" s="1">
        <f t="shared" si="64"/>
        <v>530.66149007246611</v>
      </c>
      <c r="E575" s="1">
        <f t="shared" si="70"/>
        <v>1498</v>
      </c>
      <c r="F575" s="1">
        <f t="shared" si="65"/>
        <v>22.990654205607477</v>
      </c>
      <c r="G575" s="1">
        <f t="shared" si="71"/>
        <v>4.0053404539385849E-2</v>
      </c>
      <c r="H575" s="1">
        <f t="shared" si="66"/>
        <v>13248.848535475903</v>
      </c>
      <c r="I575" s="1">
        <f t="shared" si="67"/>
        <v>1</v>
      </c>
      <c r="J575" s="1">
        <f t="shared" si="69"/>
        <v>13248.848535475903</v>
      </c>
      <c r="K575" s="1">
        <f t="shared" si="68"/>
        <v>0</v>
      </c>
    </row>
    <row r="576" spans="1:11" x14ac:dyDescent="0.2">
      <c r="A576" s="1">
        <v>575</v>
      </c>
      <c r="B576" s="5">
        <v>516.81140000000005</v>
      </c>
      <c r="C576" s="6">
        <v>125.3674</v>
      </c>
      <c r="D576" s="1">
        <f t="shared" si="64"/>
        <v>531.79978201642768</v>
      </c>
      <c r="E576" s="1">
        <f t="shared" si="70"/>
        <v>1498</v>
      </c>
      <c r="F576" s="1">
        <f t="shared" si="65"/>
        <v>23.030707610146862</v>
      </c>
      <c r="G576" s="1">
        <f t="shared" si="71"/>
        <v>4.0053404539385849E-2</v>
      </c>
      <c r="H576" s="1">
        <f t="shared" si="66"/>
        <v>13277.267891010144</v>
      </c>
      <c r="I576" s="1">
        <f t="shared" si="67"/>
        <v>1</v>
      </c>
      <c r="J576" s="1">
        <f t="shared" si="69"/>
        <v>13277.267891010144</v>
      </c>
      <c r="K576" s="1">
        <f t="shared" si="68"/>
        <v>0</v>
      </c>
    </row>
    <row r="577" spans="1:11" x14ac:dyDescent="0.2">
      <c r="A577" s="1">
        <v>576</v>
      </c>
      <c r="B577" s="5">
        <v>514.80370000000005</v>
      </c>
      <c r="C577" s="6">
        <v>123.8379</v>
      </c>
      <c r="D577" s="1">
        <f t="shared" si="64"/>
        <v>529.48906977396621</v>
      </c>
      <c r="E577" s="1">
        <f t="shared" si="70"/>
        <v>1498</v>
      </c>
      <c r="F577" s="1">
        <f t="shared" si="65"/>
        <v>23.070761014686248</v>
      </c>
      <c r="G577" s="1">
        <f t="shared" si="71"/>
        <v>4.0053404539385849E-2</v>
      </c>
      <c r="H577" s="1">
        <f t="shared" si="66"/>
        <v>13219.577108690022</v>
      </c>
      <c r="I577" s="1">
        <f t="shared" si="67"/>
        <v>1</v>
      </c>
      <c r="J577" s="1">
        <f t="shared" si="69"/>
        <v>13219.577108690022</v>
      </c>
      <c r="K577" s="1">
        <f t="shared" si="68"/>
        <v>0</v>
      </c>
    </row>
    <row r="578" spans="1:11" x14ac:dyDescent="0.2">
      <c r="A578" s="1">
        <v>577</v>
      </c>
      <c r="B578" s="5">
        <v>513.29870000000005</v>
      </c>
      <c r="C578" s="6">
        <v>121.84950000000001</v>
      </c>
      <c r="D578" s="1">
        <f t="shared" ref="D578:D641" si="72">SQRT((B578^2)+(C578^2))</f>
        <v>527.56312993985853</v>
      </c>
      <c r="E578" s="1">
        <f t="shared" si="70"/>
        <v>1498</v>
      </c>
      <c r="F578" s="1">
        <f t="shared" ref="F578:F641" si="73">((60/E578)*A578)</f>
        <v>23.110814419225633</v>
      </c>
      <c r="G578" s="1">
        <f t="shared" si="71"/>
        <v>4.0053404539385849E-2</v>
      </c>
      <c r="H578" s="1">
        <f t="shared" ref="H578:H641" si="74">D578/G578</f>
        <v>13171.4928108318</v>
      </c>
      <c r="I578" s="1">
        <f t="shared" ref="I578:I641" si="75">IF(H578&gt;20, 1, 0)</f>
        <v>1</v>
      </c>
      <c r="J578" s="1">
        <f t="shared" si="69"/>
        <v>13171.4928108318</v>
      </c>
      <c r="K578" s="1">
        <f t="shared" ref="K578:K641" si="76">IF(AND(B578&gt;240, B578&lt;480, C578&gt;240, C578&lt;480), 1, 0)</f>
        <v>0</v>
      </c>
    </row>
    <row r="579" spans="1:11" x14ac:dyDescent="0.2">
      <c r="A579" s="1">
        <v>578</v>
      </c>
      <c r="B579" s="5">
        <v>510.93369999999999</v>
      </c>
      <c r="C579" s="6">
        <v>119.5973</v>
      </c>
      <c r="D579" s="1">
        <f t="shared" si="72"/>
        <v>524.74447111235008</v>
      </c>
      <c r="E579" s="1">
        <f t="shared" si="70"/>
        <v>1498</v>
      </c>
      <c r="F579" s="1">
        <f t="shared" si="73"/>
        <v>23.150867823765022</v>
      </c>
      <c r="G579" s="1">
        <f t="shared" si="71"/>
        <v>4.0053404539385849E-2</v>
      </c>
      <c r="H579" s="1">
        <f t="shared" si="74"/>
        <v>13101.120295438341</v>
      </c>
      <c r="I579" s="1">
        <f t="shared" si="75"/>
        <v>1</v>
      </c>
      <c r="J579" s="1">
        <f t="shared" ref="J579:J642" si="77">IF(I579=1, H579, 0)</f>
        <v>13101.120295438341</v>
      </c>
      <c r="K579" s="1">
        <f t="shared" si="76"/>
        <v>0</v>
      </c>
    </row>
    <row r="580" spans="1:11" x14ac:dyDescent="0.2">
      <c r="A580" s="1">
        <v>579</v>
      </c>
      <c r="B580" s="5">
        <v>507.22070000000002</v>
      </c>
      <c r="C580" s="6">
        <v>119.075</v>
      </c>
      <c r="D580" s="1">
        <f t="shared" si="72"/>
        <v>521.01026298288025</v>
      </c>
      <c r="E580" s="1">
        <f t="shared" ref="E580:E643" si="78">E579</f>
        <v>1498</v>
      </c>
      <c r="F580" s="1">
        <f t="shared" si="73"/>
        <v>23.190921228304408</v>
      </c>
      <c r="G580" s="1">
        <f t="shared" ref="G580:G643" si="79">G579</f>
        <v>4.0053404539385849E-2</v>
      </c>
      <c r="H580" s="1">
        <f t="shared" si="74"/>
        <v>13007.88956580591</v>
      </c>
      <c r="I580" s="1">
        <f t="shared" si="75"/>
        <v>1</v>
      </c>
      <c r="J580" s="1">
        <f t="shared" si="77"/>
        <v>13007.88956580591</v>
      </c>
      <c r="K580" s="1">
        <f t="shared" si="76"/>
        <v>0</v>
      </c>
    </row>
    <row r="581" spans="1:11" x14ac:dyDescent="0.2">
      <c r="A581" s="1">
        <v>580</v>
      </c>
      <c r="B581" s="5">
        <v>502.88839999999999</v>
      </c>
      <c r="C581" s="6">
        <v>118.1465</v>
      </c>
      <c r="D581" s="1">
        <f t="shared" si="72"/>
        <v>516.58042773300076</v>
      </c>
      <c r="E581" s="1">
        <f t="shared" si="78"/>
        <v>1498</v>
      </c>
      <c r="F581" s="1">
        <f t="shared" si="73"/>
        <v>23.230974632843793</v>
      </c>
      <c r="G581" s="1">
        <f t="shared" si="79"/>
        <v>4.0053404539385849E-2</v>
      </c>
      <c r="H581" s="1">
        <f t="shared" si="74"/>
        <v>12897.291345733918</v>
      </c>
      <c r="I581" s="1">
        <f t="shared" si="75"/>
        <v>1</v>
      </c>
      <c r="J581" s="1">
        <f t="shared" si="77"/>
        <v>12897.291345733918</v>
      </c>
      <c r="K581" s="1">
        <f t="shared" si="76"/>
        <v>0</v>
      </c>
    </row>
    <row r="582" spans="1:11" x14ac:dyDescent="0.2">
      <c r="A582" s="1">
        <v>581</v>
      </c>
      <c r="B582" s="5">
        <v>497.19810000000001</v>
      </c>
      <c r="C582" s="6">
        <v>117.283</v>
      </c>
      <c r="D582" s="1">
        <f t="shared" si="72"/>
        <v>510.84366760547204</v>
      </c>
      <c r="E582" s="1">
        <f t="shared" si="78"/>
        <v>1498</v>
      </c>
      <c r="F582" s="1">
        <f t="shared" si="73"/>
        <v>23.271028037383179</v>
      </c>
      <c r="G582" s="1">
        <f t="shared" si="79"/>
        <v>4.0053404539385849E-2</v>
      </c>
      <c r="H582" s="1">
        <f t="shared" si="74"/>
        <v>12754.063567883284</v>
      </c>
      <c r="I582" s="1">
        <f t="shared" si="75"/>
        <v>1</v>
      </c>
      <c r="J582" s="1">
        <f t="shared" si="77"/>
        <v>12754.063567883284</v>
      </c>
      <c r="K582" s="1">
        <f t="shared" si="76"/>
        <v>0</v>
      </c>
    </row>
    <row r="583" spans="1:11" x14ac:dyDescent="0.2">
      <c r="A583" s="1">
        <v>582</v>
      </c>
      <c r="B583" s="5">
        <v>491.97379999999998</v>
      </c>
      <c r="C583" s="6">
        <v>115.9301</v>
      </c>
      <c r="D583" s="1">
        <f t="shared" si="72"/>
        <v>505.44832374086468</v>
      </c>
      <c r="E583" s="1">
        <f t="shared" si="78"/>
        <v>1498</v>
      </c>
      <c r="F583" s="1">
        <f t="shared" si="73"/>
        <v>23.311081441922564</v>
      </c>
      <c r="G583" s="1">
        <f t="shared" si="79"/>
        <v>4.0053404539385849E-2</v>
      </c>
      <c r="H583" s="1">
        <f t="shared" si="74"/>
        <v>12619.359816063588</v>
      </c>
      <c r="I583" s="1">
        <f t="shared" si="75"/>
        <v>1</v>
      </c>
      <c r="J583" s="1">
        <f t="shared" si="77"/>
        <v>12619.359816063588</v>
      </c>
      <c r="K583" s="1">
        <f t="shared" si="76"/>
        <v>0</v>
      </c>
    </row>
    <row r="584" spans="1:11" x14ac:dyDescent="0.2">
      <c r="A584" s="1">
        <v>583</v>
      </c>
      <c r="B584" s="5">
        <v>487.63290000000001</v>
      </c>
      <c r="C584" s="6">
        <v>114.88809999999999</v>
      </c>
      <c r="D584" s="1">
        <f t="shared" si="72"/>
        <v>500.98415212860772</v>
      </c>
      <c r="E584" s="1">
        <f t="shared" si="78"/>
        <v>1498</v>
      </c>
      <c r="F584" s="1">
        <f t="shared" si="73"/>
        <v>23.351134846461949</v>
      </c>
      <c r="G584" s="1">
        <f t="shared" si="79"/>
        <v>4.0053404539385849E-2</v>
      </c>
      <c r="H584" s="1">
        <f t="shared" si="74"/>
        <v>12507.904331477572</v>
      </c>
      <c r="I584" s="1">
        <f t="shared" si="75"/>
        <v>1</v>
      </c>
      <c r="J584" s="1">
        <f t="shared" si="77"/>
        <v>12507.904331477572</v>
      </c>
      <c r="K584" s="1">
        <f t="shared" si="76"/>
        <v>0</v>
      </c>
    </row>
    <row r="585" spans="1:11" x14ac:dyDescent="0.2">
      <c r="A585" s="1">
        <v>584</v>
      </c>
      <c r="B585" s="5">
        <v>485.94439999999997</v>
      </c>
      <c r="C585" s="6">
        <v>115.5545</v>
      </c>
      <c r="D585" s="1">
        <f t="shared" si="72"/>
        <v>499.4945468787522</v>
      </c>
      <c r="E585" s="1">
        <f t="shared" si="78"/>
        <v>1498</v>
      </c>
      <c r="F585" s="1">
        <f t="shared" si="73"/>
        <v>23.391188251001335</v>
      </c>
      <c r="G585" s="1">
        <f t="shared" si="79"/>
        <v>4.0053404539385849E-2</v>
      </c>
      <c r="H585" s="1">
        <f t="shared" si="74"/>
        <v>12470.713853739513</v>
      </c>
      <c r="I585" s="1">
        <f t="shared" si="75"/>
        <v>1</v>
      </c>
      <c r="J585" s="1">
        <f t="shared" si="77"/>
        <v>12470.713853739513</v>
      </c>
      <c r="K585" s="1">
        <f t="shared" si="76"/>
        <v>0</v>
      </c>
    </row>
    <row r="586" spans="1:11" x14ac:dyDescent="0.2">
      <c r="A586" s="1">
        <v>585</v>
      </c>
      <c r="B586" s="5">
        <v>483.33800000000002</v>
      </c>
      <c r="C586" s="6">
        <v>116.0926</v>
      </c>
      <c r="D586" s="1">
        <f t="shared" si="72"/>
        <v>497.08461454641707</v>
      </c>
      <c r="E586" s="1">
        <f t="shared" si="78"/>
        <v>1498</v>
      </c>
      <c r="F586" s="1">
        <f t="shared" si="73"/>
        <v>23.43124165554072</v>
      </c>
      <c r="G586" s="1">
        <f t="shared" si="79"/>
        <v>4.0053404539385849E-2</v>
      </c>
      <c r="H586" s="1">
        <f t="shared" si="74"/>
        <v>12410.545876508879</v>
      </c>
      <c r="I586" s="1">
        <f t="shared" si="75"/>
        <v>1</v>
      </c>
      <c r="J586" s="1">
        <f t="shared" si="77"/>
        <v>12410.545876508879</v>
      </c>
      <c r="K586" s="1">
        <f t="shared" si="76"/>
        <v>0</v>
      </c>
    </row>
    <row r="587" spans="1:11" x14ac:dyDescent="0.2">
      <c r="A587" s="1">
        <v>586</v>
      </c>
      <c r="B587" s="5">
        <v>481.80489999999998</v>
      </c>
      <c r="C587" s="6">
        <v>117.36320000000001</v>
      </c>
      <c r="D587" s="1">
        <f t="shared" si="72"/>
        <v>495.89321670925284</v>
      </c>
      <c r="E587" s="1">
        <f t="shared" si="78"/>
        <v>1498</v>
      </c>
      <c r="F587" s="1">
        <f t="shared" si="73"/>
        <v>23.471295060080109</v>
      </c>
      <c r="G587" s="1">
        <f t="shared" si="79"/>
        <v>4.0053404539385849E-2</v>
      </c>
      <c r="H587" s="1">
        <f t="shared" si="74"/>
        <v>12380.800643841012</v>
      </c>
      <c r="I587" s="1">
        <f t="shared" si="75"/>
        <v>1</v>
      </c>
      <c r="J587" s="1">
        <f t="shared" si="77"/>
        <v>12380.800643841012</v>
      </c>
      <c r="K587" s="1">
        <f t="shared" si="76"/>
        <v>0</v>
      </c>
    </row>
    <row r="588" spans="1:11" x14ac:dyDescent="0.2">
      <c r="A588" s="1">
        <v>587</v>
      </c>
      <c r="B588" s="5">
        <v>483.87040000000002</v>
      </c>
      <c r="C588" s="6">
        <v>118.0061</v>
      </c>
      <c r="D588" s="1">
        <f t="shared" si="72"/>
        <v>498.05220974649836</v>
      </c>
      <c r="E588" s="1">
        <f t="shared" si="78"/>
        <v>1498</v>
      </c>
      <c r="F588" s="1">
        <f t="shared" si="73"/>
        <v>23.511348464619495</v>
      </c>
      <c r="G588" s="1">
        <f t="shared" si="79"/>
        <v>4.0053404539385849E-2</v>
      </c>
      <c r="H588" s="1">
        <f t="shared" si="74"/>
        <v>12434.703503337576</v>
      </c>
      <c r="I588" s="1">
        <f t="shared" si="75"/>
        <v>1</v>
      </c>
      <c r="J588" s="1">
        <f t="shared" si="77"/>
        <v>12434.703503337576</v>
      </c>
      <c r="K588" s="1">
        <f t="shared" si="76"/>
        <v>0</v>
      </c>
    </row>
    <row r="589" spans="1:11" x14ac:dyDescent="0.2">
      <c r="A589" s="1">
        <v>588</v>
      </c>
      <c r="B589" s="5">
        <v>488.512</v>
      </c>
      <c r="C589" s="6">
        <v>117.01049999999999</v>
      </c>
      <c r="D589" s="1">
        <f t="shared" si="72"/>
        <v>502.33000234333008</v>
      </c>
      <c r="E589" s="1">
        <f t="shared" si="78"/>
        <v>1498</v>
      </c>
      <c r="F589" s="1">
        <f t="shared" si="73"/>
        <v>23.55140186915888</v>
      </c>
      <c r="G589" s="1">
        <f t="shared" si="79"/>
        <v>4.0053404539385849E-2</v>
      </c>
      <c r="H589" s="1">
        <f t="shared" si="74"/>
        <v>12541.505725171808</v>
      </c>
      <c r="I589" s="1">
        <f t="shared" si="75"/>
        <v>1</v>
      </c>
      <c r="J589" s="1">
        <f t="shared" si="77"/>
        <v>12541.505725171808</v>
      </c>
      <c r="K589" s="1">
        <f t="shared" si="76"/>
        <v>0</v>
      </c>
    </row>
    <row r="590" spans="1:11" x14ac:dyDescent="0.2">
      <c r="A590" s="1">
        <v>589</v>
      </c>
      <c r="B590" s="5">
        <v>492.0598</v>
      </c>
      <c r="C590" s="6">
        <v>113.75320000000001</v>
      </c>
      <c r="D590" s="1">
        <f t="shared" si="72"/>
        <v>505.03726326507831</v>
      </c>
      <c r="E590" s="1">
        <f t="shared" si="78"/>
        <v>1498</v>
      </c>
      <c r="F590" s="1">
        <f t="shared" si="73"/>
        <v>23.591455273698266</v>
      </c>
      <c r="G590" s="1">
        <f t="shared" si="79"/>
        <v>4.0053404539385849E-2</v>
      </c>
      <c r="H590" s="1">
        <f t="shared" si="74"/>
        <v>12609.097006184787</v>
      </c>
      <c r="I590" s="1">
        <f t="shared" si="75"/>
        <v>1</v>
      </c>
      <c r="J590" s="1">
        <f t="shared" si="77"/>
        <v>12609.097006184787</v>
      </c>
      <c r="K590" s="1">
        <f t="shared" si="76"/>
        <v>0</v>
      </c>
    </row>
    <row r="591" spans="1:11" x14ac:dyDescent="0.2">
      <c r="A591" s="1">
        <v>590</v>
      </c>
      <c r="B591" s="5">
        <v>489.79</v>
      </c>
      <c r="C591" s="6">
        <v>112.4337</v>
      </c>
      <c r="D591" s="1">
        <f t="shared" si="72"/>
        <v>502.52918422285688</v>
      </c>
      <c r="E591" s="1">
        <f t="shared" si="78"/>
        <v>1498</v>
      </c>
      <c r="F591" s="1">
        <f t="shared" si="73"/>
        <v>23.631508678237651</v>
      </c>
      <c r="G591" s="1">
        <f t="shared" si="79"/>
        <v>4.0053404539385849E-2</v>
      </c>
      <c r="H591" s="1">
        <f t="shared" si="74"/>
        <v>12546.478632763992</v>
      </c>
      <c r="I591" s="1">
        <f t="shared" si="75"/>
        <v>1</v>
      </c>
      <c r="J591" s="1">
        <f t="shared" si="77"/>
        <v>12546.478632763992</v>
      </c>
      <c r="K591" s="1">
        <f t="shared" si="76"/>
        <v>0</v>
      </c>
    </row>
    <row r="592" spans="1:11" x14ac:dyDescent="0.2">
      <c r="A592" s="1">
        <v>591</v>
      </c>
      <c r="B592" s="5">
        <v>485.02449999999999</v>
      </c>
      <c r="C592" s="6">
        <v>110.2229</v>
      </c>
      <c r="D592" s="1">
        <f t="shared" si="72"/>
        <v>497.39104664706218</v>
      </c>
      <c r="E592" s="1">
        <f t="shared" si="78"/>
        <v>1498</v>
      </c>
      <c r="F592" s="1">
        <f t="shared" si="73"/>
        <v>23.671562082777037</v>
      </c>
      <c r="G592" s="1">
        <f t="shared" si="79"/>
        <v>4.0053404539385849E-2</v>
      </c>
      <c r="H592" s="1">
        <f t="shared" si="74"/>
        <v>12418.196464621653</v>
      </c>
      <c r="I592" s="1">
        <f t="shared" si="75"/>
        <v>1</v>
      </c>
      <c r="J592" s="1">
        <f t="shared" si="77"/>
        <v>12418.196464621653</v>
      </c>
      <c r="K592" s="1">
        <f t="shared" si="76"/>
        <v>0</v>
      </c>
    </row>
    <row r="593" spans="1:11" x14ac:dyDescent="0.2">
      <c r="A593" s="1">
        <v>592</v>
      </c>
      <c r="B593" s="5">
        <v>479.97710000000001</v>
      </c>
      <c r="C593" s="6">
        <v>107.5269</v>
      </c>
      <c r="D593" s="1">
        <f t="shared" si="72"/>
        <v>491.8740191837947</v>
      </c>
      <c r="E593" s="1">
        <f t="shared" si="78"/>
        <v>1498</v>
      </c>
      <c r="F593" s="1">
        <f t="shared" si="73"/>
        <v>23.711615487316422</v>
      </c>
      <c r="G593" s="1">
        <f t="shared" si="79"/>
        <v>4.0053404539385849E-2</v>
      </c>
      <c r="H593" s="1">
        <f t="shared" si="74"/>
        <v>12280.454678955408</v>
      </c>
      <c r="I593" s="1">
        <f t="shared" si="75"/>
        <v>1</v>
      </c>
      <c r="J593" s="1">
        <f t="shared" si="77"/>
        <v>12280.454678955408</v>
      </c>
      <c r="K593" s="1">
        <f t="shared" si="76"/>
        <v>0</v>
      </c>
    </row>
    <row r="594" spans="1:11" x14ac:dyDescent="0.2">
      <c r="A594" s="1">
        <v>593</v>
      </c>
      <c r="B594" s="5">
        <v>475.01499999999999</v>
      </c>
      <c r="C594" s="6">
        <v>104.7556</v>
      </c>
      <c r="D594" s="1">
        <f t="shared" si="72"/>
        <v>486.42880872370216</v>
      </c>
      <c r="E594" s="1">
        <f t="shared" si="78"/>
        <v>1498</v>
      </c>
      <c r="F594" s="1">
        <f t="shared" si="73"/>
        <v>23.751668891855807</v>
      </c>
      <c r="G594" s="1">
        <f t="shared" si="79"/>
        <v>4.0053404539385849E-2</v>
      </c>
      <c r="H594" s="1">
        <f t="shared" si="74"/>
        <v>12144.505924468431</v>
      </c>
      <c r="I594" s="1">
        <f t="shared" si="75"/>
        <v>1</v>
      </c>
      <c r="J594" s="1">
        <f t="shared" si="77"/>
        <v>12144.505924468431</v>
      </c>
      <c r="K594" s="1">
        <f t="shared" si="76"/>
        <v>0</v>
      </c>
    </row>
    <row r="595" spans="1:11" x14ac:dyDescent="0.2">
      <c r="A595" s="1">
        <v>594</v>
      </c>
      <c r="B595" s="5">
        <v>471.94490000000002</v>
      </c>
      <c r="C595" s="6">
        <v>104.43899999999999</v>
      </c>
      <c r="D595" s="1">
        <f t="shared" si="72"/>
        <v>483.36269338562943</v>
      </c>
      <c r="E595" s="1">
        <f t="shared" si="78"/>
        <v>1498</v>
      </c>
      <c r="F595" s="1">
        <f t="shared" si="73"/>
        <v>23.791722296395193</v>
      </c>
      <c r="G595" s="1">
        <f t="shared" si="79"/>
        <v>4.0053404539385849E-2</v>
      </c>
      <c r="H595" s="1">
        <f t="shared" si="74"/>
        <v>12067.955244861214</v>
      </c>
      <c r="I595" s="1">
        <f t="shared" si="75"/>
        <v>1</v>
      </c>
      <c r="J595" s="1">
        <f t="shared" si="77"/>
        <v>12067.955244861214</v>
      </c>
      <c r="K595" s="1">
        <f t="shared" si="76"/>
        <v>0</v>
      </c>
    </row>
    <row r="596" spans="1:11" x14ac:dyDescent="0.2">
      <c r="A596" s="1">
        <v>595</v>
      </c>
      <c r="B596" s="5">
        <v>468.73860000000002</v>
      </c>
      <c r="C596" s="6">
        <v>104.64579999999999</v>
      </c>
      <c r="D596" s="1">
        <f t="shared" si="72"/>
        <v>480.27764739533734</v>
      </c>
      <c r="E596" s="1">
        <f t="shared" si="78"/>
        <v>1498</v>
      </c>
      <c r="F596" s="1">
        <f t="shared" si="73"/>
        <v>23.831775700934582</v>
      </c>
      <c r="G596" s="1">
        <f t="shared" si="79"/>
        <v>4.0053404539385849E-2</v>
      </c>
      <c r="H596" s="1">
        <f t="shared" si="74"/>
        <v>11990.931929970255</v>
      </c>
      <c r="I596" s="1">
        <f t="shared" si="75"/>
        <v>1</v>
      </c>
      <c r="J596" s="1">
        <f t="shared" si="77"/>
        <v>11990.931929970255</v>
      </c>
      <c r="K596" s="1">
        <f t="shared" si="76"/>
        <v>0</v>
      </c>
    </row>
    <row r="597" spans="1:11" x14ac:dyDescent="0.2">
      <c r="A597" s="1">
        <v>596</v>
      </c>
      <c r="B597" s="5">
        <v>465.69130000000001</v>
      </c>
      <c r="C597" s="6">
        <v>105.3043</v>
      </c>
      <c r="D597" s="1">
        <f t="shared" si="72"/>
        <v>477.44882709477884</v>
      </c>
      <c r="E597" s="1">
        <f t="shared" si="78"/>
        <v>1498</v>
      </c>
      <c r="F597" s="1">
        <f t="shared" si="73"/>
        <v>23.871829105473967</v>
      </c>
      <c r="G597" s="1">
        <f t="shared" si="79"/>
        <v>4.0053404539385849E-2</v>
      </c>
      <c r="H597" s="1">
        <f t="shared" si="74"/>
        <v>11920.305716466311</v>
      </c>
      <c r="I597" s="1">
        <f t="shared" si="75"/>
        <v>1</v>
      </c>
      <c r="J597" s="1">
        <f t="shared" si="77"/>
        <v>11920.305716466311</v>
      </c>
      <c r="K597" s="1">
        <f t="shared" si="76"/>
        <v>0</v>
      </c>
    </row>
    <row r="598" spans="1:11" x14ac:dyDescent="0.2">
      <c r="A598" s="1">
        <v>597</v>
      </c>
      <c r="B598" s="5">
        <v>463.75670000000002</v>
      </c>
      <c r="C598" s="6">
        <v>106.1895</v>
      </c>
      <c r="D598" s="1">
        <f t="shared" si="72"/>
        <v>475.75885352260133</v>
      </c>
      <c r="E598" s="1">
        <f t="shared" si="78"/>
        <v>1498</v>
      </c>
      <c r="F598" s="1">
        <f t="shared" si="73"/>
        <v>23.911882510013353</v>
      </c>
      <c r="G598" s="1">
        <f t="shared" si="79"/>
        <v>4.0053404539385849E-2</v>
      </c>
      <c r="H598" s="1">
        <f t="shared" si="74"/>
        <v>11878.112709614279</v>
      </c>
      <c r="I598" s="1">
        <f t="shared" si="75"/>
        <v>1</v>
      </c>
      <c r="J598" s="1">
        <f t="shared" si="77"/>
        <v>11878.112709614279</v>
      </c>
      <c r="K598" s="1">
        <f t="shared" si="76"/>
        <v>0</v>
      </c>
    </row>
    <row r="599" spans="1:11" x14ac:dyDescent="0.2">
      <c r="A599" s="1">
        <v>598</v>
      </c>
      <c r="B599" s="5">
        <v>464.85329999999999</v>
      </c>
      <c r="C599" s="6">
        <v>107.5714</v>
      </c>
      <c r="D599" s="1">
        <f t="shared" si="72"/>
        <v>477.13750284257679</v>
      </c>
      <c r="E599" s="1">
        <f t="shared" si="78"/>
        <v>1498</v>
      </c>
      <c r="F599" s="1">
        <f t="shared" si="73"/>
        <v>23.951935914552738</v>
      </c>
      <c r="G599" s="1">
        <f t="shared" si="79"/>
        <v>4.0053404539385849E-2</v>
      </c>
      <c r="H599" s="1">
        <f t="shared" si="74"/>
        <v>11912.532987636334</v>
      </c>
      <c r="I599" s="1">
        <f t="shared" si="75"/>
        <v>1</v>
      </c>
      <c r="J599" s="1">
        <f t="shared" si="77"/>
        <v>11912.532987636334</v>
      </c>
      <c r="K599" s="1">
        <f t="shared" si="76"/>
        <v>0</v>
      </c>
    </row>
    <row r="600" spans="1:11" x14ac:dyDescent="0.2">
      <c r="A600" s="1">
        <v>599</v>
      </c>
      <c r="B600" s="5">
        <v>465.74459999999999</v>
      </c>
      <c r="C600" s="6">
        <v>108.8888</v>
      </c>
      <c r="D600" s="1">
        <f t="shared" si="72"/>
        <v>478.30409071489237</v>
      </c>
      <c r="E600" s="1">
        <f t="shared" si="78"/>
        <v>1498</v>
      </c>
      <c r="F600" s="1">
        <f t="shared" si="73"/>
        <v>23.991989319092124</v>
      </c>
      <c r="G600" s="1">
        <f t="shared" si="79"/>
        <v>4.0053404539385849E-2</v>
      </c>
      <c r="H600" s="1">
        <f t="shared" si="74"/>
        <v>11941.658798181812</v>
      </c>
      <c r="I600" s="1">
        <f t="shared" si="75"/>
        <v>1</v>
      </c>
      <c r="J600" s="1">
        <f t="shared" si="77"/>
        <v>11941.658798181812</v>
      </c>
      <c r="K600" s="1">
        <f t="shared" si="76"/>
        <v>0</v>
      </c>
    </row>
    <row r="601" spans="1:11" x14ac:dyDescent="0.2">
      <c r="A601" s="1">
        <v>600</v>
      </c>
      <c r="B601" s="5">
        <v>464.83339999999998</v>
      </c>
      <c r="C601" s="6">
        <v>109.239</v>
      </c>
      <c r="D601" s="1">
        <f t="shared" si="72"/>
        <v>477.49685745202555</v>
      </c>
      <c r="E601" s="1">
        <f t="shared" si="78"/>
        <v>1498</v>
      </c>
      <c r="F601" s="1">
        <f t="shared" si="73"/>
        <v>24.032042723631509</v>
      </c>
      <c r="G601" s="1">
        <f t="shared" si="79"/>
        <v>4.0053404539385849E-2</v>
      </c>
      <c r="H601" s="1">
        <f t="shared" si="74"/>
        <v>11921.504874385571</v>
      </c>
      <c r="I601" s="1">
        <f t="shared" si="75"/>
        <v>1</v>
      </c>
      <c r="J601" s="1">
        <f t="shared" si="77"/>
        <v>11921.504874385571</v>
      </c>
      <c r="K601" s="1">
        <f t="shared" si="76"/>
        <v>0</v>
      </c>
    </row>
    <row r="602" spans="1:11" x14ac:dyDescent="0.2">
      <c r="A602" s="1">
        <v>601</v>
      </c>
      <c r="B602" s="5">
        <v>465.416</v>
      </c>
      <c r="C602" s="6">
        <v>109.7835</v>
      </c>
      <c r="D602" s="1">
        <f t="shared" si="72"/>
        <v>478.1887388137136</v>
      </c>
      <c r="E602" s="1">
        <f t="shared" si="78"/>
        <v>1498</v>
      </c>
      <c r="F602" s="1">
        <f t="shared" si="73"/>
        <v>24.072096128170895</v>
      </c>
      <c r="G602" s="1">
        <f t="shared" si="79"/>
        <v>4.0053404539385849E-2</v>
      </c>
      <c r="H602" s="1">
        <f t="shared" si="74"/>
        <v>11938.778845715715</v>
      </c>
      <c r="I602" s="1">
        <f t="shared" si="75"/>
        <v>1</v>
      </c>
      <c r="J602" s="1">
        <f t="shared" si="77"/>
        <v>11938.778845715715</v>
      </c>
      <c r="K602" s="1">
        <f t="shared" si="76"/>
        <v>0</v>
      </c>
    </row>
    <row r="603" spans="1:11" x14ac:dyDescent="0.2">
      <c r="A603" s="1">
        <v>602</v>
      </c>
      <c r="B603" s="5">
        <v>464.83080000000001</v>
      </c>
      <c r="C603" s="6">
        <v>109.76430000000001</v>
      </c>
      <c r="D603" s="1">
        <f t="shared" si="72"/>
        <v>477.61477592630024</v>
      </c>
      <c r="E603" s="1">
        <f t="shared" si="78"/>
        <v>1498</v>
      </c>
      <c r="F603" s="1">
        <f t="shared" si="73"/>
        <v>24.11214953271028</v>
      </c>
      <c r="G603" s="1">
        <f t="shared" si="79"/>
        <v>4.0053404539385849E-2</v>
      </c>
      <c r="H603" s="1">
        <f t="shared" si="74"/>
        <v>11924.448905626628</v>
      </c>
      <c r="I603" s="1">
        <f t="shared" si="75"/>
        <v>1</v>
      </c>
      <c r="J603" s="1">
        <f t="shared" si="77"/>
        <v>11924.448905626628</v>
      </c>
      <c r="K603" s="1">
        <f t="shared" si="76"/>
        <v>0</v>
      </c>
    </row>
    <row r="604" spans="1:11" x14ac:dyDescent="0.2">
      <c r="A604" s="1">
        <v>603</v>
      </c>
      <c r="B604" s="5">
        <v>467.78230000000002</v>
      </c>
      <c r="C604" s="6">
        <v>109.152</v>
      </c>
      <c r="D604" s="1">
        <f t="shared" si="72"/>
        <v>480.34824793819121</v>
      </c>
      <c r="E604" s="1">
        <f t="shared" si="78"/>
        <v>1498</v>
      </c>
      <c r="F604" s="1">
        <f t="shared" si="73"/>
        <v>24.152202937249665</v>
      </c>
      <c r="G604" s="1">
        <f t="shared" si="79"/>
        <v>4.0053404539385849E-2</v>
      </c>
      <c r="H604" s="1">
        <f t="shared" si="74"/>
        <v>11992.694590190173</v>
      </c>
      <c r="I604" s="1">
        <f t="shared" si="75"/>
        <v>1</v>
      </c>
      <c r="J604" s="1">
        <f t="shared" si="77"/>
        <v>11992.694590190173</v>
      </c>
      <c r="K604" s="1">
        <f t="shared" si="76"/>
        <v>0</v>
      </c>
    </row>
    <row r="605" spans="1:11" x14ac:dyDescent="0.2">
      <c r="A605" s="1">
        <v>604</v>
      </c>
      <c r="B605" s="5">
        <v>468.21679999999998</v>
      </c>
      <c r="C605" s="6">
        <v>108.9264</v>
      </c>
      <c r="D605" s="1">
        <f t="shared" si="72"/>
        <v>480.72022260271092</v>
      </c>
      <c r="E605" s="1">
        <f t="shared" si="78"/>
        <v>1498</v>
      </c>
      <c r="F605" s="1">
        <f t="shared" si="73"/>
        <v>24.192256341789054</v>
      </c>
      <c r="G605" s="1">
        <f t="shared" si="79"/>
        <v>4.0053404539385849E-2</v>
      </c>
      <c r="H605" s="1">
        <f t="shared" si="74"/>
        <v>12001.981557647683</v>
      </c>
      <c r="I605" s="1">
        <f t="shared" si="75"/>
        <v>1</v>
      </c>
      <c r="J605" s="1">
        <f t="shared" si="77"/>
        <v>12001.981557647683</v>
      </c>
      <c r="K605" s="1">
        <f t="shared" si="76"/>
        <v>0</v>
      </c>
    </row>
    <row r="606" spans="1:11" x14ac:dyDescent="0.2">
      <c r="A606" s="1">
        <v>605</v>
      </c>
      <c r="B606" s="5">
        <v>469.02519999999998</v>
      </c>
      <c r="C606" s="6">
        <v>108.8096</v>
      </c>
      <c r="D606" s="1">
        <f t="shared" si="72"/>
        <v>481.48122215430169</v>
      </c>
      <c r="E606" s="1">
        <f t="shared" si="78"/>
        <v>1498</v>
      </c>
      <c r="F606" s="1">
        <f t="shared" si="73"/>
        <v>24.23230974632844</v>
      </c>
      <c r="G606" s="1">
        <f t="shared" si="79"/>
        <v>4.0053404539385849E-2</v>
      </c>
      <c r="H606" s="1">
        <f t="shared" si="74"/>
        <v>12020.981179785731</v>
      </c>
      <c r="I606" s="1">
        <f t="shared" si="75"/>
        <v>1</v>
      </c>
      <c r="J606" s="1">
        <f t="shared" si="77"/>
        <v>12020.981179785731</v>
      </c>
      <c r="K606" s="1">
        <f t="shared" si="76"/>
        <v>0</v>
      </c>
    </row>
    <row r="607" spans="1:11" x14ac:dyDescent="0.2">
      <c r="A607" s="1">
        <v>606</v>
      </c>
      <c r="B607" s="5">
        <v>471.1635</v>
      </c>
      <c r="C607" s="6">
        <v>109.07340000000001</v>
      </c>
      <c r="D607" s="1">
        <f t="shared" si="72"/>
        <v>483.62387277698565</v>
      </c>
      <c r="E607" s="1">
        <f t="shared" si="78"/>
        <v>1498</v>
      </c>
      <c r="F607" s="1">
        <f t="shared" si="73"/>
        <v>24.272363150867825</v>
      </c>
      <c r="G607" s="1">
        <f t="shared" si="79"/>
        <v>4.0053404539385849E-2</v>
      </c>
      <c r="H607" s="1">
        <f t="shared" si="74"/>
        <v>12074.476023665407</v>
      </c>
      <c r="I607" s="1">
        <f t="shared" si="75"/>
        <v>1</v>
      </c>
      <c r="J607" s="1">
        <f t="shared" si="77"/>
        <v>12074.476023665407</v>
      </c>
      <c r="K607" s="1">
        <f t="shared" si="76"/>
        <v>0</v>
      </c>
    </row>
    <row r="608" spans="1:11" x14ac:dyDescent="0.2">
      <c r="A608" s="1">
        <v>607</v>
      </c>
      <c r="B608" s="5">
        <v>473.46</v>
      </c>
      <c r="C608" s="6">
        <v>109.6237</v>
      </c>
      <c r="D608" s="1">
        <f t="shared" si="72"/>
        <v>485.98531582928513</v>
      </c>
      <c r="E608" s="1">
        <f t="shared" si="78"/>
        <v>1498</v>
      </c>
      <c r="F608" s="1">
        <f t="shared" si="73"/>
        <v>24.312416555407211</v>
      </c>
      <c r="G608" s="1">
        <f t="shared" si="79"/>
        <v>4.0053404539385849E-2</v>
      </c>
      <c r="H608" s="1">
        <f t="shared" si="74"/>
        <v>12133.433385204486</v>
      </c>
      <c r="I608" s="1">
        <f t="shared" si="75"/>
        <v>1</v>
      </c>
      <c r="J608" s="1">
        <f t="shared" si="77"/>
        <v>12133.433385204486</v>
      </c>
      <c r="K608" s="1">
        <f t="shared" si="76"/>
        <v>0</v>
      </c>
    </row>
    <row r="609" spans="1:11" x14ac:dyDescent="0.2">
      <c r="A609" s="1">
        <v>608</v>
      </c>
      <c r="B609" s="5">
        <v>476.28960000000001</v>
      </c>
      <c r="C609" s="6">
        <v>110.9982</v>
      </c>
      <c r="D609" s="1">
        <f t="shared" si="72"/>
        <v>489.05253651463664</v>
      </c>
      <c r="E609" s="1">
        <f t="shared" si="78"/>
        <v>1498</v>
      </c>
      <c r="F609" s="1">
        <f t="shared" si="73"/>
        <v>24.352469959946596</v>
      </c>
      <c r="G609" s="1">
        <f t="shared" si="79"/>
        <v>4.0053404539385849E-2</v>
      </c>
      <c r="H609" s="1">
        <f t="shared" si="74"/>
        <v>12210.011661648761</v>
      </c>
      <c r="I609" s="1">
        <f t="shared" si="75"/>
        <v>1</v>
      </c>
      <c r="J609" s="1">
        <f t="shared" si="77"/>
        <v>12210.011661648761</v>
      </c>
      <c r="K609" s="1">
        <f t="shared" si="76"/>
        <v>0</v>
      </c>
    </row>
    <row r="610" spans="1:11" x14ac:dyDescent="0.2">
      <c r="A610" s="1">
        <v>609</v>
      </c>
      <c r="B610" s="5">
        <v>477.46600000000001</v>
      </c>
      <c r="C610" s="6">
        <v>112.71129999999999</v>
      </c>
      <c r="D610" s="1">
        <f t="shared" si="72"/>
        <v>490.58905236836466</v>
      </c>
      <c r="E610" s="1">
        <f t="shared" si="78"/>
        <v>1498</v>
      </c>
      <c r="F610" s="1">
        <f t="shared" si="73"/>
        <v>24.392523364485982</v>
      </c>
      <c r="G610" s="1">
        <f t="shared" si="79"/>
        <v>4.0053404539385849E-2</v>
      </c>
      <c r="H610" s="1">
        <f t="shared" si="74"/>
        <v>12248.373340796838</v>
      </c>
      <c r="I610" s="1">
        <f t="shared" si="75"/>
        <v>1</v>
      </c>
      <c r="J610" s="1">
        <f t="shared" si="77"/>
        <v>12248.373340796838</v>
      </c>
      <c r="K610" s="1">
        <f t="shared" si="76"/>
        <v>0</v>
      </c>
    </row>
    <row r="611" spans="1:11" x14ac:dyDescent="0.2">
      <c r="A611" s="1">
        <v>610</v>
      </c>
      <c r="B611" s="5">
        <v>477.93779999999998</v>
      </c>
      <c r="C611" s="6">
        <v>113.9807</v>
      </c>
      <c r="D611" s="1">
        <f t="shared" si="72"/>
        <v>491.34116522161054</v>
      </c>
      <c r="E611" s="1">
        <f t="shared" si="78"/>
        <v>1498</v>
      </c>
      <c r="F611" s="1">
        <f t="shared" si="73"/>
        <v>24.432576769025367</v>
      </c>
      <c r="G611" s="1">
        <f t="shared" si="79"/>
        <v>4.0053404539385849E-2</v>
      </c>
      <c r="H611" s="1">
        <f t="shared" si="74"/>
        <v>12267.151091699543</v>
      </c>
      <c r="I611" s="1">
        <f t="shared" si="75"/>
        <v>1</v>
      </c>
      <c r="J611" s="1">
        <f t="shared" si="77"/>
        <v>12267.151091699543</v>
      </c>
      <c r="K611" s="1">
        <f t="shared" si="76"/>
        <v>0</v>
      </c>
    </row>
    <row r="612" spans="1:11" x14ac:dyDescent="0.2">
      <c r="A612" s="1">
        <v>611</v>
      </c>
      <c r="B612" s="5">
        <v>478.73939999999999</v>
      </c>
      <c r="C612" s="6">
        <v>115.3197</v>
      </c>
      <c r="D612" s="1">
        <f t="shared" si="72"/>
        <v>492.43278355573563</v>
      </c>
      <c r="E612" s="1">
        <f t="shared" si="78"/>
        <v>1498</v>
      </c>
      <c r="F612" s="1">
        <f t="shared" si="73"/>
        <v>24.472630173564752</v>
      </c>
      <c r="G612" s="1">
        <f t="shared" si="79"/>
        <v>4.0053404539385849E-2</v>
      </c>
      <c r="H612" s="1">
        <f t="shared" si="74"/>
        <v>12294.405162774865</v>
      </c>
      <c r="I612" s="1">
        <f t="shared" si="75"/>
        <v>1</v>
      </c>
      <c r="J612" s="1">
        <f t="shared" si="77"/>
        <v>12294.405162774865</v>
      </c>
      <c r="K612" s="1">
        <f t="shared" si="76"/>
        <v>0</v>
      </c>
    </row>
    <row r="613" spans="1:11" x14ac:dyDescent="0.2">
      <c r="A613" s="1">
        <v>612</v>
      </c>
      <c r="B613" s="5">
        <v>479.52929999999998</v>
      </c>
      <c r="C613" s="6">
        <v>116.1122</v>
      </c>
      <c r="D613" s="1">
        <f t="shared" si="72"/>
        <v>493.38665623153003</v>
      </c>
      <c r="E613" s="1">
        <f t="shared" si="78"/>
        <v>1498</v>
      </c>
      <c r="F613" s="1">
        <f t="shared" si="73"/>
        <v>24.512683578104141</v>
      </c>
      <c r="G613" s="1">
        <f t="shared" si="79"/>
        <v>4.0053404539385849E-2</v>
      </c>
      <c r="H613" s="1">
        <f t="shared" si="74"/>
        <v>12318.220183913865</v>
      </c>
      <c r="I613" s="1">
        <f t="shared" si="75"/>
        <v>1</v>
      </c>
      <c r="J613" s="1">
        <f t="shared" si="77"/>
        <v>12318.220183913865</v>
      </c>
      <c r="K613" s="1">
        <f t="shared" si="76"/>
        <v>0</v>
      </c>
    </row>
    <row r="614" spans="1:11" x14ac:dyDescent="0.2">
      <c r="A614" s="1">
        <v>613</v>
      </c>
      <c r="B614" s="5">
        <v>479.97210000000001</v>
      </c>
      <c r="C614" s="6">
        <v>116.5401</v>
      </c>
      <c r="D614" s="1">
        <f t="shared" si="72"/>
        <v>493.91781875775655</v>
      </c>
      <c r="E614" s="1">
        <f t="shared" si="78"/>
        <v>1498</v>
      </c>
      <c r="F614" s="1">
        <f t="shared" si="73"/>
        <v>24.552736982643527</v>
      </c>
      <c r="G614" s="1">
        <f t="shared" si="79"/>
        <v>4.0053404539385849E-2</v>
      </c>
      <c r="H614" s="1">
        <f t="shared" si="74"/>
        <v>12331.481541651989</v>
      </c>
      <c r="I614" s="1">
        <f t="shared" si="75"/>
        <v>1</v>
      </c>
      <c r="J614" s="1">
        <f t="shared" si="77"/>
        <v>12331.481541651989</v>
      </c>
      <c r="K614" s="1">
        <f t="shared" si="76"/>
        <v>0</v>
      </c>
    </row>
    <row r="615" spans="1:11" x14ac:dyDescent="0.2">
      <c r="A615" s="1">
        <v>614</v>
      </c>
      <c r="B615" s="5">
        <v>479.29969999999997</v>
      </c>
      <c r="C615" s="6">
        <v>116.34480000000001</v>
      </c>
      <c r="D615" s="1">
        <f t="shared" si="72"/>
        <v>493.21832377470525</v>
      </c>
      <c r="E615" s="1">
        <f t="shared" si="78"/>
        <v>1498</v>
      </c>
      <c r="F615" s="1">
        <f t="shared" si="73"/>
        <v>24.592790387182912</v>
      </c>
      <c r="G615" s="1">
        <f t="shared" si="79"/>
        <v>4.0053404539385849E-2</v>
      </c>
      <c r="H615" s="1">
        <f t="shared" si="74"/>
        <v>12314.01748357514</v>
      </c>
      <c r="I615" s="1">
        <f t="shared" si="75"/>
        <v>1</v>
      </c>
      <c r="J615" s="1">
        <f t="shared" si="77"/>
        <v>12314.01748357514</v>
      </c>
      <c r="K615" s="1">
        <f t="shared" si="76"/>
        <v>0</v>
      </c>
    </row>
    <row r="616" spans="1:11" x14ac:dyDescent="0.2">
      <c r="A616" s="1">
        <v>615</v>
      </c>
      <c r="B616" s="5">
        <v>479.1866</v>
      </c>
      <c r="C616" s="6">
        <v>116.1998</v>
      </c>
      <c r="D616" s="1">
        <f t="shared" si="72"/>
        <v>493.07422477716273</v>
      </c>
      <c r="E616" s="1">
        <f t="shared" si="78"/>
        <v>1498</v>
      </c>
      <c r="F616" s="1">
        <f t="shared" si="73"/>
        <v>24.632843791722298</v>
      </c>
      <c r="G616" s="1">
        <f t="shared" si="79"/>
        <v>4.0053404539385849E-2</v>
      </c>
      <c r="H616" s="1">
        <f t="shared" si="74"/>
        <v>12310.419811936496</v>
      </c>
      <c r="I616" s="1">
        <f t="shared" si="75"/>
        <v>1</v>
      </c>
      <c r="J616" s="1">
        <f t="shared" si="77"/>
        <v>12310.419811936496</v>
      </c>
      <c r="K616" s="1">
        <f t="shared" si="76"/>
        <v>0</v>
      </c>
    </row>
    <row r="617" spans="1:11" x14ac:dyDescent="0.2">
      <c r="A617" s="1">
        <v>616</v>
      </c>
      <c r="B617" s="5">
        <v>479.85910000000001</v>
      </c>
      <c r="C617" s="6">
        <v>116.05889999999999</v>
      </c>
      <c r="D617" s="1">
        <f t="shared" si="72"/>
        <v>493.69466689647362</v>
      </c>
      <c r="E617" s="1">
        <f t="shared" si="78"/>
        <v>1498</v>
      </c>
      <c r="F617" s="1">
        <f t="shared" si="73"/>
        <v>24.672897196261683</v>
      </c>
      <c r="G617" s="1">
        <f t="shared" si="79"/>
        <v>4.0053404539385849E-2</v>
      </c>
      <c r="H617" s="1">
        <f t="shared" si="74"/>
        <v>12325.910183515291</v>
      </c>
      <c r="I617" s="1">
        <f t="shared" si="75"/>
        <v>1</v>
      </c>
      <c r="J617" s="1">
        <f t="shared" si="77"/>
        <v>12325.910183515291</v>
      </c>
      <c r="K617" s="1">
        <f t="shared" si="76"/>
        <v>0</v>
      </c>
    </row>
    <row r="618" spans="1:11" x14ac:dyDescent="0.2">
      <c r="A618" s="1">
        <v>617</v>
      </c>
      <c r="B618" s="5">
        <v>480.9</v>
      </c>
      <c r="C618" s="6">
        <v>115.9109</v>
      </c>
      <c r="D618" s="1">
        <f t="shared" si="72"/>
        <v>494.67175656066109</v>
      </c>
      <c r="E618" s="1">
        <f t="shared" si="78"/>
        <v>1498</v>
      </c>
      <c r="F618" s="1">
        <f t="shared" si="73"/>
        <v>24.712950600801069</v>
      </c>
      <c r="G618" s="1">
        <f t="shared" si="79"/>
        <v>4.0053404539385849E-2</v>
      </c>
      <c r="H618" s="1">
        <f t="shared" si="74"/>
        <v>12350.304855464505</v>
      </c>
      <c r="I618" s="1">
        <f t="shared" si="75"/>
        <v>1</v>
      </c>
      <c r="J618" s="1">
        <f t="shared" si="77"/>
        <v>12350.304855464505</v>
      </c>
      <c r="K618" s="1">
        <f t="shared" si="76"/>
        <v>0</v>
      </c>
    </row>
    <row r="619" spans="1:11" x14ac:dyDescent="0.2">
      <c r="A619" s="1">
        <v>618</v>
      </c>
      <c r="B619" s="5">
        <v>481.55430000000001</v>
      </c>
      <c r="C619" s="6">
        <v>115.5829</v>
      </c>
      <c r="D619" s="1">
        <f t="shared" si="72"/>
        <v>495.23120925573744</v>
      </c>
      <c r="E619" s="1">
        <f t="shared" si="78"/>
        <v>1498</v>
      </c>
      <c r="F619" s="1">
        <f t="shared" si="73"/>
        <v>24.753004005340454</v>
      </c>
      <c r="G619" s="1">
        <f t="shared" si="79"/>
        <v>4.0053404539385849E-2</v>
      </c>
      <c r="H619" s="1">
        <f t="shared" si="74"/>
        <v>12364.272524418244</v>
      </c>
      <c r="I619" s="1">
        <f t="shared" si="75"/>
        <v>1</v>
      </c>
      <c r="J619" s="1">
        <f t="shared" si="77"/>
        <v>12364.272524418244</v>
      </c>
      <c r="K619" s="1">
        <f t="shared" si="76"/>
        <v>0</v>
      </c>
    </row>
    <row r="620" spans="1:11" x14ac:dyDescent="0.2">
      <c r="A620" s="1">
        <v>619</v>
      </c>
      <c r="B620" s="5">
        <v>482.02030000000002</v>
      </c>
      <c r="C620" s="6">
        <v>115.1571</v>
      </c>
      <c r="D620" s="1">
        <f t="shared" si="72"/>
        <v>495.58523716158049</v>
      </c>
      <c r="E620" s="1">
        <f t="shared" si="78"/>
        <v>1498</v>
      </c>
      <c r="F620" s="1">
        <f t="shared" si="73"/>
        <v>24.79305740987984</v>
      </c>
      <c r="G620" s="1">
        <f t="shared" si="79"/>
        <v>4.0053404539385849E-2</v>
      </c>
      <c r="H620" s="1">
        <f t="shared" si="74"/>
        <v>12373.111421134126</v>
      </c>
      <c r="I620" s="1">
        <f t="shared" si="75"/>
        <v>1</v>
      </c>
      <c r="J620" s="1">
        <f t="shared" si="77"/>
        <v>12373.111421134126</v>
      </c>
      <c r="K620" s="1">
        <f t="shared" si="76"/>
        <v>0</v>
      </c>
    </row>
    <row r="621" spans="1:11" x14ac:dyDescent="0.2">
      <c r="A621" s="1">
        <v>620</v>
      </c>
      <c r="B621" s="5">
        <v>482.34070000000003</v>
      </c>
      <c r="C621" s="6">
        <v>114.79989999999999</v>
      </c>
      <c r="D621" s="1">
        <f t="shared" si="72"/>
        <v>495.81404570312446</v>
      </c>
      <c r="E621" s="1">
        <f t="shared" si="78"/>
        <v>1498</v>
      </c>
      <c r="F621" s="1">
        <f t="shared" si="73"/>
        <v>24.833110814419225</v>
      </c>
      <c r="G621" s="1">
        <f t="shared" si="79"/>
        <v>4.0053404539385849E-2</v>
      </c>
      <c r="H621" s="1">
        <f t="shared" si="74"/>
        <v>12378.82400772134</v>
      </c>
      <c r="I621" s="1">
        <f t="shared" si="75"/>
        <v>1</v>
      </c>
      <c r="J621" s="1">
        <f t="shared" si="77"/>
        <v>12378.82400772134</v>
      </c>
      <c r="K621" s="1">
        <f t="shared" si="76"/>
        <v>0</v>
      </c>
    </row>
    <row r="622" spans="1:11" x14ac:dyDescent="0.2">
      <c r="A622" s="1">
        <v>621</v>
      </c>
      <c r="B622" s="5">
        <v>482.62979999999999</v>
      </c>
      <c r="C622" s="6">
        <v>114.95</v>
      </c>
      <c r="D622" s="1">
        <f t="shared" si="72"/>
        <v>496.13004983375077</v>
      </c>
      <c r="E622" s="1">
        <f t="shared" si="78"/>
        <v>1498</v>
      </c>
      <c r="F622" s="1">
        <f t="shared" si="73"/>
        <v>24.873164218958614</v>
      </c>
      <c r="G622" s="1">
        <f t="shared" si="79"/>
        <v>4.0053404539385849E-2</v>
      </c>
      <c r="H622" s="1">
        <f t="shared" si="74"/>
        <v>12386.713577515977</v>
      </c>
      <c r="I622" s="1">
        <f t="shared" si="75"/>
        <v>1</v>
      </c>
      <c r="J622" s="1">
        <f t="shared" si="77"/>
        <v>12386.713577515977</v>
      </c>
      <c r="K622" s="1">
        <f t="shared" si="76"/>
        <v>0</v>
      </c>
    </row>
    <row r="623" spans="1:11" x14ac:dyDescent="0.2">
      <c r="A623" s="1">
        <v>622</v>
      </c>
      <c r="B623" s="5">
        <v>482.04820000000001</v>
      </c>
      <c r="C623" s="6">
        <v>116.6035</v>
      </c>
      <c r="D623" s="1">
        <f t="shared" si="72"/>
        <v>495.95044443521772</v>
      </c>
      <c r="E623" s="1">
        <f t="shared" si="78"/>
        <v>1498</v>
      </c>
      <c r="F623" s="1">
        <f t="shared" si="73"/>
        <v>24.913217623497999</v>
      </c>
      <c r="G623" s="1">
        <f t="shared" si="79"/>
        <v>4.0053404539385849E-2</v>
      </c>
      <c r="H623" s="1">
        <f t="shared" si="74"/>
        <v>12382.229429399269</v>
      </c>
      <c r="I623" s="1">
        <f t="shared" si="75"/>
        <v>1</v>
      </c>
      <c r="J623" s="1">
        <f t="shared" si="77"/>
        <v>12382.229429399269</v>
      </c>
      <c r="K623" s="1">
        <f t="shared" si="76"/>
        <v>0</v>
      </c>
    </row>
    <row r="624" spans="1:11" x14ac:dyDescent="0.2">
      <c r="A624" s="1">
        <v>623</v>
      </c>
      <c r="B624" s="5">
        <v>479.68669999999997</v>
      </c>
      <c r="C624" s="6">
        <v>119.0851</v>
      </c>
      <c r="D624" s="1">
        <f t="shared" si="72"/>
        <v>494.24749994198248</v>
      </c>
      <c r="E624" s="1">
        <f t="shared" si="78"/>
        <v>1498</v>
      </c>
      <c r="F624" s="1">
        <f t="shared" si="73"/>
        <v>24.953271028037385</v>
      </c>
      <c r="G624" s="1">
        <f t="shared" si="79"/>
        <v>4.0053404539385849E-2</v>
      </c>
      <c r="H624" s="1">
        <f t="shared" si="74"/>
        <v>12339.712581884829</v>
      </c>
      <c r="I624" s="1">
        <f t="shared" si="75"/>
        <v>1</v>
      </c>
      <c r="J624" s="1">
        <f t="shared" si="77"/>
        <v>12339.712581884829</v>
      </c>
      <c r="K624" s="1">
        <f t="shared" si="76"/>
        <v>0</v>
      </c>
    </row>
    <row r="625" spans="1:11" x14ac:dyDescent="0.2">
      <c r="A625" s="1">
        <v>624</v>
      </c>
      <c r="B625" s="5">
        <v>475.851</v>
      </c>
      <c r="C625" s="6">
        <v>123.2916</v>
      </c>
      <c r="D625" s="1">
        <f t="shared" si="72"/>
        <v>491.56382376204209</v>
      </c>
      <c r="E625" s="1">
        <f t="shared" si="78"/>
        <v>1498</v>
      </c>
      <c r="F625" s="1">
        <f t="shared" si="73"/>
        <v>24.99332443257677</v>
      </c>
      <c r="G625" s="1">
        <f t="shared" si="79"/>
        <v>4.0053404539385849E-2</v>
      </c>
      <c r="H625" s="1">
        <f t="shared" si="74"/>
        <v>12272.710133258985</v>
      </c>
      <c r="I625" s="1">
        <f t="shared" si="75"/>
        <v>1</v>
      </c>
      <c r="J625" s="1">
        <f t="shared" si="77"/>
        <v>12272.710133258985</v>
      </c>
      <c r="K625" s="1">
        <f t="shared" si="76"/>
        <v>0</v>
      </c>
    </row>
    <row r="626" spans="1:11" x14ac:dyDescent="0.2">
      <c r="A626" s="1">
        <v>625</v>
      </c>
      <c r="B626" s="5">
        <v>473.7106</v>
      </c>
      <c r="C626" s="6">
        <v>126.2544</v>
      </c>
      <c r="D626" s="1">
        <f t="shared" si="72"/>
        <v>490.24678078669723</v>
      </c>
      <c r="E626" s="1">
        <f t="shared" si="78"/>
        <v>1498</v>
      </c>
      <c r="F626" s="1">
        <f t="shared" si="73"/>
        <v>25.033377837116156</v>
      </c>
      <c r="G626" s="1">
        <f t="shared" si="79"/>
        <v>4.0053404539385849E-2</v>
      </c>
      <c r="H626" s="1">
        <f t="shared" si="74"/>
        <v>12239.827960307874</v>
      </c>
      <c r="I626" s="1">
        <f t="shared" si="75"/>
        <v>1</v>
      </c>
      <c r="J626" s="1">
        <f t="shared" si="77"/>
        <v>12239.827960307874</v>
      </c>
      <c r="K626" s="1">
        <f t="shared" si="76"/>
        <v>0</v>
      </c>
    </row>
    <row r="627" spans="1:11" x14ac:dyDescent="0.2">
      <c r="A627" s="1">
        <v>626</v>
      </c>
      <c r="B627" s="5">
        <v>473.54129999999998</v>
      </c>
      <c r="C627" s="6">
        <v>126.64700000000001</v>
      </c>
      <c r="D627" s="1">
        <f t="shared" si="72"/>
        <v>490.1844810014797</v>
      </c>
      <c r="E627" s="1">
        <f t="shared" si="78"/>
        <v>1498</v>
      </c>
      <c r="F627" s="1">
        <f t="shared" si="73"/>
        <v>25.073431241655541</v>
      </c>
      <c r="G627" s="1">
        <f t="shared" si="79"/>
        <v>4.0053404539385849E-2</v>
      </c>
      <c r="H627" s="1">
        <f t="shared" si="74"/>
        <v>12238.272542336943</v>
      </c>
      <c r="I627" s="1">
        <f t="shared" si="75"/>
        <v>1</v>
      </c>
      <c r="J627" s="1">
        <f t="shared" si="77"/>
        <v>12238.272542336943</v>
      </c>
      <c r="K627" s="1">
        <f t="shared" si="76"/>
        <v>0</v>
      </c>
    </row>
    <row r="628" spans="1:11" x14ac:dyDescent="0.2">
      <c r="A628" s="1">
        <v>627</v>
      </c>
      <c r="B628" s="5">
        <v>473.6046</v>
      </c>
      <c r="C628" s="6">
        <v>125.3261</v>
      </c>
      <c r="D628" s="1">
        <f t="shared" si="72"/>
        <v>489.90606087531722</v>
      </c>
      <c r="E628" s="1">
        <f t="shared" si="78"/>
        <v>1498</v>
      </c>
      <c r="F628" s="1">
        <f t="shared" si="73"/>
        <v>25.113484646194927</v>
      </c>
      <c r="G628" s="1">
        <f t="shared" si="79"/>
        <v>4.0053404539385849E-2</v>
      </c>
      <c r="H628" s="1">
        <f t="shared" si="74"/>
        <v>12231.321319853752</v>
      </c>
      <c r="I628" s="1">
        <f t="shared" si="75"/>
        <v>1</v>
      </c>
      <c r="J628" s="1">
        <f t="shared" si="77"/>
        <v>12231.321319853752</v>
      </c>
      <c r="K628" s="1">
        <f t="shared" si="76"/>
        <v>0</v>
      </c>
    </row>
    <row r="629" spans="1:11" x14ac:dyDescent="0.2">
      <c r="A629" s="1">
        <v>628</v>
      </c>
      <c r="B629" s="5">
        <v>473.43950000000001</v>
      </c>
      <c r="C629" s="6">
        <v>124.0707</v>
      </c>
      <c r="D629" s="1">
        <f t="shared" si="72"/>
        <v>489.42670417411841</v>
      </c>
      <c r="E629" s="1">
        <f t="shared" si="78"/>
        <v>1498</v>
      </c>
      <c r="F629" s="1">
        <f t="shared" si="73"/>
        <v>25.153538050734312</v>
      </c>
      <c r="G629" s="1">
        <f t="shared" si="79"/>
        <v>4.0053404539385849E-2</v>
      </c>
      <c r="H629" s="1">
        <f t="shared" si="74"/>
        <v>12219.35338088049</v>
      </c>
      <c r="I629" s="1">
        <f t="shared" si="75"/>
        <v>1</v>
      </c>
      <c r="J629" s="1">
        <f t="shared" si="77"/>
        <v>12219.35338088049</v>
      </c>
      <c r="K629" s="1">
        <f t="shared" si="76"/>
        <v>0</v>
      </c>
    </row>
    <row r="630" spans="1:11" x14ac:dyDescent="0.2">
      <c r="A630" s="1">
        <v>629</v>
      </c>
      <c r="B630" s="5">
        <v>473.33499999999998</v>
      </c>
      <c r="C630" s="6">
        <v>123.2651</v>
      </c>
      <c r="D630" s="1">
        <f t="shared" si="72"/>
        <v>489.12197569012375</v>
      </c>
      <c r="E630" s="1">
        <f t="shared" si="78"/>
        <v>1498</v>
      </c>
      <c r="F630" s="1">
        <f t="shared" si="73"/>
        <v>25.193591455273697</v>
      </c>
      <c r="G630" s="1">
        <f t="shared" si="79"/>
        <v>4.0053404539385849E-2</v>
      </c>
      <c r="H630" s="1">
        <f t="shared" si="74"/>
        <v>12211.745326396756</v>
      </c>
      <c r="I630" s="1">
        <f t="shared" si="75"/>
        <v>1</v>
      </c>
      <c r="J630" s="1">
        <f t="shared" si="77"/>
        <v>12211.745326396756</v>
      </c>
      <c r="K630" s="1">
        <f t="shared" si="76"/>
        <v>0</v>
      </c>
    </row>
    <row r="631" spans="1:11" x14ac:dyDescent="0.2">
      <c r="A631" s="1">
        <v>630</v>
      </c>
      <c r="B631" s="5">
        <v>473.10120000000001</v>
      </c>
      <c r="C631" s="6">
        <v>122.5314</v>
      </c>
      <c r="D631" s="1">
        <f t="shared" si="72"/>
        <v>488.71125363285836</v>
      </c>
      <c r="E631" s="1">
        <f t="shared" si="78"/>
        <v>1498</v>
      </c>
      <c r="F631" s="1">
        <f t="shared" si="73"/>
        <v>25.233644859813086</v>
      </c>
      <c r="G631" s="1">
        <f t="shared" si="79"/>
        <v>4.0053404539385849E-2</v>
      </c>
      <c r="H631" s="1">
        <f t="shared" si="74"/>
        <v>12201.490965700363</v>
      </c>
      <c r="I631" s="1">
        <f t="shared" si="75"/>
        <v>1</v>
      </c>
      <c r="J631" s="1">
        <f t="shared" si="77"/>
        <v>12201.490965700363</v>
      </c>
      <c r="K631" s="1">
        <f t="shared" si="76"/>
        <v>0</v>
      </c>
    </row>
    <row r="632" spans="1:11" x14ac:dyDescent="0.2">
      <c r="A632" s="1">
        <v>631</v>
      </c>
      <c r="B632" s="5">
        <v>473.42360000000002</v>
      </c>
      <c r="C632" s="6">
        <v>121.7548</v>
      </c>
      <c r="D632" s="1">
        <f t="shared" si="72"/>
        <v>488.82935300572944</v>
      </c>
      <c r="E632" s="1">
        <f t="shared" si="78"/>
        <v>1498</v>
      </c>
      <c r="F632" s="1">
        <f t="shared" si="73"/>
        <v>25.273698264352472</v>
      </c>
      <c r="G632" s="1">
        <f t="shared" si="79"/>
        <v>4.0053404539385849E-2</v>
      </c>
      <c r="H632" s="1">
        <f t="shared" si="74"/>
        <v>12204.439513376377</v>
      </c>
      <c r="I632" s="1">
        <f t="shared" si="75"/>
        <v>1</v>
      </c>
      <c r="J632" s="1">
        <f t="shared" si="77"/>
        <v>12204.439513376377</v>
      </c>
      <c r="K632" s="1">
        <f t="shared" si="76"/>
        <v>0</v>
      </c>
    </row>
    <row r="633" spans="1:11" x14ac:dyDescent="0.2">
      <c r="A633" s="1">
        <v>632</v>
      </c>
      <c r="B633" s="5">
        <v>473.63510000000002</v>
      </c>
      <c r="C633" s="6">
        <v>120.8947</v>
      </c>
      <c r="D633" s="1">
        <f t="shared" si="72"/>
        <v>488.82076105674975</v>
      </c>
      <c r="E633" s="1">
        <f t="shared" si="78"/>
        <v>1498</v>
      </c>
      <c r="F633" s="1">
        <f t="shared" si="73"/>
        <v>25.313751668891857</v>
      </c>
      <c r="G633" s="1">
        <f t="shared" si="79"/>
        <v>4.0053404539385849E-2</v>
      </c>
      <c r="H633" s="1">
        <f t="shared" si="74"/>
        <v>12204.225001050185</v>
      </c>
      <c r="I633" s="1">
        <f t="shared" si="75"/>
        <v>1</v>
      </c>
      <c r="J633" s="1">
        <f t="shared" si="77"/>
        <v>12204.225001050185</v>
      </c>
      <c r="K633" s="1">
        <f t="shared" si="76"/>
        <v>0</v>
      </c>
    </row>
    <row r="634" spans="1:11" x14ac:dyDescent="0.2">
      <c r="A634" s="1">
        <v>633</v>
      </c>
      <c r="B634" s="5">
        <v>473.7285</v>
      </c>
      <c r="C634" s="6">
        <v>120.1681</v>
      </c>
      <c r="D634" s="1">
        <f t="shared" si="72"/>
        <v>488.7320983625487</v>
      </c>
      <c r="E634" s="1">
        <f t="shared" si="78"/>
        <v>1498</v>
      </c>
      <c r="F634" s="1">
        <f t="shared" si="73"/>
        <v>25.353805073431243</v>
      </c>
      <c r="G634" s="1">
        <f t="shared" si="79"/>
        <v>4.0053404539385849E-2</v>
      </c>
      <c r="H634" s="1">
        <f t="shared" si="74"/>
        <v>12202.011389118299</v>
      </c>
      <c r="I634" s="1">
        <f t="shared" si="75"/>
        <v>1</v>
      </c>
      <c r="J634" s="1">
        <f t="shared" si="77"/>
        <v>12202.011389118299</v>
      </c>
      <c r="K634" s="1">
        <f t="shared" si="76"/>
        <v>0</v>
      </c>
    </row>
    <row r="635" spans="1:11" x14ac:dyDescent="0.2">
      <c r="A635" s="1">
        <v>634</v>
      </c>
      <c r="B635" s="5">
        <v>474.58229999999998</v>
      </c>
      <c r="C635" s="6">
        <v>119.8437</v>
      </c>
      <c r="D635" s="1">
        <f t="shared" si="72"/>
        <v>489.48020583367821</v>
      </c>
      <c r="E635" s="1">
        <f t="shared" si="78"/>
        <v>1498</v>
      </c>
      <c r="F635" s="1">
        <f t="shared" si="73"/>
        <v>25.393858477970628</v>
      </c>
      <c r="G635" s="1">
        <f t="shared" si="79"/>
        <v>4.0053404539385849E-2</v>
      </c>
      <c r="H635" s="1">
        <f t="shared" si="74"/>
        <v>12220.689138980832</v>
      </c>
      <c r="I635" s="1">
        <f t="shared" si="75"/>
        <v>1</v>
      </c>
      <c r="J635" s="1">
        <f t="shared" si="77"/>
        <v>12220.689138980832</v>
      </c>
      <c r="K635" s="1">
        <f t="shared" si="76"/>
        <v>0</v>
      </c>
    </row>
    <row r="636" spans="1:11" x14ac:dyDescent="0.2">
      <c r="A636" s="1">
        <v>635</v>
      </c>
      <c r="B636" s="5">
        <v>475.80599999999998</v>
      </c>
      <c r="C636" s="6">
        <v>119.4645</v>
      </c>
      <c r="D636" s="1">
        <f t="shared" si="72"/>
        <v>490.57427204884073</v>
      </c>
      <c r="E636" s="1">
        <f t="shared" si="78"/>
        <v>1498</v>
      </c>
      <c r="F636" s="1">
        <f t="shared" si="73"/>
        <v>25.433911882510014</v>
      </c>
      <c r="G636" s="1">
        <f t="shared" si="79"/>
        <v>4.0053404539385849E-2</v>
      </c>
      <c r="H636" s="1">
        <f t="shared" si="74"/>
        <v>12248.004325486056</v>
      </c>
      <c r="I636" s="1">
        <f t="shared" si="75"/>
        <v>1</v>
      </c>
      <c r="J636" s="1">
        <f t="shared" si="77"/>
        <v>12248.004325486056</v>
      </c>
      <c r="K636" s="1">
        <f t="shared" si="76"/>
        <v>0</v>
      </c>
    </row>
    <row r="637" spans="1:11" x14ac:dyDescent="0.2">
      <c r="A637" s="1">
        <v>636</v>
      </c>
      <c r="B637" s="5">
        <v>475.75940000000003</v>
      </c>
      <c r="C637" s="6">
        <v>119.2929</v>
      </c>
      <c r="D637" s="1">
        <f t="shared" si="72"/>
        <v>490.48731143503602</v>
      </c>
      <c r="E637" s="1">
        <f t="shared" si="78"/>
        <v>1498</v>
      </c>
      <c r="F637" s="1">
        <f t="shared" si="73"/>
        <v>25.473965287049399</v>
      </c>
      <c r="G637" s="1">
        <f t="shared" si="79"/>
        <v>4.0053404539385849E-2</v>
      </c>
      <c r="H637" s="1">
        <f t="shared" si="74"/>
        <v>12245.833208828066</v>
      </c>
      <c r="I637" s="1">
        <f t="shared" si="75"/>
        <v>1</v>
      </c>
      <c r="J637" s="1">
        <f t="shared" si="77"/>
        <v>12245.833208828066</v>
      </c>
      <c r="K637" s="1">
        <f t="shared" si="76"/>
        <v>0</v>
      </c>
    </row>
    <row r="638" spans="1:11" x14ac:dyDescent="0.2">
      <c r="A638" s="1">
        <v>637</v>
      </c>
      <c r="B638" s="5">
        <v>475.72969999999998</v>
      </c>
      <c r="C638" s="6">
        <v>119.8556</v>
      </c>
      <c r="D638" s="1">
        <f t="shared" si="72"/>
        <v>490.59567090777512</v>
      </c>
      <c r="E638" s="1">
        <f t="shared" si="78"/>
        <v>1498</v>
      </c>
      <c r="F638" s="1">
        <f t="shared" si="73"/>
        <v>25.514018691588785</v>
      </c>
      <c r="G638" s="1">
        <f t="shared" si="79"/>
        <v>4.0053404539385849E-2</v>
      </c>
      <c r="H638" s="1">
        <f t="shared" si="74"/>
        <v>12248.538583664118</v>
      </c>
      <c r="I638" s="1">
        <f t="shared" si="75"/>
        <v>1</v>
      </c>
      <c r="J638" s="1">
        <f t="shared" si="77"/>
        <v>12248.538583664118</v>
      </c>
      <c r="K638" s="1">
        <f t="shared" si="76"/>
        <v>0</v>
      </c>
    </row>
    <row r="639" spans="1:11" x14ac:dyDescent="0.2">
      <c r="A639" s="1">
        <v>638</v>
      </c>
      <c r="B639" s="5">
        <v>474.94639999999998</v>
      </c>
      <c r="C639" s="6">
        <v>120.9542</v>
      </c>
      <c r="D639" s="1">
        <f t="shared" si="72"/>
        <v>490.10611235792601</v>
      </c>
      <c r="E639" s="1">
        <f t="shared" si="78"/>
        <v>1498</v>
      </c>
      <c r="F639" s="1">
        <f t="shared" si="73"/>
        <v>25.554072096128174</v>
      </c>
      <c r="G639" s="1">
        <f t="shared" si="79"/>
        <v>4.0053404539385849E-2</v>
      </c>
      <c r="H639" s="1">
        <f t="shared" si="74"/>
        <v>12236.31593853622</v>
      </c>
      <c r="I639" s="1">
        <f t="shared" si="75"/>
        <v>1</v>
      </c>
      <c r="J639" s="1">
        <f t="shared" si="77"/>
        <v>12236.31593853622</v>
      </c>
      <c r="K639" s="1">
        <f t="shared" si="76"/>
        <v>0</v>
      </c>
    </row>
    <row r="640" spans="1:11" x14ac:dyDescent="0.2">
      <c r="A640" s="1">
        <v>639</v>
      </c>
      <c r="B640" s="5">
        <v>474.43630000000002</v>
      </c>
      <c r="C640" s="6">
        <v>121.6024</v>
      </c>
      <c r="D640" s="1">
        <f t="shared" si="72"/>
        <v>489.77234144391008</v>
      </c>
      <c r="E640" s="1">
        <f t="shared" si="78"/>
        <v>1498</v>
      </c>
      <c r="F640" s="1">
        <f t="shared" si="73"/>
        <v>25.594125500667559</v>
      </c>
      <c r="G640" s="1">
        <f t="shared" si="79"/>
        <v>4.0053404539385849E-2</v>
      </c>
      <c r="H640" s="1">
        <f t="shared" si="74"/>
        <v>12227.982791382954</v>
      </c>
      <c r="I640" s="1">
        <f t="shared" si="75"/>
        <v>1</v>
      </c>
      <c r="J640" s="1">
        <f t="shared" si="77"/>
        <v>12227.982791382954</v>
      </c>
      <c r="K640" s="1">
        <f t="shared" si="76"/>
        <v>0</v>
      </c>
    </row>
    <row r="641" spans="1:11" x14ac:dyDescent="0.2">
      <c r="A641" s="1">
        <v>640</v>
      </c>
      <c r="B641" s="5">
        <v>474.44580000000002</v>
      </c>
      <c r="C641" s="6">
        <v>121.68519999999999</v>
      </c>
      <c r="D641" s="1">
        <f t="shared" si="72"/>
        <v>489.80210803617416</v>
      </c>
      <c r="E641" s="1">
        <f t="shared" si="78"/>
        <v>1498</v>
      </c>
      <c r="F641" s="1">
        <f t="shared" si="73"/>
        <v>25.634178905206944</v>
      </c>
      <c r="G641" s="1">
        <f t="shared" si="79"/>
        <v>4.0053404539385849E-2</v>
      </c>
      <c r="H641" s="1">
        <f t="shared" si="74"/>
        <v>12228.725963969815</v>
      </c>
      <c r="I641" s="1">
        <f t="shared" si="75"/>
        <v>1</v>
      </c>
      <c r="J641" s="1">
        <f t="shared" si="77"/>
        <v>12228.725963969815</v>
      </c>
      <c r="K641" s="1">
        <f t="shared" si="76"/>
        <v>0</v>
      </c>
    </row>
    <row r="642" spans="1:11" x14ac:dyDescent="0.2">
      <c r="A642" s="1">
        <v>641</v>
      </c>
      <c r="B642" s="5">
        <v>474.34</v>
      </c>
      <c r="C642" s="6">
        <v>121.3764</v>
      </c>
      <c r="D642" s="1">
        <f t="shared" ref="D642:D705" si="80">SQRT((B642^2)+(C642^2))</f>
        <v>489.62298360775509</v>
      </c>
      <c r="E642" s="1">
        <f t="shared" si="78"/>
        <v>1498</v>
      </c>
      <c r="F642" s="1">
        <f t="shared" ref="F642:F705" si="81">((60/E642)*A642)</f>
        <v>25.67423230974633</v>
      </c>
      <c r="G642" s="1">
        <f t="shared" si="79"/>
        <v>4.0053404539385849E-2</v>
      </c>
      <c r="H642" s="1">
        <f t="shared" ref="H642:H705" si="82">D642/G642</f>
        <v>12224.253824073618</v>
      </c>
      <c r="I642" s="1">
        <f t="shared" ref="I642:I705" si="83">IF(H642&gt;20, 1, 0)</f>
        <v>1</v>
      </c>
      <c r="J642" s="1">
        <f t="shared" si="77"/>
        <v>12224.253824073618</v>
      </c>
      <c r="K642" s="1">
        <f t="shared" ref="K642:K705" si="84">IF(AND(B642&gt;240, B642&lt;480, C642&gt;240, C642&lt;480), 1, 0)</f>
        <v>0</v>
      </c>
    </row>
    <row r="643" spans="1:11" x14ac:dyDescent="0.2">
      <c r="A643" s="1">
        <v>642</v>
      </c>
      <c r="B643" s="5">
        <v>475.06479999999999</v>
      </c>
      <c r="C643" s="6">
        <v>120.809</v>
      </c>
      <c r="D643" s="1">
        <f t="shared" si="80"/>
        <v>490.18504534516353</v>
      </c>
      <c r="E643" s="1">
        <f t="shared" si="78"/>
        <v>1498</v>
      </c>
      <c r="F643" s="1">
        <f t="shared" si="81"/>
        <v>25.714285714285715</v>
      </c>
      <c r="G643" s="1">
        <f t="shared" si="79"/>
        <v>4.0053404539385849E-2</v>
      </c>
      <c r="H643" s="1">
        <f t="shared" si="82"/>
        <v>12238.286632117582</v>
      </c>
      <c r="I643" s="1">
        <f t="shared" si="83"/>
        <v>1</v>
      </c>
      <c r="J643" s="1">
        <f t="shared" ref="J643:J706" si="85">IF(I643=1, H643, 0)</f>
        <v>12238.286632117582</v>
      </c>
      <c r="K643" s="1">
        <f t="shared" si="84"/>
        <v>0</v>
      </c>
    </row>
    <row r="644" spans="1:11" x14ac:dyDescent="0.2">
      <c r="A644" s="1">
        <v>643</v>
      </c>
      <c r="B644" s="5">
        <v>475.21609999999998</v>
      </c>
      <c r="C644" s="6">
        <v>120.42059999999999</v>
      </c>
      <c r="D644" s="1">
        <f t="shared" si="80"/>
        <v>490.23612943516309</v>
      </c>
      <c r="E644" s="1">
        <f t="shared" ref="E644:E707" si="86">E643</f>
        <v>1498</v>
      </c>
      <c r="F644" s="1">
        <f t="shared" si="81"/>
        <v>25.754339118825101</v>
      </c>
      <c r="G644" s="1">
        <f t="shared" ref="G644:G707" si="87">G643</f>
        <v>4.0053404539385849E-2</v>
      </c>
      <c r="H644" s="1">
        <f t="shared" si="82"/>
        <v>12239.562031564572</v>
      </c>
      <c r="I644" s="1">
        <f t="shared" si="83"/>
        <v>1</v>
      </c>
      <c r="J644" s="1">
        <f t="shared" si="85"/>
        <v>12239.562031564572</v>
      </c>
      <c r="K644" s="1">
        <f t="shared" si="84"/>
        <v>0</v>
      </c>
    </row>
    <row r="645" spans="1:11" x14ac:dyDescent="0.2">
      <c r="A645" s="1">
        <v>644</v>
      </c>
      <c r="B645" s="5">
        <v>475.2405</v>
      </c>
      <c r="C645" s="6">
        <v>120.25879999999999</v>
      </c>
      <c r="D645" s="1">
        <f t="shared" si="80"/>
        <v>490.22006468288299</v>
      </c>
      <c r="E645" s="1">
        <f t="shared" si="86"/>
        <v>1498</v>
      </c>
      <c r="F645" s="1">
        <f t="shared" si="81"/>
        <v>25.794392523364486</v>
      </c>
      <c r="G645" s="1">
        <f t="shared" si="87"/>
        <v>4.0053404539385849E-2</v>
      </c>
      <c r="H645" s="1">
        <f t="shared" si="82"/>
        <v>12239.160948249311</v>
      </c>
      <c r="I645" s="1">
        <f t="shared" si="83"/>
        <v>1</v>
      </c>
      <c r="J645" s="1">
        <f t="shared" si="85"/>
        <v>12239.160948249311</v>
      </c>
      <c r="K645" s="1">
        <f t="shared" si="84"/>
        <v>0</v>
      </c>
    </row>
    <row r="646" spans="1:11" x14ac:dyDescent="0.2">
      <c r="A646" s="1">
        <v>645</v>
      </c>
      <c r="B646" s="5">
        <v>475.17959999999999</v>
      </c>
      <c r="C646" s="6">
        <v>120.01139999999999</v>
      </c>
      <c r="D646" s="1">
        <f t="shared" si="80"/>
        <v>490.10038602935214</v>
      </c>
      <c r="E646" s="1">
        <f t="shared" si="86"/>
        <v>1498</v>
      </c>
      <c r="F646" s="1">
        <f t="shared" si="81"/>
        <v>25.834445927903872</v>
      </c>
      <c r="G646" s="1">
        <f t="shared" si="87"/>
        <v>4.0053404539385849E-2</v>
      </c>
      <c r="H646" s="1">
        <f t="shared" si="82"/>
        <v>12236.17297119949</v>
      </c>
      <c r="I646" s="1">
        <f t="shared" si="83"/>
        <v>1</v>
      </c>
      <c r="J646" s="1">
        <f t="shared" si="85"/>
        <v>12236.17297119949</v>
      </c>
      <c r="K646" s="1">
        <f t="shared" si="84"/>
        <v>0</v>
      </c>
    </row>
    <row r="647" spans="1:11" x14ac:dyDescent="0.2">
      <c r="A647" s="1">
        <v>646</v>
      </c>
      <c r="B647" s="5">
        <v>475.16669999999999</v>
      </c>
      <c r="C647" s="6">
        <v>120.0873</v>
      </c>
      <c r="D647" s="1">
        <f t="shared" si="80"/>
        <v>490.10647048389393</v>
      </c>
      <c r="E647" s="1">
        <f t="shared" si="86"/>
        <v>1498</v>
      </c>
      <c r="F647" s="1">
        <f t="shared" si="81"/>
        <v>25.874499332443257</v>
      </c>
      <c r="G647" s="1">
        <f t="shared" si="87"/>
        <v>4.0053404539385849E-2</v>
      </c>
      <c r="H647" s="1">
        <f t="shared" si="82"/>
        <v>12236.324879747885</v>
      </c>
      <c r="I647" s="1">
        <f t="shared" si="83"/>
        <v>1</v>
      </c>
      <c r="J647" s="1">
        <f t="shared" si="85"/>
        <v>12236.324879747885</v>
      </c>
      <c r="K647" s="1">
        <f t="shared" si="84"/>
        <v>0</v>
      </c>
    </row>
    <row r="648" spans="1:11" x14ac:dyDescent="0.2">
      <c r="A648" s="1">
        <v>647</v>
      </c>
      <c r="B648" s="5">
        <v>475.22480000000002</v>
      </c>
      <c r="C648" s="6">
        <v>120.2286</v>
      </c>
      <c r="D648" s="1">
        <f t="shared" si="80"/>
        <v>490.19743654266489</v>
      </c>
      <c r="E648" s="1">
        <f t="shared" si="86"/>
        <v>1498</v>
      </c>
      <c r="F648" s="1">
        <f t="shared" si="81"/>
        <v>25.914552736982646</v>
      </c>
      <c r="G648" s="1">
        <f t="shared" si="87"/>
        <v>4.0053404539385849E-2</v>
      </c>
      <c r="H648" s="1">
        <f t="shared" si="82"/>
        <v>12238.595999015201</v>
      </c>
      <c r="I648" s="1">
        <f t="shared" si="83"/>
        <v>1</v>
      </c>
      <c r="J648" s="1">
        <f t="shared" si="85"/>
        <v>12238.595999015201</v>
      </c>
      <c r="K648" s="1">
        <f t="shared" si="84"/>
        <v>0</v>
      </c>
    </row>
    <row r="649" spans="1:11" x14ac:dyDescent="0.2">
      <c r="A649" s="1">
        <v>648</v>
      </c>
      <c r="B649" s="5">
        <v>475.27350000000001</v>
      </c>
      <c r="C649" s="6">
        <v>120.2325</v>
      </c>
      <c r="D649" s="1">
        <f t="shared" si="80"/>
        <v>490.24560564935206</v>
      </c>
      <c r="E649" s="1">
        <f t="shared" si="86"/>
        <v>1498</v>
      </c>
      <c r="F649" s="1">
        <f t="shared" si="81"/>
        <v>25.954606141522031</v>
      </c>
      <c r="G649" s="1">
        <f t="shared" si="87"/>
        <v>4.0053404539385849E-2</v>
      </c>
      <c r="H649" s="1">
        <f t="shared" si="82"/>
        <v>12239.798621045489</v>
      </c>
      <c r="I649" s="1">
        <f t="shared" si="83"/>
        <v>1</v>
      </c>
      <c r="J649" s="1">
        <f t="shared" si="85"/>
        <v>12239.798621045489</v>
      </c>
      <c r="K649" s="1">
        <f t="shared" si="84"/>
        <v>0</v>
      </c>
    </row>
    <row r="650" spans="1:11" x14ac:dyDescent="0.2">
      <c r="A650" s="1">
        <v>649</v>
      </c>
      <c r="B650" s="5">
        <v>475.09300000000002</v>
      </c>
      <c r="C650" s="6">
        <v>120.2835</v>
      </c>
      <c r="D650" s="1">
        <f t="shared" si="80"/>
        <v>490.08313480597354</v>
      </c>
      <c r="E650" s="1">
        <f t="shared" si="86"/>
        <v>1498</v>
      </c>
      <c r="F650" s="1">
        <f t="shared" si="81"/>
        <v>25.994659546061417</v>
      </c>
      <c r="G650" s="1">
        <f t="shared" si="87"/>
        <v>4.0053404539385849E-2</v>
      </c>
      <c r="H650" s="1">
        <f t="shared" si="82"/>
        <v>12235.742265655806</v>
      </c>
      <c r="I650" s="1">
        <f t="shared" si="83"/>
        <v>1</v>
      </c>
      <c r="J650" s="1">
        <f t="shared" si="85"/>
        <v>12235.742265655806</v>
      </c>
      <c r="K650" s="1">
        <f t="shared" si="84"/>
        <v>0</v>
      </c>
    </row>
    <row r="651" spans="1:11" x14ac:dyDescent="0.2">
      <c r="A651" s="1">
        <v>650</v>
      </c>
      <c r="B651" s="5">
        <v>475.12060000000002</v>
      </c>
      <c r="C651" s="6">
        <v>120.52460000000001</v>
      </c>
      <c r="D651" s="1">
        <f t="shared" si="80"/>
        <v>490.16911749876698</v>
      </c>
      <c r="E651" s="1">
        <f t="shared" si="86"/>
        <v>1498</v>
      </c>
      <c r="F651" s="1">
        <f t="shared" si="81"/>
        <v>26.034712950600802</v>
      </c>
      <c r="G651" s="1">
        <f t="shared" si="87"/>
        <v>4.0053404539385849E-2</v>
      </c>
      <c r="H651" s="1">
        <f t="shared" si="82"/>
        <v>12237.888966885881</v>
      </c>
      <c r="I651" s="1">
        <f t="shared" si="83"/>
        <v>1</v>
      </c>
      <c r="J651" s="1">
        <f t="shared" si="85"/>
        <v>12237.888966885881</v>
      </c>
      <c r="K651" s="1">
        <f t="shared" si="84"/>
        <v>0</v>
      </c>
    </row>
    <row r="652" spans="1:11" x14ac:dyDescent="0.2">
      <c r="A652" s="1">
        <v>651</v>
      </c>
      <c r="B652" s="5">
        <v>474.75819999999999</v>
      </c>
      <c r="C652" s="6">
        <v>120.8124</v>
      </c>
      <c r="D652" s="1">
        <f t="shared" si="80"/>
        <v>489.88874702426057</v>
      </c>
      <c r="E652" s="1">
        <f t="shared" si="86"/>
        <v>1498</v>
      </c>
      <c r="F652" s="1">
        <f t="shared" si="81"/>
        <v>26.074766355140188</v>
      </c>
      <c r="G652" s="1">
        <f t="shared" si="87"/>
        <v>4.0053404539385849E-2</v>
      </c>
      <c r="H652" s="1">
        <f t="shared" si="82"/>
        <v>12230.889050705706</v>
      </c>
      <c r="I652" s="1">
        <f t="shared" si="83"/>
        <v>1</v>
      </c>
      <c r="J652" s="1">
        <f t="shared" si="85"/>
        <v>12230.889050705706</v>
      </c>
      <c r="K652" s="1">
        <f t="shared" si="84"/>
        <v>0</v>
      </c>
    </row>
    <row r="653" spans="1:11" x14ac:dyDescent="0.2">
      <c r="A653" s="1">
        <v>652</v>
      </c>
      <c r="B653" s="5">
        <v>474.67219999999998</v>
      </c>
      <c r="C653" s="6">
        <v>120.8481</v>
      </c>
      <c r="D653" s="1">
        <f t="shared" si="80"/>
        <v>489.81421041702129</v>
      </c>
      <c r="E653" s="1">
        <f t="shared" si="86"/>
        <v>1498</v>
      </c>
      <c r="F653" s="1">
        <f t="shared" si="81"/>
        <v>26.114819759679573</v>
      </c>
      <c r="G653" s="1">
        <f t="shared" si="87"/>
        <v>4.0053404539385849E-2</v>
      </c>
      <c r="H653" s="1">
        <f t="shared" si="82"/>
        <v>12229.028120078297</v>
      </c>
      <c r="I653" s="1">
        <f t="shared" si="83"/>
        <v>1</v>
      </c>
      <c r="J653" s="1">
        <f t="shared" si="85"/>
        <v>12229.028120078297</v>
      </c>
      <c r="K653" s="1">
        <f t="shared" si="84"/>
        <v>0</v>
      </c>
    </row>
    <row r="654" spans="1:11" x14ac:dyDescent="0.2">
      <c r="A654" s="1">
        <v>653</v>
      </c>
      <c r="B654" s="5">
        <v>474.57159999999999</v>
      </c>
      <c r="C654" s="6">
        <v>120.7443</v>
      </c>
      <c r="D654" s="1">
        <f t="shared" si="80"/>
        <v>489.69111642856046</v>
      </c>
      <c r="E654" s="1">
        <f t="shared" si="86"/>
        <v>1498</v>
      </c>
      <c r="F654" s="1">
        <f t="shared" si="81"/>
        <v>26.154873164218959</v>
      </c>
      <c r="G654" s="1">
        <f t="shared" si="87"/>
        <v>4.0053404539385849E-2</v>
      </c>
      <c r="H654" s="1">
        <f t="shared" si="82"/>
        <v>12225.954873499726</v>
      </c>
      <c r="I654" s="1">
        <f t="shared" si="83"/>
        <v>1</v>
      </c>
      <c r="J654" s="1">
        <f t="shared" si="85"/>
        <v>12225.954873499726</v>
      </c>
      <c r="K654" s="1">
        <f t="shared" si="84"/>
        <v>0</v>
      </c>
    </row>
    <row r="655" spans="1:11" x14ac:dyDescent="0.2">
      <c r="A655" s="1">
        <v>654</v>
      </c>
      <c r="B655" s="5">
        <v>476.47989999999999</v>
      </c>
      <c r="C655" s="6">
        <v>120.2334</v>
      </c>
      <c r="D655" s="1">
        <f t="shared" si="80"/>
        <v>491.41547144912926</v>
      </c>
      <c r="E655" s="1">
        <f t="shared" si="86"/>
        <v>1498</v>
      </c>
      <c r="F655" s="1">
        <f t="shared" si="81"/>
        <v>26.194926568758344</v>
      </c>
      <c r="G655" s="1">
        <f t="shared" si="87"/>
        <v>4.0053404539385849E-2</v>
      </c>
      <c r="H655" s="1">
        <f t="shared" si="82"/>
        <v>12269.00627051326</v>
      </c>
      <c r="I655" s="1">
        <f t="shared" si="83"/>
        <v>1</v>
      </c>
      <c r="J655" s="1">
        <f t="shared" si="85"/>
        <v>12269.00627051326</v>
      </c>
      <c r="K655" s="1">
        <f t="shared" si="84"/>
        <v>0</v>
      </c>
    </row>
    <row r="656" spans="1:11" x14ac:dyDescent="0.2">
      <c r="A656" s="1">
        <v>655</v>
      </c>
      <c r="B656" s="5">
        <v>478.24329999999998</v>
      </c>
      <c r="C656" s="6">
        <v>118.648</v>
      </c>
      <c r="D656" s="1">
        <f t="shared" si="80"/>
        <v>492.74131336725765</v>
      </c>
      <c r="E656" s="1">
        <f t="shared" si="86"/>
        <v>1498</v>
      </c>
      <c r="F656" s="1">
        <f t="shared" si="81"/>
        <v>26.23497997329773</v>
      </c>
      <c r="G656" s="1">
        <f t="shared" si="87"/>
        <v>4.0053404539385849E-2</v>
      </c>
      <c r="H656" s="1">
        <f t="shared" si="82"/>
        <v>12302.108123735865</v>
      </c>
      <c r="I656" s="1">
        <f t="shared" si="83"/>
        <v>1</v>
      </c>
      <c r="J656" s="1">
        <f t="shared" si="85"/>
        <v>12302.108123735865</v>
      </c>
      <c r="K656" s="1">
        <f t="shared" si="84"/>
        <v>0</v>
      </c>
    </row>
    <row r="657" spans="1:11" x14ac:dyDescent="0.2">
      <c r="A657" s="1">
        <v>656</v>
      </c>
      <c r="B657" s="5">
        <v>479.4085</v>
      </c>
      <c r="C657" s="6">
        <v>116.93300000000001</v>
      </c>
      <c r="D657" s="1">
        <f t="shared" si="80"/>
        <v>493.46310536984424</v>
      </c>
      <c r="E657" s="1">
        <f t="shared" si="86"/>
        <v>1498</v>
      </c>
      <c r="F657" s="1">
        <f t="shared" si="81"/>
        <v>26.275033377837119</v>
      </c>
      <c r="G657" s="1">
        <f t="shared" si="87"/>
        <v>4.0053404539385849E-2</v>
      </c>
      <c r="H657" s="1">
        <f t="shared" si="82"/>
        <v>12320.12886406711</v>
      </c>
      <c r="I657" s="1">
        <f t="shared" si="83"/>
        <v>1</v>
      </c>
      <c r="J657" s="1">
        <f t="shared" si="85"/>
        <v>12320.12886406711</v>
      </c>
      <c r="K657" s="1">
        <f t="shared" si="84"/>
        <v>0</v>
      </c>
    </row>
    <row r="658" spans="1:11" x14ac:dyDescent="0.2">
      <c r="A658" s="1">
        <v>657</v>
      </c>
      <c r="B658" s="5">
        <v>479.06130000000002</v>
      </c>
      <c r="C658" s="6">
        <v>116.5692</v>
      </c>
      <c r="D658" s="1">
        <f t="shared" si="80"/>
        <v>493.03966123054443</v>
      </c>
      <c r="E658" s="1">
        <f t="shared" si="86"/>
        <v>1498</v>
      </c>
      <c r="F658" s="1">
        <f t="shared" si="81"/>
        <v>26.315086782376504</v>
      </c>
      <c r="G658" s="1">
        <f t="shared" si="87"/>
        <v>4.0053404539385849E-2</v>
      </c>
      <c r="H658" s="1">
        <f t="shared" si="82"/>
        <v>12309.556875389258</v>
      </c>
      <c r="I658" s="1">
        <f t="shared" si="83"/>
        <v>1</v>
      </c>
      <c r="J658" s="1">
        <f t="shared" si="85"/>
        <v>12309.556875389258</v>
      </c>
      <c r="K658" s="1">
        <f t="shared" si="84"/>
        <v>0</v>
      </c>
    </row>
    <row r="659" spans="1:11" x14ac:dyDescent="0.2">
      <c r="A659" s="1">
        <v>658</v>
      </c>
      <c r="B659" s="5">
        <v>478.04520000000002</v>
      </c>
      <c r="C659" s="6">
        <v>117.67149999999999</v>
      </c>
      <c r="D659" s="1">
        <f t="shared" si="80"/>
        <v>492.31473180810872</v>
      </c>
      <c r="E659" s="1">
        <f t="shared" si="86"/>
        <v>1498</v>
      </c>
      <c r="F659" s="1">
        <f t="shared" si="81"/>
        <v>26.355140186915889</v>
      </c>
      <c r="G659" s="1">
        <f t="shared" si="87"/>
        <v>4.0053404539385849E-2</v>
      </c>
      <c r="H659" s="1">
        <f t="shared" si="82"/>
        <v>12291.457804142447</v>
      </c>
      <c r="I659" s="1">
        <f t="shared" si="83"/>
        <v>1</v>
      </c>
      <c r="J659" s="1">
        <f t="shared" si="85"/>
        <v>12291.457804142447</v>
      </c>
      <c r="K659" s="1">
        <f t="shared" si="84"/>
        <v>0</v>
      </c>
    </row>
    <row r="660" spans="1:11" x14ac:dyDescent="0.2">
      <c r="A660" s="1">
        <v>659</v>
      </c>
      <c r="B660" s="5">
        <v>478.178</v>
      </c>
      <c r="C660" s="6">
        <v>118.3214</v>
      </c>
      <c r="D660" s="1">
        <f t="shared" si="80"/>
        <v>492.59938426875851</v>
      </c>
      <c r="E660" s="1">
        <f t="shared" si="86"/>
        <v>1498</v>
      </c>
      <c r="F660" s="1">
        <f t="shared" si="81"/>
        <v>26.395193591455275</v>
      </c>
      <c r="G660" s="1">
        <f t="shared" si="87"/>
        <v>4.0053404539385849E-2</v>
      </c>
      <c r="H660" s="1">
        <f t="shared" si="82"/>
        <v>12298.564627243337</v>
      </c>
      <c r="I660" s="1">
        <f t="shared" si="83"/>
        <v>1</v>
      </c>
      <c r="J660" s="1">
        <f t="shared" si="85"/>
        <v>12298.564627243337</v>
      </c>
      <c r="K660" s="1">
        <f t="shared" si="84"/>
        <v>0</v>
      </c>
    </row>
    <row r="661" spans="1:11" x14ac:dyDescent="0.2">
      <c r="A661" s="1">
        <v>660</v>
      </c>
      <c r="B661" s="5">
        <v>477.95740000000001</v>
      </c>
      <c r="C661" s="6">
        <v>119.14790000000001</v>
      </c>
      <c r="D661" s="1">
        <f t="shared" si="80"/>
        <v>492.5845087791231</v>
      </c>
      <c r="E661" s="1">
        <f t="shared" si="86"/>
        <v>1498</v>
      </c>
      <c r="F661" s="1">
        <f t="shared" si="81"/>
        <v>26.43524699599466</v>
      </c>
      <c r="G661" s="1">
        <f t="shared" si="87"/>
        <v>4.0053404539385849E-2</v>
      </c>
      <c r="H661" s="1">
        <f t="shared" si="82"/>
        <v>12298.193235852106</v>
      </c>
      <c r="I661" s="1">
        <f t="shared" si="83"/>
        <v>1</v>
      </c>
      <c r="J661" s="1">
        <f t="shared" si="85"/>
        <v>12298.193235852106</v>
      </c>
      <c r="K661" s="1">
        <f t="shared" si="84"/>
        <v>0</v>
      </c>
    </row>
    <row r="662" spans="1:11" x14ac:dyDescent="0.2">
      <c r="A662" s="1">
        <v>661</v>
      </c>
      <c r="B662" s="5">
        <v>477.2242</v>
      </c>
      <c r="C662" s="6">
        <v>120.37139999999999</v>
      </c>
      <c r="D662" s="1">
        <f t="shared" si="80"/>
        <v>492.17091645443662</v>
      </c>
      <c r="E662" s="1">
        <f t="shared" si="86"/>
        <v>1498</v>
      </c>
      <c r="F662" s="1">
        <f t="shared" si="81"/>
        <v>26.475300400534046</v>
      </c>
      <c r="G662" s="1">
        <f t="shared" si="87"/>
        <v>4.0053404539385849E-2</v>
      </c>
      <c r="H662" s="1">
        <f t="shared" si="82"/>
        <v>12287.867214145766</v>
      </c>
      <c r="I662" s="1">
        <f t="shared" si="83"/>
        <v>1</v>
      </c>
      <c r="J662" s="1">
        <f t="shared" si="85"/>
        <v>12287.867214145766</v>
      </c>
      <c r="K662" s="1">
        <f t="shared" si="84"/>
        <v>0</v>
      </c>
    </row>
    <row r="663" spans="1:11" x14ac:dyDescent="0.2">
      <c r="A663" s="1">
        <v>662</v>
      </c>
      <c r="B663" s="5">
        <v>476.77929999999998</v>
      </c>
      <c r="C663" s="6">
        <v>121.9794</v>
      </c>
      <c r="D663" s="1">
        <f t="shared" si="80"/>
        <v>492.1356265632981</v>
      </c>
      <c r="E663" s="1">
        <f t="shared" si="86"/>
        <v>1498</v>
      </c>
      <c r="F663" s="1">
        <f t="shared" si="81"/>
        <v>26.515353805073431</v>
      </c>
      <c r="G663" s="1">
        <f t="shared" si="87"/>
        <v>4.0053404539385849E-2</v>
      </c>
      <c r="H663" s="1">
        <f t="shared" si="82"/>
        <v>12286.986143197009</v>
      </c>
      <c r="I663" s="1">
        <f t="shared" si="83"/>
        <v>1</v>
      </c>
      <c r="J663" s="1">
        <f t="shared" si="85"/>
        <v>12286.986143197009</v>
      </c>
      <c r="K663" s="1">
        <f t="shared" si="84"/>
        <v>0</v>
      </c>
    </row>
    <row r="664" spans="1:11" x14ac:dyDescent="0.2">
      <c r="A664" s="1">
        <v>663</v>
      </c>
      <c r="B664" s="5">
        <v>477.93090000000001</v>
      </c>
      <c r="C664" s="6">
        <v>122.49160000000001</v>
      </c>
      <c r="D664" s="1">
        <f t="shared" si="80"/>
        <v>493.3782902047576</v>
      </c>
      <c r="E664" s="1">
        <f t="shared" si="86"/>
        <v>1498</v>
      </c>
      <c r="F664" s="1">
        <f t="shared" si="81"/>
        <v>26.555407209612817</v>
      </c>
      <c r="G664" s="1">
        <f t="shared" si="87"/>
        <v>4.0053404539385849E-2</v>
      </c>
      <c r="H664" s="1">
        <f t="shared" si="82"/>
        <v>12318.011312112114</v>
      </c>
      <c r="I664" s="1">
        <f t="shared" si="83"/>
        <v>1</v>
      </c>
      <c r="J664" s="1">
        <f t="shared" si="85"/>
        <v>12318.011312112114</v>
      </c>
      <c r="K664" s="1">
        <f t="shared" si="84"/>
        <v>0</v>
      </c>
    </row>
    <row r="665" spans="1:11" x14ac:dyDescent="0.2">
      <c r="A665" s="1">
        <v>664</v>
      </c>
      <c r="B665" s="5">
        <v>478.35430000000002</v>
      </c>
      <c r="C665" s="6">
        <v>120.86279999999999</v>
      </c>
      <c r="D665" s="1">
        <f t="shared" si="80"/>
        <v>493.38691992424162</v>
      </c>
      <c r="E665" s="1">
        <f t="shared" si="86"/>
        <v>1498</v>
      </c>
      <c r="F665" s="1">
        <f t="shared" si="81"/>
        <v>26.595460614152206</v>
      </c>
      <c r="G665" s="1">
        <f t="shared" si="87"/>
        <v>4.0053404539385849E-2</v>
      </c>
      <c r="H665" s="1">
        <f t="shared" si="82"/>
        <v>12318.226767441898</v>
      </c>
      <c r="I665" s="1">
        <f t="shared" si="83"/>
        <v>1</v>
      </c>
      <c r="J665" s="1">
        <f t="shared" si="85"/>
        <v>12318.226767441898</v>
      </c>
      <c r="K665" s="1">
        <f t="shared" si="84"/>
        <v>0</v>
      </c>
    </row>
    <row r="666" spans="1:11" x14ac:dyDescent="0.2">
      <c r="A666" s="1">
        <v>665</v>
      </c>
      <c r="B666" s="5">
        <v>478.82769999999999</v>
      </c>
      <c r="C666" s="6">
        <v>118.47239999999999</v>
      </c>
      <c r="D666" s="1">
        <f t="shared" si="80"/>
        <v>493.26633358567051</v>
      </c>
      <c r="E666" s="1">
        <f t="shared" si="86"/>
        <v>1498</v>
      </c>
      <c r="F666" s="1">
        <f t="shared" si="81"/>
        <v>26.635514018691591</v>
      </c>
      <c r="G666" s="1">
        <f t="shared" si="87"/>
        <v>4.0053404539385849E-2</v>
      </c>
      <c r="H666" s="1">
        <f t="shared" si="82"/>
        <v>12315.216128522239</v>
      </c>
      <c r="I666" s="1">
        <f t="shared" si="83"/>
        <v>1</v>
      </c>
      <c r="J666" s="1">
        <f t="shared" si="85"/>
        <v>12315.216128522239</v>
      </c>
      <c r="K666" s="1">
        <f t="shared" si="84"/>
        <v>0</v>
      </c>
    </row>
    <row r="667" spans="1:11" x14ac:dyDescent="0.2">
      <c r="A667" s="1">
        <v>666</v>
      </c>
      <c r="B667" s="5">
        <v>479.03210000000001</v>
      </c>
      <c r="C667" s="6">
        <v>116.63890000000001</v>
      </c>
      <c r="D667" s="1">
        <f t="shared" si="80"/>
        <v>493.02777388664424</v>
      </c>
      <c r="E667" s="1">
        <f t="shared" si="86"/>
        <v>1498</v>
      </c>
      <c r="F667" s="1">
        <f t="shared" si="81"/>
        <v>26.675567423230977</v>
      </c>
      <c r="G667" s="1">
        <f t="shared" si="87"/>
        <v>4.0053404539385849E-2</v>
      </c>
      <c r="H667" s="1">
        <f t="shared" si="82"/>
        <v>12309.26008803655</v>
      </c>
      <c r="I667" s="1">
        <f t="shared" si="83"/>
        <v>1</v>
      </c>
      <c r="J667" s="1">
        <f t="shared" si="85"/>
        <v>12309.26008803655</v>
      </c>
      <c r="K667" s="1">
        <f t="shared" si="84"/>
        <v>0</v>
      </c>
    </row>
    <row r="668" spans="1:11" x14ac:dyDescent="0.2">
      <c r="A668" s="1">
        <v>667</v>
      </c>
      <c r="B668" s="5">
        <v>479.29270000000002</v>
      </c>
      <c r="C668" s="6">
        <v>115.71210000000001</v>
      </c>
      <c r="D668" s="1">
        <f t="shared" si="80"/>
        <v>493.06265561254997</v>
      </c>
      <c r="E668" s="1">
        <f t="shared" si="86"/>
        <v>1498</v>
      </c>
      <c r="F668" s="1">
        <f t="shared" si="81"/>
        <v>26.715620827770362</v>
      </c>
      <c r="G668" s="1">
        <f t="shared" si="87"/>
        <v>4.0053404539385849E-2</v>
      </c>
      <c r="H668" s="1">
        <f t="shared" si="82"/>
        <v>12310.130968459996</v>
      </c>
      <c r="I668" s="1">
        <f t="shared" si="83"/>
        <v>1</v>
      </c>
      <c r="J668" s="1">
        <f t="shared" si="85"/>
        <v>12310.130968459996</v>
      </c>
      <c r="K668" s="1">
        <f t="shared" si="84"/>
        <v>0</v>
      </c>
    </row>
    <row r="669" spans="1:11" x14ac:dyDescent="0.2">
      <c r="A669" s="1">
        <v>668</v>
      </c>
      <c r="B669" s="5">
        <v>479.20760000000001</v>
      </c>
      <c r="C669" s="6">
        <v>115.48220000000001</v>
      </c>
      <c r="D669" s="1">
        <f t="shared" si="80"/>
        <v>492.92602123909023</v>
      </c>
      <c r="E669" s="1">
        <f t="shared" si="86"/>
        <v>1498</v>
      </c>
      <c r="F669" s="1">
        <f t="shared" si="81"/>
        <v>26.755674232309747</v>
      </c>
      <c r="G669" s="1">
        <f t="shared" si="87"/>
        <v>4.0053404539385849E-2</v>
      </c>
      <c r="H669" s="1">
        <f t="shared" si="82"/>
        <v>12306.719663602618</v>
      </c>
      <c r="I669" s="1">
        <f t="shared" si="83"/>
        <v>1</v>
      </c>
      <c r="J669" s="1">
        <f t="shared" si="85"/>
        <v>12306.719663602618</v>
      </c>
      <c r="K669" s="1">
        <f t="shared" si="84"/>
        <v>0</v>
      </c>
    </row>
    <row r="670" spans="1:11" x14ac:dyDescent="0.2">
      <c r="A670" s="1">
        <v>669</v>
      </c>
      <c r="B670" s="5">
        <v>478.07749999999999</v>
      </c>
      <c r="C670" s="6">
        <v>115.9594</v>
      </c>
      <c r="D670" s="1">
        <f t="shared" si="80"/>
        <v>491.93971018267064</v>
      </c>
      <c r="E670" s="1">
        <f t="shared" si="86"/>
        <v>1498</v>
      </c>
      <c r="F670" s="1">
        <f t="shared" si="81"/>
        <v>26.795727636849133</v>
      </c>
      <c r="G670" s="1">
        <f t="shared" si="87"/>
        <v>4.0053404539385849E-2</v>
      </c>
      <c r="H670" s="1">
        <f t="shared" si="82"/>
        <v>12282.094764227342</v>
      </c>
      <c r="I670" s="1">
        <f t="shared" si="83"/>
        <v>1</v>
      </c>
      <c r="J670" s="1">
        <f t="shared" si="85"/>
        <v>12282.094764227342</v>
      </c>
      <c r="K670" s="1">
        <f t="shared" si="84"/>
        <v>0</v>
      </c>
    </row>
    <row r="671" spans="1:11" x14ac:dyDescent="0.2">
      <c r="A671" s="1">
        <v>670</v>
      </c>
      <c r="B671" s="5">
        <v>475.79219999999998</v>
      </c>
      <c r="C671" s="6">
        <v>116.98480000000001</v>
      </c>
      <c r="D671" s="1">
        <f t="shared" si="80"/>
        <v>489.9629179967398</v>
      </c>
      <c r="E671" s="1">
        <f t="shared" si="86"/>
        <v>1498</v>
      </c>
      <c r="F671" s="1">
        <f t="shared" si="81"/>
        <v>26.835781041388518</v>
      </c>
      <c r="G671" s="1">
        <f t="shared" si="87"/>
        <v>4.0053404539385849E-2</v>
      </c>
      <c r="H671" s="1">
        <f t="shared" si="82"/>
        <v>12232.740852651938</v>
      </c>
      <c r="I671" s="1">
        <f t="shared" si="83"/>
        <v>1</v>
      </c>
      <c r="J671" s="1">
        <f t="shared" si="85"/>
        <v>12232.740852651938</v>
      </c>
      <c r="K671" s="1">
        <f t="shared" si="84"/>
        <v>0</v>
      </c>
    </row>
    <row r="672" spans="1:11" x14ac:dyDescent="0.2">
      <c r="A672" s="1">
        <v>671</v>
      </c>
      <c r="B672" s="5">
        <v>474.24759999999998</v>
      </c>
      <c r="C672" s="6">
        <v>117.3888</v>
      </c>
      <c r="D672" s="1">
        <f t="shared" si="80"/>
        <v>488.56004387505942</v>
      </c>
      <c r="E672" s="1">
        <f t="shared" si="86"/>
        <v>1498</v>
      </c>
      <c r="F672" s="1">
        <f t="shared" si="81"/>
        <v>26.875834445927904</v>
      </c>
      <c r="G672" s="1">
        <f t="shared" si="87"/>
        <v>4.0053404539385849E-2</v>
      </c>
      <c r="H672" s="1">
        <f t="shared" si="82"/>
        <v>12197.71576208065</v>
      </c>
      <c r="I672" s="1">
        <f t="shared" si="83"/>
        <v>1</v>
      </c>
      <c r="J672" s="1">
        <f t="shared" si="85"/>
        <v>12197.71576208065</v>
      </c>
      <c r="K672" s="1">
        <f t="shared" si="84"/>
        <v>0</v>
      </c>
    </row>
    <row r="673" spans="1:11" x14ac:dyDescent="0.2">
      <c r="A673" s="1">
        <v>672</v>
      </c>
      <c r="B673" s="5">
        <v>473.43299999999999</v>
      </c>
      <c r="C673" s="6">
        <v>117.48779999999999</v>
      </c>
      <c r="D673" s="1">
        <f t="shared" si="80"/>
        <v>487.79318223796446</v>
      </c>
      <c r="E673" s="1">
        <f t="shared" si="86"/>
        <v>1498</v>
      </c>
      <c r="F673" s="1">
        <f t="shared" si="81"/>
        <v>26.915887850467289</v>
      </c>
      <c r="G673" s="1">
        <f t="shared" si="87"/>
        <v>4.0053404539385849E-2</v>
      </c>
      <c r="H673" s="1">
        <f t="shared" si="82"/>
        <v>12178.569783207846</v>
      </c>
      <c r="I673" s="1">
        <f t="shared" si="83"/>
        <v>1</v>
      </c>
      <c r="J673" s="1">
        <f t="shared" si="85"/>
        <v>12178.569783207846</v>
      </c>
      <c r="K673" s="1">
        <f t="shared" si="84"/>
        <v>0</v>
      </c>
    </row>
    <row r="674" spans="1:11" x14ac:dyDescent="0.2">
      <c r="A674" s="1">
        <v>673</v>
      </c>
      <c r="B674" s="5">
        <v>473.22140000000002</v>
      </c>
      <c r="C674" s="6">
        <v>117.4325</v>
      </c>
      <c r="D674" s="1">
        <f t="shared" si="80"/>
        <v>487.5744922308898</v>
      </c>
      <c r="E674" s="1">
        <f t="shared" si="86"/>
        <v>1498</v>
      </c>
      <c r="F674" s="1">
        <f t="shared" si="81"/>
        <v>26.955941255006678</v>
      </c>
      <c r="G674" s="1">
        <f t="shared" si="87"/>
        <v>4.0053404539385849E-2</v>
      </c>
      <c r="H674" s="1">
        <f t="shared" si="82"/>
        <v>12173.109822697881</v>
      </c>
      <c r="I674" s="1">
        <f t="shared" si="83"/>
        <v>1</v>
      </c>
      <c r="J674" s="1">
        <f t="shared" si="85"/>
        <v>12173.109822697881</v>
      </c>
      <c r="K674" s="1">
        <f t="shared" si="84"/>
        <v>0</v>
      </c>
    </row>
    <row r="675" spans="1:11" x14ac:dyDescent="0.2">
      <c r="A675" s="1">
        <v>674</v>
      </c>
      <c r="B675" s="5">
        <v>473.26310000000001</v>
      </c>
      <c r="C675" s="6">
        <v>116.7223</v>
      </c>
      <c r="D675" s="1">
        <f t="shared" si="80"/>
        <v>487.44441440937652</v>
      </c>
      <c r="E675" s="1">
        <f t="shared" si="86"/>
        <v>1498</v>
      </c>
      <c r="F675" s="1">
        <f t="shared" si="81"/>
        <v>26.995994659546064</v>
      </c>
      <c r="G675" s="1">
        <f t="shared" si="87"/>
        <v>4.0053404539385849E-2</v>
      </c>
      <c r="H675" s="1">
        <f t="shared" si="82"/>
        <v>12169.862213087434</v>
      </c>
      <c r="I675" s="1">
        <f t="shared" si="83"/>
        <v>1</v>
      </c>
      <c r="J675" s="1">
        <f t="shared" si="85"/>
        <v>12169.862213087434</v>
      </c>
      <c r="K675" s="1">
        <f t="shared" si="84"/>
        <v>0</v>
      </c>
    </row>
    <row r="676" spans="1:11" x14ac:dyDescent="0.2">
      <c r="A676" s="1">
        <v>675</v>
      </c>
      <c r="B676" s="5">
        <v>470.88420000000002</v>
      </c>
      <c r="C676" s="6">
        <v>115.58320000000001</v>
      </c>
      <c r="D676" s="1">
        <f t="shared" si="80"/>
        <v>484.86225459596255</v>
      </c>
      <c r="E676" s="1">
        <f t="shared" si="86"/>
        <v>1498</v>
      </c>
      <c r="F676" s="1">
        <f t="shared" si="81"/>
        <v>27.036048064085449</v>
      </c>
      <c r="G676" s="1">
        <f t="shared" si="87"/>
        <v>4.0053404539385849E-2</v>
      </c>
      <c r="H676" s="1">
        <f t="shared" si="82"/>
        <v>12105.394289745866</v>
      </c>
      <c r="I676" s="1">
        <f t="shared" si="83"/>
        <v>1</v>
      </c>
      <c r="J676" s="1">
        <f t="shared" si="85"/>
        <v>12105.394289745866</v>
      </c>
      <c r="K676" s="1">
        <f t="shared" si="84"/>
        <v>0</v>
      </c>
    </row>
    <row r="677" spans="1:11" x14ac:dyDescent="0.2">
      <c r="A677" s="1">
        <v>676</v>
      </c>
      <c r="B677" s="5">
        <v>469.68950000000001</v>
      </c>
      <c r="C677" s="6">
        <v>114.4028</v>
      </c>
      <c r="D677" s="1">
        <f t="shared" si="80"/>
        <v>483.42137629410848</v>
      </c>
      <c r="E677" s="1">
        <f t="shared" si="86"/>
        <v>1498</v>
      </c>
      <c r="F677" s="1">
        <f t="shared" si="81"/>
        <v>27.076101468624834</v>
      </c>
      <c r="G677" s="1">
        <f t="shared" si="87"/>
        <v>4.0053404539385849E-2</v>
      </c>
      <c r="H677" s="1">
        <f t="shared" si="82"/>
        <v>12069.420361476241</v>
      </c>
      <c r="I677" s="1">
        <f t="shared" si="83"/>
        <v>1</v>
      </c>
      <c r="J677" s="1">
        <f t="shared" si="85"/>
        <v>12069.420361476241</v>
      </c>
      <c r="K677" s="1">
        <f t="shared" si="84"/>
        <v>0</v>
      </c>
    </row>
    <row r="678" spans="1:11" x14ac:dyDescent="0.2">
      <c r="A678" s="1">
        <v>677</v>
      </c>
      <c r="B678" s="5">
        <v>468.12380000000002</v>
      </c>
      <c r="C678" s="6">
        <v>114.1052</v>
      </c>
      <c r="D678" s="1">
        <f t="shared" si="80"/>
        <v>481.82973008468457</v>
      </c>
      <c r="E678" s="1">
        <f t="shared" si="86"/>
        <v>1498</v>
      </c>
      <c r="F678" s="1">
        <f t="shared" si="81"/>
        <v>27.11615487316422</v>
      </c>
      <c r="G678" s="1">
        <f t="shared" si="87"/>
        <v>4.0053404539385849E-2</v>
      </c>
      <c r="H678" s="1">
        <f t="shared" si="82"/>
        <v>12029.682261114291</v>
      </c>
      <c r="I678" s="1">
        <f t="shared" si="83"/>
        <v>1</v>
      </c>
      <c r="J678" s="1">
        <f t="shared" si="85"/>
        <v>12029.682261114291</v>
      </c>
      <c r="K678" s="1">
        <f t="shared" si="84"/>
        <v>0</v>
      </c>
    </row>
    <row r="679" spans="1:11" x14ac:dyDescent="0.2">
      <c r="A679" s="1">
        <v>678</v>
      </c>
      <c r="B679" s="5">
        <v>467.25700000000001</v>
      </c>
      <c r="C679" s="6">
        <v>113.7676</v>
      </c>
      <c r="D679" s="1">
        <f t="shared" si="80"/>
        <v>480.90765315053994</v>
      </c>
      <c r="E679" s="1">
        <f t="shared" si="86"/>
        <v>1498</v>
      </c>
      <c r="F679" s="1">
        <f t="shared" si="81"/>
        <v>27.156208277703605</v>
      </c>
      <c r="G679" s="1">
        <f t="shared" si="87"/>
        <v>4.0053404539385849E-2</v>
      </c>
      <c r="H679" s="1">
        <f t="shared" si="82"/>
        <v>12006.661073658481</v>
      </c>
      <c r="I679" s="1">
        <f t="shared" si="83"/>
        <v>1</v>
      </c>
      <c r="J679" s="1">
        <f t="shared" si="85"/>
        <v>12006.661073658481</v>
      </c>
      <c r="K679" s="1">
        <f t="shared" si="84"/>
        <v>0</v>
      </c>
    </row>
    <row r="680" spans="1:11" x14ac:dyDescent="0.2">
      <c r="A680" s="1">
        <v>679</v>
      </c>
      <c r="B680" s="5">
        <v>467.54489999999998</v>
      </c>
      <c r="C680" s="6">
        <v>112.93040000000001</v>
      </c>
      <c r="D680" s="1">
        <f t="shared" si="80"/>
        <v>480.99013374514243</v>
      </c>
      <c r="E680" s="1">
        <f t="shared" si="86"/>
        <v>1498</v>
      </c>
      <c r="F680" s="1">
        <f t="shared" si="81"/>
        <v>27.196261682242991</v>
      </c>
      <c r="G680" s="1">
        <f t="shared" si="87"/>
        <v>4.0053404539385849E-2</v>
      </c>
      <c r="H680" s="1">
        <f t="shared" si="82"/>
        <v>12008.72033917039</v>
      </c>
      <c r="I680" s="1">
        <f t="shared" si="83"/>
        <v>1</v>
      </c>
      <c r="J680" s="1">
        <f t="shared" si="85"/>
        <v>12008.72033917039</v>
      </c>
      <c r="K680" s="1">
        <f t="shared" si="84"/>
        <v>0</v>
      </c>
    </row>
    <row r="681" spans="1:11" x14ac:dyDescent="0.2">
      <c r="A681" s="1">
        <v>680</v>
      </c>
      <c r="B681" s="5">
        <v>466.57479999999998</v>
      </c>
      <c r="C681" s="6">
        <v>112.10980000000001</v>
      </c>
      <c r="D681" s="1">
        <f t="shared" si="80"/>
        <v>479.85482309869514</v>
      </c>
      <c r="E681" s="1">
        <f t="shared" si="86"/>
        <v>1498</v>
      </c>
      <c r="F681" s="1">
        <f t="shared" si="81"/>
        <v>27.236315086782376</v>
      </c>
      <c r="G681" s="1">
        <f t="shared" si="87"/>
        <v>4.0053404539385849E-2</v>
      </c>
      <c r="H681" s="1">
        <f t="shared" si="82"/>
        <v>11980.375416697421</v>
      </c>
      <c r="I681" s="1">
        <f t="shared" si="83"/>
        <v>1</v>
      </c>
      <c r="J681" s="1">
        <f t="shared" si="85"/>
        <v>11980.375416697421</v>
      </c>
      <c r="K681" s="1">
        <f t="shared" si="84"/>
        <v>0</v>
      </c>
    </row>
    <row r="682" spans="1:11" x14ac:dyDescent="0.2">
      <c r="A682" s="1">
        <v>681</v>
      </c>
      <c r="B682" s="5">
        <v>466.90440000000001</v>
      </c>
      <c r="C682" s="6">
        <v>110.6484</v>
      </c>
      <c r="D682" s="1">
        <f t="shared" si="80"/>
        <v>479.83620868158755</v>
      </c>
      <c r="E682" s="1">
        <f t="shared" si="86"/>
        <v>1498</v>
      </c>
      <c r="F682" s="1">
        <f t="shared" si="81"/>
        <v>27.276368491321762</v>
      </c>
      <c r="G682" s="1">
        <f t="shared" si="87"/>
        <v>4.0053404539385849E-2</v>
      </c>
      <c r="H682" s="1">
        <f t="shared" si="82"/>
        <v>11979.910676750302</v>
      </c>
      <c r="I682" s="1">
        <f t="shared" si="83"/>
        <v>1</v>
      </c>
      <c r="J682" s="1">
        <f t="shared" si="85"/>
        <v>11979.910676750302</v>
      </c>
      <c r="K682" s="1">
        <f t="shared" si="84"/>
        <v>0</v>
      </c>
    </row>
    <row r="683" spans="1:11" x14ac:dyDescent="0.2">
      <c r="A683" s="1">
        <v>682</v>
      </c>
      <c r="B683" s="5">
        <v>466.39060000000001</v>
      </c>
      <c r="C683" s="6">
        <v>110.2624</v>
      </c>
      <c r="D683" s="1">
        <f t="shared" si="80"/>
        <v>479.24731467387483</v>
      </c>
      <c r="E683" s="1">
        <f t="shared" si="86"/>
        <v>1498</v>
      </c>
      <c r="F683" s="1">
        <f t="shared" si="81"/>
        <v>27.316421895861151</v>
      </c>
      <c r="G683" s="1">
        <f t="shared" si="87"/>
        <v>4.0053404539385849E-2</v>
      </c>
      <c r="H683" s="1">
        <f t="shared" si="82"/>
        <v>11965.207956357741</v>
      </c>
      <c r="I683" s="1">
        <f t="shared" si="83"/>
        <v>1</v>
      </c>
      <c r="J683" s="1">
        <f t="shared" si="85"/>
        <v>11965.207956357741</v>
      </c>
      <c r="K683" s="1">
        <f t="shared" si="84"/>
        <v>0</v>
      </c>
    </row>
    <row r="684" spans="1:11" x14ac:dyDescent="0.2">
      <c r="A684" s="1">
        <v>683</v>
      </c>
      <c r="B684" s="5">
        <v>465.85109999999997</v>
      </c>
      <c r="C684" s="6">
        <v>109.2714</v>
      </c>
      <c r="D684" s="1">
        <f t="shared" si="80"/>
        <v>478.49502215714847</v>
      </c>
      <c r="E684" s="1">
        <f t="shared" si="86"/>
        <v>1498</v>
      </c>
      <c r="F684" s="1">
        <f t="shared" si="81"/>
        <v>27.356475300400536</v>
      </c>
      <c r="G684" s="1">
        <f t="shared" si="87"/>
        <v>4.0053404539385849E-2</v>
      </c>
      <c r="H684" s="1">
        <f t="shared" si="82"/>
        <v>11946.425719856807</v>
      </c>
      <c r="I684" s="1">
        <f t="shared" si="83"/>
        <v>1</v>
      </c>
      <c r="J684" s="1">
        <f t="shared" si="85"/>
        <v>11946.425719856807</v>
      </c>
      <c r="K684" s="1">
        <f t="shared" si="84"/>
        <v>0</v>
      </c>
    </row>
    <row r="685" spans="1:11" x14ac:dyDescent="0.2">
      <c r="A685" s="1">
        <v>684</v>
      </c>
      <c r="B685" s="5">
        <v>465.40460000000002</v>
      </c>
      <c r="C685" s="6">
        <v>108.7638</v>
      </c>
      <c r="D685" s="1">
        <f t="shared" si="80"/>
        <v>477.94456361758108</v>
      </c>
      <c r="E685" s="1">
        <f t="shared" si="86"/>
        <v>1498</v>
      </c>
      <c r="F685" s="1">
        <f t="shared" si="81"/>
        <v>27.396528704939922</v>
      </c>
      <c r="G685" s="1">
        <f t="shared" si="87"/>
        <v>4.0053404539385849E-2</v>
      </c>
      <c r="H685" s="1">
        <f t="shared" si="82"/>
        <v>11932.682604985608</v>
      </c>
      <c r="I685" s="1">
        <f t="shared" si="83"/>
        <v>1</v>
      </c>
      <c r="J685" s="1">
        <f t="shared" si="85"/>
        <v>11932.682604985608</v>
      </c>
      <c r="K685" s="1">
        <f t="shared" si="84"/>
        <v>0</v>
      </c>
    </row>
    <row r="686" spans="1:11" x14ac:dyDescent="0.2">
      <c r="A686" s="1">
        <v>685</v>
      </c>
      <c r="B686" s="5">
        <v>464.22320000000002</v>
      </c>
      <c r="C686" s="6">
        <v>108.4156</v>
      </c>
      <c r="D686" s="1">
        <f t="shared" si="80"/>
        <v>476.71492712269878</v>
      </c>
      <c r="E686" s="1">
        <f t="shared" si="86"/>
        <v>1498</v>
      </c>
      <c r="F686" s="1">
        <f t="shared" si="81"/>
        <v>27.436582109479307</v>
      </c>
      <c r="G686" s="1">
        <f t="shared" si="87"/>
        <v>4.0053404539385849E-2</v>
      </c>
      <c r="H686" s="1">
        <f t="shared" si="82"/>
        <v>11901.982680496712</v>
      </c>
      <c r="I686" s="1">
        <f t="shared" si="83"/>
        <v>1</v>
      </c>
      <c r="J686" s="1">
        <f t="shared" si="85"/>
        <v>11901.982680496712</v>
      </c>
      <c r="K686" s="1">
        <f t="shared" si="84"/>
        <v>0</v>
      </c>
    </row>
    <row r="687" spans="1:11" x14ac:dyDescent="0.2">
      <c r="A687" s="1">
        <v>686</v>
      </c>
      <c r="B687" s="5">
        <v>461.8501</v>
      </c>
      <c r="C687" s="6">
        <v>107.5369</v>
      </c>
      <c r="D687" s="1">
        <f t="shared" si="80"/>
        <v>474.20428059183524</v>
      </c>
      <c r="E687" s="1">
        <f t="shared" si="86"/>
        <v>1498</v>
      </c>
      <c r="F687" s="1">
        <f t="shared" si="81"/>
        <v>27.476635514018692</v>
      </c>
      <c r="G687" s="1">
        <f t="shared" si="87"/>
        <v>4.0053404539385849E-2</v>
      </c>
      <c r="H687" s="1">
        <f t="shared" si="82"/>
        <v>11839.30020544282</v>
      </c>
      <c r="I687" s="1">
        <f t="shared" si="83"/>
        <v>1</v>
      </c>
      <c r="J687" s="1">
        <f t="shared" si="85"/>
        <v>11839.30020544282</v>
      </c>
      <c r="K687" s="1">
        <f t="shared" si="84"/>
        <v>0</v>
      </c>
    </row>
    <row r="688" spans="1:11" x14ac:dyDescent="0.2">
      <c r="A688" s="1">
        <v>687</v>
      </c>
      <c r="B688" s="5">
        <v>458.6259</v>
      </c>
      <c r="C688" s="6">
        <v>106.48099999999999</v>
      </c>
      <c r="D688" s="1">
        <f t="shared" si="80"/>
        <v>470.82472270666716</v>
      </c>
      <c r="E688" s="1">
        <f t="shared" si="86"/>
        <v>1498</v>
      </c>
      <c r="F688" s="1">
        <f t="shared" si="81"/>
        <v>27.516688918558078</v>
      </c>
      <c r="G688" s="1">
        <f t="shared" si="87"/>
        <v>4.0053404539385849E-2</v>
      </c>
      <c r="H688" s="1">
        <f t="shared" si="82"/>
        <v>11754.923910243124</v>
      </c>
      <c r="I688" s="1">
        <f t="shared" si="83"/>
        <v>1</v>
      </c>
      <c r="J688" s="1">
        <f t="shared" si="85"/>
        <v>11754.923910243124</v>
      </c>
      <c r="K688" s="1">
        <f t="shared" si="84"/>
        <v>0</v>
      </c>
    </row>
    <row r="689" spans="1:11" x14ac:dyDescent="0.2">
      <c r="A689" s="1">
        <v>688</v>
      </c>
      <c r="B689" s="5">
        <v>456.15219999999999</v>
      </c>
      <c r="C689" s="6">
        <v>106.0448</v>
      </c>
      <c r="D689" s="1">
        <f t="shared" si="80"/>
        <v>468.31648398479416</v>
      </c>
      <c r="E689" s="1">
        <f t="shared" si="86"/>
        <v>1498</v>
      </c>
      <c r="F689" s="1">
        <f t="shared" si="81"/>
        <v>27.556742323097463</v>
      </c>
      <c r="G689" s="1">
        <f t="shared" si="87"/>
        <v>4.0053404539385849E-2</v>
      </c>
      <c r="H689" s="1">
        <f t="shared" si="82"/>
        <v>11692.301550153694</v>
      </c>
      <c r="I689" s="1">
        <f t="shared" si="83"/>
        <v>1</v>
      </c>
      <c r="J689" s="1">
        <f t="shared" si="85"/>
        <v>11692.301550153694</v>
      </c>
      <c r="K689" s="1">
        <f t="shared" si="84"/>
        <v>0</v>
      </c>
    </row>
    <row r="690" spans="1:11" x14ac:dyDescent="0.2">
      <c r="A690" s="1">
        <v>689</v>
      </c>
      <c r="B690" s="5">
        <v>456.07600000000002</v>
      </c>
      <c r="C690" s="6">
        <v>105.9678</v>
      </c>
      <c r="D690" s="1">
        <f t="shared" si="80"/>
        <v>468.2248310511095</v>
      </c>
      <c r="E690" s="1">
        <f t="shared" si="86"/>
        <v>1498</v>
      </c>
      <c r="F690" s="1">
        <f t="shared" si="81"/>
        <v>27.596795727636849</v>
      </c>
      <c r="G690" s="1">
        <f t="shared" si="87"/>
        <v>4.0053404539385849E-2</v>
      </c>
      <c r="H690" s="1">
        <f t="shared" si="82"/>
        <v>11690.013281909367</v>
      </c>
      <c r="I690" s="1">
        <f t="shared" si="83"/>
        <v>1</v>
      </c>
      <c r="J690" s="1">
        <f t="shared" si="85"/>
        <v>11690.013281909367</v>
      </c>
      <c r="K690" s="1">
        <f t="shared" si="84"/>
        <v>0</v>
      </c>
    </row>
    <row r="691" spans="1:11" x14ac:dyDescent="0.2">
      <c r="A691" s="1">
        <v>690</v>
      </c>
      <c r="B691" s="5">
        <v>456.65969999999999</v>
      </c>
      <c r="C691" s="6">
        <v>106.5727</v>
      </c>
      <c r="D691" s="1">
        <f t="shared" si="80"/>
        <v>468.93050869972194</v>
      </c>
      <c r="E691" s="1">
        <f t="shared" si="86"/>
        <v>1498</v>
      </c>
      <c r="F691" s="1">
        <f t="shared" si="81"/>
        <v>27.636849132176238</v>
      </c>
      <c r="G691" s="1">
        <f t="shared" si="87"/>
        <v>4.0053404539385849E-2</v>
      </c>
      <c r="H691" s="1">
        <f t="shared" si="82"/>
        <v>11707.631700536391</v>
      </c>
      <c r="I691" s="1">
        <f t="shared" si="83"/>
        <v>1</v>
      </c>
      <c r="J691" s="1">
        <f t="shared" si="85"/>
        <v>11707.631700536391</v>
      </c>
      <c r="K691" s="1">
        <f t="shared" si="84"/>
        <v>0</v>
      </c>
    </row>
    <row r="692" spans="1:11" x14ac:dyDescent="0.2">
      <c r="A692" s="1">
        <v>691</v>
      </c>
      <c r="B692" s="5">
        <v>456.58510000000001</v>
      </c>
      <c r="C692" s="6">
        <v>106.8049</v>
      </c>
      <c r="D692" s="1">
        <f t="shared" si="80"/>
        <v>468.91069534189558</v>
      </c>
      <c r="E692" s="1">
        <f t="shared" si="86"/>
        <v>1498</v>
      </c>
      <c r="F692" s="1">
        <f t="shared" si="81"/>
        <v>27.676902536715623</v>
      </c>
      <c r="G692" s="1">
        <f t="shared" si="87"/>
        <v>4.0053404539385849E-2</v>
      </c>
      <c r="H692" s="1">
        <f t="shared" si="82"/>
        <v>11707.137027035993</v>
      </c>
      <c r="I692" s="1">
        <f t="shared" si="83"/>
        <v>1</v>
      </c>
      <c r="J692" s="1">
        <f t="shared" si="85"/>
        <v>11707.137027035993</v>
      </c>
      <c r="K692" s="1">
        <f t="shared" si="84"/>
        <v>0</v>
      </c>
    </row>
    <row r="693" spans="1:11" x14ac:dyDescent="0.2">
      <c r="A693" s="1">
        <v>692</v>
      </c>
      <c r="B693" s="5">
        <v>457.38330000000002</v>
      </c>
      <c r="C693" s="6">
        <v>107.1926</v>
      </c>
      <c r="D693" s="1">
        <f t="shared" si="80"/>
        <v>469.77626229264717</v>
      </c>
      <c r="E693" s="1">
        <f t="shared" si="86"/>
        <v>1498</v>
      </c>
      <c r="F693" s="1">
        <f t="shared" si="81"/>
        <v>27.716955941255009</v>
      </c>
      <c r="G693" s="1">
        <f t="shared" si="87"/>
        <v>4.0053404539385849E-2</v>
      </c>
      <c r="H693" s="1">
        <f t="shared" si="82"/>
        <v>11728.747348573092</v>
      </c>
      <c r="I693" s="1">
        <f t="shared" si="83"/>
        <v>1</v>
      </c>
      <c r="J693" s="1">
        <f t="shared" si="85"/>
        <v>11728.747348573092</v>
      </c>
      <c r="K693" s="1">
        <f t="shared" si="84"/>
        <v>0</v>
      </c>
    </row>
    <row r="694" spans="1:11" x14ac:dyDescent="0.2">
      <c r="A694" s="1">
        <v>693</v>
      </c>
      <c r="B694" s="5">
        <v>457.05689999999998</v>
      </c>
      <c r="C694" s="6">
        <v>107.4572</v>
      </c>
      <c r="D694" s="1">
        <f t="shared" si="80"/>
        <v>469.51896625104507</v>
      </c>
      <c r="E694" s="1">
        <f t="shared" si="86"/>
        <v>1498</v>
      </c>
      <c r="F694" s="1">
        <f t="shared" si="81"/>
        <v>27.757009345794394</v>
      </c>
      <c r="G694" s="1">
        <f t="shared" si="87"/>
        <v>4.0053404539385849E-2</v>
      </c>
      <c r="H694" s="1">
        <f t="shared" si="82"/>
        <v>11722.323524067759</v>
      </c>
      <c r="I694" s="1">
        <f t="shared" si="83"/>
        <v>1</v>
      </c>
      <c r="J694" s="1">
        <f t="shared" si="85"/>
        <v>11722.323524067759</v>
      </c>
      <c r="K694" s="1">
        <f t="shared" si="84"/>
        <v>0</v>
      </c>
    </row>
    <row r="695" spans="1:11" x14ac:dyDescent="0.2">
      <c r="A695" s="1">
        <v>694</v>
      </c>
      <c r="B695" s="5">
        <v>456.35849999999999</v>
      </c>
      <c r="C695" s="6">
        <v>107.1512</v>
      </c>
      <c r="D695" s="1">
        <f t="shared" si="80"/>
        <v>468.76909047386005</v>
      </c>
      <c r="E695" s="1">
        <f t="shared" si="86"/>
        <v>1498</v>
      </c>
      <c r="F695" s="1">
        <f t="shared" si="81"/>
        <v>27.797062750333779</v>
      </c>
      <c r="G695" s="1">
        <f t="shared" si="87"/>
        <v>4.0053404539385849E-2</v>
      </c>
      <c r="H695" s="1">
        <f t="shared" si="82"/>
        <v>11703.601625497373</v>
      </c>
      <c r="I695" s="1">
        <f t="shared" si="83"/>
        <v>1</v>
      </c>
      <c r="J695" s="1">
        <f t="shared" si="85"/>
        <v>11703.601625497373</v>
      </c>
      <c r="K695" s="1">
        <f t="shared" si="84"/>
        <v>0</v>
      </c>
    </row>
    <row r="696" spans="1:11" x14ac:dyDescent="0.2">
      <c r="A696" s="1">
        <v>695</v>
      </c>
      <c r="B696" s="5">
        <v>456.21749999999997</v>
      </c>
      <c r="C696" s="6">
        <v>107.4312</v>
      </c>
      <c r="D696" s="1">
        <f t="shared" si="80"/>
        <v>468.69592492328115</v>
      </c>
      <c r="E696" s="1">
        <f t="shared" si="86"/>
        <v>1498</v>
      </c>
      <c r="F696" s="1">
        <f t="shared" si="81"/>
        <v>27.837116154873165</v>
      </c>
      <c r="G696" s="1">
        <f t="shared" si="87"/>
        <v>4.0053404539385849E-2</v>
      </c>
      <c r="H696" s="1">
        <f t="shared" si="82"/>
        <v>11701.774925584587</v>
      </c>
      <c r="I696" s="1">
        <f t="shared" si="83"/>
        <v>1</v>
      </c>
      <c r="J696" s="1">
        <f t="shared" si="85"/>
        <v>11701.774925584587</v>
      </c>
      <c r="K696" s="1">
        <f t="shared" si="84"/>
        <v>0</v>
      </c>
    </row>
    <row r="697" spans="1:11" x14ac:dyDescent="0.2">
      <c r="A697" s="1">
        <v>696</v>
      </c>
      <c r="B697" s="5">
        <v>455.45089999999999</v>
      </c>
      <c r="C697" s="6">
        <v>107.5137</v>
      </c>
      <c r="D697" s="1">
        <f t="shared" si="80"/>
        <v>467.96871476467311</v>
      </c>
      <c r="E697" s="1">
        <f t="shared" si="86"/>
        <v>1498</v>
      </c>
      <c r="F697" s="1">
        <f t="shared" si="81"/>
        <v>27.87716955941255</v>
      </c>
      <c r="G697" s="1">
        <f t="shared" si="87"/>
        <v>4.0053404539385849E-2</v>
      </c>
      <c r="H697" s="1">
        <f t="shared" si="82"/>
        <v>11683.618911958005</v>
      </c>
      <c r="I697" s="1">
        <f t="shared" si="83"/>
        <v>1</v>
      </c>
      <c r="J697" s="1">
        <f t="shared" si="85"/>
        <v>11683.618911958005</v>
      </c>
      <c r="K697" s="1">
        <f t="shared" si="84"/>
        <v>0</v>
      </c>
    </row>
    <row r="698" spans="1:11" x14ac:dyDescent="0.2">
      <c r="A698" s="1">
        <v>697</v>
      </c>
      <c r="B698" s="5">
        <v>455.10739999999998</v>
      </c>
      <c r="C698" s="6">
        <v>107.5545</v>
      </c>
      <c r="D698" s="1">
        <f t="shared" si="80"/>
        <v>467.64379179564651</v>
      </c>
      <c r="E698" s="1">
        <f t="shared" si="86"/>
        <v>1498</v>
      </c>
      <c r="F698" s="1">
        <f t="shared" si="81"/>
        <v>27.917222963951936</v>
      </c>
      <c r="G698" s="1">
        <f t="shared" si="87"/>
        <v>4.0053404539385849E-2</v>
      </c>
      <c r="H698" s="1">
        <f t="shared" si="82"/>
        <v>11675.506668497974</v>
      </c>
      <c r="I698" s="1">
        <f t="shared" si="83"/>
        <v>1</v>
      </c>
      <c r="J698" s="1">
        <f t="shared" si="85"/>
        <v>11675.506668497974</v>
      </c>
      <c r="K698" s="1">
        <f t="shared" si="84"/>
        <v>0</v>
      </c>
    </row>
    <row r="699" spans="1:11" x14ac:dyDescent="0.2">
      <c r="A699" s="1">
        <v>698</v>
      </c>
      <c r="B699" s="5">
        <v>455.07760000000002</v>
      </c>
      <c r="C699" s="6">
        <v>107.8755</v>
      </c>
      <c r="D699" s="1">
        <f t="shared" si="80"/>
        <v>467.68872717012329</v>
      </c>
      <c r="E699" s="1">
        <f t="shared" si="86"/>
        <v>1498</v>
      </c>
      <c r="F699" s="1">
        <f t="shared" si="81"/>
        <v>27.957276368491321</v>
      </c>
      <c r="G699" s="1">
        <f t="shared" si="87"/>
        <v>4.0053404539385849E-2</v>
      </c>
      <c r="H699" s="1">
        <f t="shared" si="82"/>
        <v>11676.628555014078</v>
      </c>
      <c r="I699" s="1">
        <f t="shared" si="83"/>
        <v>1</v>
      </c>
      <c r="J699" s="1">
        <f t="shared" si="85"/>
        <v>11676.628555014078</v>
      </c>
      <c r="K699" s="1">
        <f t="shared" si="84"/>
        <v>0</v>
      </c>
    </row>
    <row r="700" spans="1:11" x14ac:dyDescent="0.2">
      <c r="A700" s="1">
        <v>699</v>
      </c>
      <c r="B700" s="5">
        <v>454.93689999999998</v>
      </c>
      <c r="C700" s="6">
        <v>108.1093</v>
      </c>
      <c r="D700" s="1">
        <f t="shared" si="80"/>
        <v>467.60582088774299</v>
      </c>
      <c r="E700" s="1">
        <f t="shared" si="86"/>
        <v>1498</v>
      </c>
      <c r="F700" s="1">
        <f t="shared" si="81"/>
        <v>27.99732977303071</v>
      </c>
      <c r="G700" s="1">
        <f t="shared" si="87"/>
        <v>4.0053404539385849E-2</v>
      </c>
      <c r="H700" s="1">
        <f t="shared" si="82"/>
        <v>11674.558661497316</v>
      </c>
      <c r="I700" s="1">
        <f t="shared" si="83"/>
        <v>1</v>
      </c>
      <c r="J700" s="1">
        <f t="shared" si="85"/>
        <v>11674.558661497316</v>
      </c>
      <c r="K700" s="1">
        <f t="shared" si="84"/>
        <v>0</v>
      </c>
    </row>
    <row r="701" spans="1:11" x14ac:dyDescent="0.2">
      <c r="A701" s="1">
        <v>700</v>
      </c>
      <c r="B701" s="5">
        <v>454.6696</v>
      </c>
      <c r="C701" s="6">
        <v>108.166</v>
      </c>
      <c r="D701" s="1">
        <f t="shared" si="80"/>
        <v>467.35888642472605</v>
      </c>
      <c r="E701" s="1">
        <f t="shared" si="86"/>
        <v>1498</v>
      </c>
      <c r="F701" s="1">
        <f t="shared" si="81"/>
        <v>28.037383177570096</v>
      </c>
      <c r="G701" s="1">
        <f t="shared" si="87"/>
        <v>4.0053404539385849E-2</v>
      </c>
      <c r="H701" s="1">
        <f t="shared" si="82"/>
        <v>11668.39353107066</v>
      </c>
      <c r="I701" s="1">
        <f t="shared" si="83"/>
        <v>1</v>
      </c>
      <c r="J701" s="1">
        <f t="shared" si="85"/>
        <v>11668.39353107066</v>
      </c>
      <c r="K701" s="1">
        <f t="shared" si="84"/>
        <v>0</v>
      </c>
    </row>
    <row r="702" spans="1:11" x14ac:dyDescent="0.2">
      <c r="A702" s="1">
        <v>701</v>
      </c>
      <c r="B702" s="5">
        <v>454.79379999999998</v>
      </c>
      <c r="C702" s="6">
        <v>108.2774</v>
      </c>
      <c r="D702" s="1">
        <f t="shared" si="80"/>
        <v>467.50550357102748</v>
      </c>
      <c r="E702" s="1">
        <f t="shared" si="86"/>
        <v>1498</v>
      </c>
      <c r="F702" s="1">
        <f t="shared" si="81"/>
        <v>28.077436582109481</v>
      </c>
      <c r="G702" s="1">
        <f t="shared" si="87"/>
        <v>4.0053404539385849E-2</v>
      </c>
      <c r="H702" s="1">
        <f t="shared" si="82"/>
        <v>11672.054072489986</v>
      </c>
      <c r="I702" s="1">
        <f t="shared" si="83"/>
        <v>1</v>
      </c>
      <c r="J702" s="1">
        <f t="shared" si="85"/>
        <v>11672.054072489986</v>
      </c>
      <c r="K702" s="1">
        <f t="shared" si="84"/>
        <v>0</v>
      </c>
    </row>
    <row r="703" spans="1:11" x14ac:dyDescent="0.2">
      <c r="A703" s="1">
        <v>702</v>
      </c>
      <c r="B703" s="5">
        <v>454.87990000000002</v>
      </c>
      <c r="C703" s="6">
        <v>108.3019</v>
      </c>
      <c r="D703" s="1">
        <f t="shared" si="80"/>
        <v>467.59493684985512</v>
      </c>
      <c r="E703" s="1">
        <f t="shared" si="86"/>
        <v>1498</v>
      </c>
      <c r="F703" s="1">
        <f t="shared" si="81"/>
        <v>28.117489986648867</v>
      </c>
      <c r="G703" s="1">
        <f t="shared" si="87"/>
        <v>4.0053404539385849E-2</v>
      </c>
      <c r="H703" s="1">
        <f t="shared" si="82"/>
        <v>11674.286923351383</v>
      </c>
      <c r="I703" s="1">
        <f t="shared" si="83"/>
        <v>1</v>
      </c>
      <c r="J703" s="1">
        <f t="shared" si="85"/>
        <v>11674.286923351383</v>
      </c>
      <c r="K703" s="1">
        <f t="shared" si="84"/>
        <v>0</v>
      </c>
    </row>
    <row r="704" spans="1:11" x14ac:dyDescent="0.2">
      <c r="A704" s="1">
        <v>703</v>
      </c>
      <c r="B704" s="5">
        <v>454.60860000000002</v>
      </c>
      <c r="C704" s="6">
        <v>108.19</v>
      </c>
      <c r="D704" s="1">
        <f t="shared" si="80"/>
        <v>467.30509872454849</v>
      </c>
      <c r="E704" s="1">
        <f t="shared" si="86"/>
        <v>1498</v>
      </c>
      <c r="F704" s="1">
        <f t="shared" si="81"/>
        <v>28.157543391188252</v>
      </c>
      <c r="G704" s="1">
        <f t="shared" si="87"/>
        <v>4.0053404539385849E-2</v>
      </c>
      <c r="H704" s="1">
        <f t="shared" si="82"/>
        <v>11667.050631489559</v>
      </c>
      <c r="I704" s="1">
        <f t="shared" si="83"/>
        <v>1</v>
      </c>
      <c r="J704" s="1">
        <f t="shared" si="85"/>
        <v>11667.050631489559</v>
      </c>
      <c r="K704" s="1">
        <f t="shared" si="84"/>
        <v>0</v>
      </c>
    </row>
    <row r="705" spans="1:11" x14ac:dyDescent="0.2">
      <c r="A705" s="1">
        <v>704</v>
      </c>
      <c r="B705" s="5">
        <v>454.66969999999998</v>
      </c>
      <c r="C705" s="6">
        <v>108.2392</v>
      </c>
      <c r="D705" s="1">
        <f t="shared" si="80"/>
        <v>467.37593061124784</v>
      </c>
      <c r="E705" s="1">
        <f t="shared" si="86"/>
        <v>1498</v>
      </c>
      <c r="F705" s="1">
        <f t="shared" si="81"/>
        <v>28.197596795727637</v>
      </c>
      <c r="G705" s="1">
        <f t="shared" si="87"/>
        <v>4.0053404539385849E-2</v>
      </c>
      <c r="H705" s="1">
        <f t="shared" si="82"/>
        <v>11668.819067594153</v>
      </c>
      <c r="I705" s="1">
        <f t="shared" si="83"/>
        <v>1</v>
      </c>
      <c r="J705" s="1">
        <f t="shared" si="85"/>
        <v>11668.819067594153</v>
      </c>
      <c r="K705" s="1">
        <f t="shared" si="84"/>
        <v>0</v>
      </c>
    </row>
    <row r="706" spans="1:11" x14ac:dyDescent="0.2">
      <c r="A706" s="1">
        <v>705</v>
      </c>
      <c r="B706" s="5">
        <v>454.92070000000001</v>
      </c>
      <c r="C706" s="6">
        <v>108.3347</v>
      </c>
      <c r="D706" s="1">
        <f t="shared" ref="D706:D769" si="88">SQRT((B706^2)+(C706^2))</f>
        <v>467.6422249033763</v>
      </c>
      <c r="E706" s="1">
        <f t="shared" si="86"/>
        <v>1498</v>
      </c>
      <c r="F706" s="1">
        <f t="shared" ref="F706:F769" si="89">((60/E706)*A706)</f>
        <v>28.237650200267023</v>
      </c>
      <c r="G706" s="1">
        <f t="shared" si="87"/>
        <v>4.0053404539385849E-2</v>
      </c>
      <c r="H706" s="1">
        <f t="shared" ref="H706:H769" si="90">D706/G706</f>
        <v>11675.467548420962</v>
      </c>
      <c r="I706" s="1">
        <f t="shared" ref="I706:I769" si="91">IF(H706&gt;20, 1, 0)</f>
        <v>1</v>
      </c>
      <c r="J706" s="1">
        <f t="shared" si="85"/>
        <v>11675.467548420962</v>
      </c>
      <c r="K706" s="1">
        <f t="shared" ref="K706:K769" si="92">IF(AND(B706&gt;240, B706&lt;480, C706&gt;240, C706&lt;480), 1, 0)</f>
        <v>0</v>
      </c>
    </row>
    <row r="707" spans="1:11" x14ac:dyDescent="0.2">
      <c r="A707" s="1">
        <v>706</v>
      </c>
      <c r="B707" s="5">
        <v>455.09809999999999</v>
      </c>
      <c r="C707" s="6">
        <v>108.4166</v>
      </c>
      <c r="D707" s="1">
        <f t="shared" si="88"/>
        <v>467.83377366236607</v>
      </c>
      <c r="E707" s="1">
        <f t="shared" si="86"/>
        <v>1498</v>
      </c>
      <c r="F707" s="1">
        <f t="shared" si="89"/>
        <v>28.277703604806408</v>
      </c>
      <c r="G707" s="1">
        <f t="shared" si="87"/>
        <v>4.0053404539385849E-2</v>
      </c>
      <c r="H707" s="1">
        <f t="shared" si="90"/>
        <v>11680.249882437072</v>
      </c>
      <c r="I707" s="1">
        <f t="shared" si="91"/>
        <v>1</v>
      </c>
      <c r="J707" s="1">
        <f t="shared" ref="J707:J770" si="93">IF(I707=1, H707, 0)</f>
        <v>11680.249882437072</v>
      </c>
      <c r="K707" s="1">
        <f t="shared" si="92"/>
        <v>0</v>
      </c>
    </row>
    <row r="708" spans="1:11" x14ac:dyDescent="0.2">
      <c r="A708" s="1">
        <v>707</v>
      </c>
      <c r="B708" s="5">
        <v>455.00740000000002</v>
      </c>
      <c r="C708" s="6">
        <v>108.38890000000001</v>
      </c>
      <c r="D708" s="1">
        <f t="shared" si="88"/>
        <v>467.73912354855463</v>
      </c>
      <c r="E708" s="1">
        <f t="shared" ref="E708:E771" si="94">E707</f>
        <v>1498</v>
      </c>
      <c r="F708" s="1">
        <f t="shared" si="89"/>
        <v>28.317757009345794</v>
      </c>
      <c r="G708" s="1">
        <f t="shared" ref="G708:G771" si="95">G707</f>
        <v>4.0053404539385849E-2</v>
      </c>
      <c r="H708" s="1">
        <f t="shared" si="90"/>
        <v>11677.886784595581</v>
      </c>
      <c r="I708" s="1">
        <f t="shared" si="91"/>
        <v>1</v>
      </c>
      <c r="J708" s="1">
        <f t="shared" si="93"/>
        <v>11677.886784595581</v>
      </c>
      <c r="K708" s="1">
        <f t="shared" si="92"/>
        <v>0</v>
      </c>
    </row>
    <row r="709" spans="1:11" x14ac:dyDescent="0.2">
      <c r="A709" s="1">
        <v>708</v>
      </c>
      <c r="B709" s="5">
        <v>454.87049999999999</v>
      </c>
      <c r="C709" s="6">
        <v>108.40219999999999</v>
      </c>
      <c r="D709" s="1">
        <f t="shared" si="88"/>
        <v>467.60903406060277</v>
      </c>
      <c r="E709" s="1">
        <f t="shared" si="94"/>
        <v>1498</v>
      </c>
      <c r="F709" s="1">
        <f t="shared" si="89"/>
        <v>28.357810413885183</v>
      </c>
      <c r="G709" s="1">
        <f t="shared" si="95"/>
        <v>4.0053404539385849E-2</v>
      </c>
      <c r="H709" s="1">
        <f t="shared" si="90"/>
        <v>11674.638883713049</v>
      </c>
      <c r="I709" s="1">
        <f t="shared" si="91"/>
        <v>1</v>
      </c>
      <c r="J709" s="1">
        <f t="shared" si="93"/>
        <v>11674.638883713049</v>
      </c>
      <c r="K709" s="1">
        <f t="shared" si="92"/>
        <v>0</v>
      </c>
    </row>
    <row r="710" spans="1:11" x14ac:dyDescent="0.2">
      <c r="A710" s="1">
        <v>709</v>
      </c>
      <c r="B710" s="5">
        <v>454.72280000000001</v>
      </c>
      <c r="C710" s="6">
        <v>108.4289</v>
      </c>
      <c r="D710" s="1">
        <f t="shared" si="88"/>
        <v>467.47155121467017</v>
      </c>
      <c r="E710" s="1">
        <f t="shared" si="94"/>
        <v>1498</v>
      </c>
      <c r="F710" s="1">
        <f t="shared" si="89"/>
        <v>28.397863818424568</v>
      </c>
      <c r="G710" s="1">
        <f t="shared" si="95"/>
        <v>4.0053404539385849E-2</v>
      </c>
      <c r="H710" s="1">
        <f t="shared" si="90"/>
        <v>11671.206395326264</v>
      </c>
      <c r="I710" s="1">
        <f t="shared" si="91"/>
        <v>1</v>
      </c>
      <c r="J710" s="1">
        <f t="shared" si="93"/>
        <v>11671.206395326264</v>
      </c>
      <c r="K710" s="1">
        <f t="shared" si="92"/>
        <v>0</v>
      </c>
    </row>
    <row r="711" spans="1:11" x14ac:dyDescent="0.2">
      <c r="A711" s="1">
        <v>710</v>
      </c>
      <c r="B711" s="5">
        <v>454.786</v>
      </c>
      <c r="C711" s="6">
        <v>108.3784</v>
      </c>
      <c r="D711" s="1">
        <f t="shared" si="88"/>
        <v>467.52131863965303</v>
      </c>
      <c r="E711" s="1">
        <f t="shared" si="94"/>
        <v>1498</v>
      </c>
      <c r="F711" s="1">
        <f t="shared" si="89"/>
        <v>28.437917222963954</v>
      </c>
      <c r="G711" s="1">
        <f t="shared" si="95"/>
        <v>4.0053404539385849E-2</v>
      </c>
      <c r="H711" s="1">
        <f t="shared" si="90"/>
        <v>11672.44892203667</v>
      </c>
      <c r="I711" s="1">
        <f t="shared" si="91"/>
        <v>1</v>
      </c>
      <c r="J711" s="1">
        <f t="shared" si="93"/>
        <v>11672.44892203667</v>
      </c>
      <c r="K711" s="1">
        <f t="shared" si="92"/>
        <v>0</v>
      </c>
    </row>
    <row r="712" spans="1:11" x14ac:dyDescent="0.2">
      <c r="A712" s="1">
        <v>711</v>
      </c>
      <c r="B712" s="5">
        <v>454.63010000000003</v>
      </c>
      <c r="C712" s="6">
        <v>108.3751</v>
      </c>
      <c r="D712" s="1">
        <f t="shared" si="88"/>
        <v>467.36890153926589</v>
      </c>
      <c r="E712" s="1">
        <f t="shared" si="94"/>
        <v>1498</v>
      </c>
      <c r="F712" s="1">
        <f t="shared" si="89"/>
        <v>28.477970627503339</v>
      </c>
      <c r="G712" s="1">
        <f t="shared" si="95"/>
        <v>4.0053404539385849E-2</v>
      </c>
      <c r="H712" s="1">
        <f t="shared" si="90"/>
        <v>11668.643575097005</v>
      </c>
      <c r="I712" s="1">
        <f t="shared" si="91"/>
        <v>1</v>
      </c>
      <c r="J712" s="1">
        <f t="shared" si="93"/>
        <v>11668.643575097005</v>
      </c>
      <c r="K712" s="1">
        <f t="shared" si="92"/>
        <v>0</v>
      </c>
    </row>
    <row r="713" spans="1:11" x14ac:dyDescent="0.2">
      <c r="A713" s="1">
        <v>712</v>
      </c>
      <c r="B713" s="5">
        <v>454.56709999999998</v>
      </c>
      <c r="C713" s="6">
        <v>108.3785</v>
      </c>
      <c r="D713" s="1">
        <f t="shared" si="88"/>
        <v>467.30840744058946</v>
      </c>
      <c r="E713" s="1">
        <f t="shared" si="94"/>
        <v>1498</v>
      </c>
      <c r="F713" s="1">
        <f t="shared" si="89"/>
        <v>28.518024032042725</v>
      </c>
      <c r="G713" s="1">
        <f t="shared" si="95"/>
        <v>4.0053404539385849E-2</v>
      </c>
      <c r="H713" s="1">
        <f t="shared" si="90"/>
        <v>11667.133239100051</v>
      </c>
      <c r="I713" s="1">
        <f t="shared" si="91"/>
        <v>1</v>
      </c>
      <c r="J713" s="1">
        <f t="shared" si="93"/>
        <v>11667.133239100051</v>
      </c>
      <c r="K713" s="1">
        <f t="shared" si="92"/>
        <v>0</v>
      </c>
    </row>
    <row r="714" spans="1:11" x14ac:dyDescent="0.2">
      <c r="A714" s="1">
        <v>713</v>
      </c>
      <c r="B714" s="5">
        <v>454.8476</v>
      </c>
      <c r="C714" s="6">
        <v>108.3489</v>
      </c>
      <c r="D714" s="1">
        <f t="shared" si="88"/>
        <v>467.57440408663302</v>
      </c>
      <c r="E714" s="1">
        <f t="shared" si="94"/>
        <v>1498</v>
      </c>
      <c r="F714" s="1">
        <f t="shared" si="89"/>
        <v>28.55807743658211</v>
      </c>
      <c r="G714" s="1">
        <f t="shared" si="95"/>
        <v>4.0053404539385849E-2</v>
      </c>
      <c r="H714" s="1">
        <f t="shared" si="90"/>
        <v>11673.774288696271</v>
      </c>
      <c r="I714" s="1">
        <f t="shared" si="91"/>
        <v>1</v>
      </c>
      <c r="J714" s="1">
        <f t="shared" si="93"/>
        <v>11673.774288696271</v>
      </c>
      <c r="K714" s="1">
        <f t="shared" si="92"/>
        <v>0</v>
      </c>
    </row>
    <row r="715" spans="1:11" x14ac:dyDescent="0.2">
      <c r="A715" s="1">
        <v>714</v>
      </c>
      <c r="B715" s="5">
        <v>454.9271</v>
      </c>
      <c r="C715" s="6">
        <v>108.3125</v>
      </c>
      <c r="D715" s="1">
        <f t="shared" si="88"/>
        <v>467.64330848485366</v>
      </c>
      <c r="E715" s="1">
        <f t="shared" si="94"/>
        <v>1498</v>
      </c>
      <c r="F715" s="1">
        <f t="shared" si="89"/>
        <v>28.598130841121495</v>
      </c>
      <c r="G715" s="1">
        <f t="shared" si="95"/>
        <v>4.0053404539385849E-2</v>
      </c>
      <c r="H715" s="1">
        <f t="shared" si="90"/>
        <v>11675.494601838513</v>
      </c>
      <c r="I715" s="1">
        <f t="shared" si="91"/>
        <v>1</v>
      </c>
      <c r="J715" s="1">
        <f t="shared" si="93"/>
        <v>11675.494601838513</v>
      </c>
      <c r="K715" s="1">
        <f t="shared" si="92"/>
        <v>0</v>
      </c>
    </row>
    <row r="716" spans="1:11" x14ac:dyDescent="0.2">
      <c r="A716" s="1">
        <v>715</v>
      </c>
      <c r="B716" s="5">
        <v>454.31740000000002</v>
      </c>
      <c r="C716" s="6">
        <v>108.3614</v>
      </c>
      <c r="D716" s="1">
        <f t="shared" si="88"/>
        <v>467.06155156758518</v>
      </c>
      <c r="E716" s="1">
        <f t="shared" si="94"/>
        <v>1498</v>
      </c>
      <c r="F716" s="1">
        <f t="shared" si="89"/>
        <v>28.638184245660881</v>
      </c>
      <c r="G716" s="1">
        <f t="shared" si="95"/>
        <v>4.0053404539385849E-2</v>
      </c>
      <c r="H716" s="1">
        <f t="shared" si="90"/>
        <v>11660.970070804044</v>
      </c>
      <c r="I716" s="1">
        <f t="shared" si="91"/>
        <v>1</v>
      </c>
      <c r="J716" s="1">
        <f t="shared" si="93"/>
        <v>11660.970070804044</v>
      </c>
      <c r="K716" s="1">
        <f t="shared" si="92"/>
        <v>0</v>
      </c>
    </row>
    <row r="717" spans="1:11" x14ac:dyDescent="0.2">
      <c r="A717" s="1">
        <v>716</v>
      </c>
      <c r="B717" s="5">
        <v>454.5138</v>
      </c>
      <c r="C717" s="6">
        <v>108.4064</v>
      </c>
      <c r="D717" s="1">
        <f t="shared" si="88"/>
        <v>467.26303293905028</v>
      </c>
      <c r="E717" s="1">
        <f t="shared" si="94"/>
        <v>1498</v>
      </c>
      <c r="F717" s="1">
        <f t="shared" si="89"/>
        <v>28.67823765020027</v>
      </c>
      <c r="G717" s="1">
        <f t="shared" si="95"/>
        <v>4.0053404539385849E-2</v>
      </c>
      <c r="H717" s="1">
        <f t="shared" si="90"/>
        <v>11666.000389044955</v>
      </c>
      <c r="I717" s="1">
        <f t="shared" si="91"/>
        <v>1</v>
      </c>
      <c r="J717" s="1">
        <f t="shared" si="93"/>
        <v>11666.000389044955</v>
      </c>
      <c r="K717" s="1">
        <f t="shared" si="92"/>
        <v>0</v>
      </c>
    </row>
    <row r="718" spans="1:11" x14ac:dyDescent="0.2">
      <c r="A718" s="1">
        <v>717</v>
      </c>
      <c r="B718" s="5">
        <v>456.51429999999999</v>
      </c>
      <c r="C718" s="6">
        <v>108.0483</v>
      </c>
      <c r="D718" s="1">
        <f t="shared" si="88"/>
        <v>469.12657272571971</v>
      </c>
      <c r="E718" s="1">
        <f t="shared" si="94"/>
        <v>1498</v>
      </c>
      <c r="F718" s="1">
        <f t="shared" si="89"/>
        <v>28.718291054739655</v>
      </c>
      <c r="G718" s="1">
        <f t="shared" si="95"/>
        <v>4.0053404539385849E-2</v>
      </c>
      <c r="H718" s="1">
        <f t="shared" si="90"/>
        <v>11712.526765718801</v>
      </c>
      <c r="I718" s="1">
        <f t="shared" si="91"/>
        <v>1</v>
      </c>
      <c r="J718" s="1">
        <f t="shared" si="93"/>
        <v>11712.526765718801</v>
      </c>
      <c r="K718" s="1">
        <f t="shared" si="92"/>
        <v>0</v>
      </c>
    </row>
    <row r="719" spans="1:11" x14ac:dyDescent="0.2">
      <c r="A719" s="1">
        <v>718</v>
      </c>
      <c r="B719" s="5">
        <v>459.07420000000002</v>
      </c>
      <c r="C719" s="6">
        <v>109.1178</v>
      </c>
      <c r="D719" s="1">
        <f t="shared" si="88"/>
        <v>471.8641916722226</v>
      </c>
      <c r="E719" s="1">
        <f t="shared" si="94"/>
        <v>1498</v>
      </c>
      <c r="F719" s="1">
        <f t="shared" si="89"/>
        <v>28.758344459279041</v>
      </c>
      <c r="G719" s="1">
        <f t="shared" si="95"/>
        <v>4.0053404539385849E-2</v>
      </c>
      <c r="H719" s="1">
        <f t="shared" si="90"/>
        <v>11780.875985416491</v>
      </c>
      <c r="I719" s="1">
        <f t="shared" si="91"/>
        <v>1</v>
      </c>
      <c r="J719" s="1">
        <f t="shared" si="93"/>
        <v>11780.875985416491</v>
      </c>
      <c r="K719" s="1">
        <f t="shared" si="92"/>
        <v>0</v>
      </c>
    </row>
    <row r="720" spans="1:11" x14ac:dyDescent="0.2">
      <c r="A720" s="1">
        <v>719</v>
      </c>
      <c r="B720" s="5">
        <v>462.39210000000003</v>
      </c>
      <c r="C720" s="6">
        <v>110.5296</v>
      </c>
      <c r="D720" s="1">
        <f t="shared" si="88"/>
        <v>475.41902214632728</v>
      </c>
      <c r="E720" s="1">
        <f t="shared" si="94"/>
        <v>1498</v>
      </c>
      <c r="F720" s="1">
        <f t="shared" si="89"/>
        <v>28.798397863818426</v>
      </c>
      <c r="G720" s="1">
        <f t="shared" si="95"/>
        <v>4.0053404539385849E-2</v>
      </c>
      <c r="H720" s="1">
        <f t="shared" si="90"/>
        <v>11869.628252919971</v>
      </c>
      <c r="I720" s="1">
        <f t="shared" si="91"/>
        <v>1</v>
      </c>
      <c r="J720" s="1">
        <f t="shared" si="93"/>
        <v>11869.628252919971</v>
      </c>
      <c r="K720" s="1">
        <f t="shared" si="92"/>
        <v>0</v>
      </c>
    </row>
    <row r="721" spans="1:11" x14ac:dyDescent="0.2">
      <c r="A721" s="1">
        <v>720</v>
      </c>
      <c r="B721" s="5">
        <v>463.40210000000002</v>
      </c>
      <c r="C721" s="6">
        <v>111.83110000000001</v>
      </c>
      <c r="D721" s="1">
        <f t="shared" si="88"/>
        <v>476.70504634587206</v>
      </c>
      <c r="E721" s="1">
        <f t="shared" si="94"/>
        <v>1498</v>
      </c>
      <c r="F721" s="1">
        <f t="shared" si="89"/>
        <v>28.838451268357812</v>
      </c>
      <c r="G721" s="1">
        <f t="shared" si="95"/>
        <v>4.0053404539385849E-2</v>
      </c>
      <c r="H721" s="1">
        <f t="shared" si="90"/>
        <v>11901.735990435272</v>
      </c>
      <c r="I721" s="1">
        <f t="shared" si="91"/>
        <v>1</v>
      </c>
      <c r="J721" s="1">
        <f t="shared" si="93"/>
        <v>11901.735990435272</v>
      </c>
      <c r="K721" s="1">
        <f t="shared" si="92"/>
        <v>0</v>
      </c>
    </row>
    <row r="722" spans="1:11" x14ac:dyDescent="0.2">
      <c r="A722" s="1">
        <v>721</v>
      </c>
      <c r="B722" s="5">
        <v>463.25689999999997</v>
      </c>
      <c r="C722" s="6">
        <v>112.8891</v>
      </c>
      <c r="D722" s="1">
        <f t="shared" si="88"/>
        <v>476.81328032723667</v>
      </c>
      <c r="E722" s="1">
        <f t="shared" si="94"/>
        <v>1498</v>
      </c>
      <c r="F722" s="1">
        <f t="shared" si="89"/>
        <v>28.878504672897197</v>
      </c>
      <c r="G722" s="1">
        <f t="shared" si="95"/>
        <v>4.0053404539385849E-2</v>
      </c>
      <c r="H722" s="1">
        <f t="shared" si="90"/>
        <v>11904.438232170009</v>
      </c>
      <c r="I722" s="1">
        <f t="shared" si="91"/>
        <v>1</v>
      </c>
      <c r="J722" s="1">
        <f t="shared" si="93"/>
        <v>11904.438232170009</v>
      </c>
      <c r="K722" s="1">
        <f t="shared" si="92"/>
        <v>0</v>
      </c>
    </row>
    <row r="723" spans="1:11" x14ac:dyDescent="0.2">
      <c r="A723" s="1">
        <v>722</v>
      </c>
      <c r="B723" s="5">
        <v>462.91359999999997</v>
      </c>
      <c r="C723" s="6">
        <v>113.3201</v>
      </c>
      <c r="D723" s="1">
        <f t="shared" si="88"/>
        <v>476.58204553777517</v>
      </c>
      <c r="E723" s="1">
        <f t="shared" si="94"/>
        <v>1498</v>
      </c>
      <c r="F723" s="1">
        <f t="shared" si="89"/>
        <v>28.918558077436582</v>
      </c>
      <c r="G723" s="1">
        <f t="shared" si="95"/>
        <v>4.0053404539385849E-2</v>
      </c>
      <c r="H723" s="1">
        <f t="shared" si="90"/>
        <v>11898.665070259787</v>
      </c>
      <c r="I723" s="1">
        <f t="shared" si="91"/>
        <v>1</v>
      </c>
      <c r="J723" s="1">
        <f t="shared" si="93"/>
        <v>11898.665070259787</v>
      </c>
      <c r="K723" s="1">
        <f t="shared" si="92"/>
        <v>0</v>
      </c>
    </row>
    <row r="724" spans="1:11" x14ac:dyDescent="0.2">
      <c r="A724" s="1">
        <v>723</v>
      </c>
      <c r="B724" s="5">
        <v>462.4778</v>
      </c>
      <c r="C724" s="6">
        <v>114.0432</v>
      </c>
      <c r="D724" s="1">
        <f t="shared" si="88"/>
        <v>476.3313625608543</v>
      </c>
      <c r="E724" s="1">
        <f t="shared" si="94"/>
        <v>1498</v>
      </c>
      <c r="F724" s="1">
        <f t="shared" si="89"/>
        <v>28.958611481975968</v>
      </c>
      <c r="G724" s="1">
        <f t="shared" si="95"/>
        <v>4.0053404539385849E-2</v>
      </c>
      <c r="H724" s="1">
        <f t="shared" si="90"/>
        <v>11892.406351935995</v>
      </c>
      <c r="I724" s="1">
        <f t="shared" si="91"/>
        <v>1</v>
      </c>
      <c r="J724" s="1">
        <f t="shared" si="93"/>
        <v>11892.406351935995</v>
      </c>
      <c r="K724" s="1">
        <f t="shared" si="92"/>
        <v>0</v>
      </c>
    </row>
    <row r="725" spans="1:11" x14ac:dyDescent="0.2">
      <c r="A725" s="1">
        <v>724</v>
      </c>
      <c r="B725" s="5">
        <v>462.77519999999998</v>
      </c>
      <c r="C725" s="6">
        <v>114.6095</v>
      </c>
      <c r="D725" s="1">
        <f t="shared" si="88"/>
        <v>476.75593674886733</v>
      </c>
      <c r="E725" s="1">
        <f t="shared" si="94"/>
        <v>1498</v>
      </c>
      <c r="F725" s="1">
        <f t="shared" si="89"/>
        <v>28.998664886515353</v>
      </c>
      <c r="G725" s="1">
        <f t="shared" si="95"/>
        <v>4.0053404539385849E-2</v>
      </c>
      <c r="H725" s="1">
        <f t="shared" si="90"/>
        <v>11903.006554163387</v>
      </c>
      <c r="I725" s="1">
        <f t="shared" si="91"/>
        <v>1</v>
      </c>
      <c r="J725" s="1">
        <f t="shared" si="93"/>
        <v>11903.006554163387</v>
      </c>
      <c r="K725" s="1">
        <f t="shared" si="92"/>
        <v>0</v>
      </c>
    </row>
    <row r="726" spans="1:11" x14ac:dyDescent="0.2">
      <c r="A726" s="1">
        <v>725</v>
      </c>
      <c r="B726" s="5">
        <v>464.01609999999999</v>
      </c>
      <c r="C726" s="6">
        <v>114.52800000000001</v>
      </c>
      <c r="D726" s="1">
        <f t="shared" si="88"/>
        <v>477.94100456354442</v>
      </c>
      <c r="E726" s="1">
        <f t="shared" si="94"/>
        <v>1498</v>
      </c>
      <c r="F726" s="1">
        <f t="shared" si="89"/>
        <v>29.038718291054742</v>
      </c>
      <c r="G726" s="1">
        <f t="shared" si="95"/>
        <v>4.0053404539385849E-2</v>
      </c>
      <c r="H726" s="1">
        <f t="shared" si="90"/>
        <v>11932.593747269826</v>
      </c>
      <c r="I726" s="1">
        <f t="shared" si="91"/>
        <v>1</v>
      </c>
      <c r="J726" s="1">
        <f t="shared" si="93"/>
        <v>11932.593747269826</v>
      </c>
      <c r="K726" s="1">
        <f t="shared" si="92"/>
        <v>0</v>
      </c>
    </row>
    <row r="727" spans="1:11" x14ac:dyDescent="0.2">
      <c r="A727" s="1">
        <v>726</v>
      </c>
      <c r="B727" s="5">
        <v>465.10329999999999</v>
      </c>
      <c r="C727" s="6">
        <v>114.6557</v>
      </c>
      <c r="D727" s="1">
        <f t="shared" si="88"/>
        <v>479.02714872267939</v>
      </c>
      <c r="E727" s="1">
        <f t="shared" si="94"/>
        <v>1498</v>
      </c>
      <c r="F727" s="1">
        <f t="shared" si="89"/>
        <v>29.078771695594128</v>
      </c>
      <c r="G727" s="1">
        <f t="shared" si="95"/>
        <v>4.0053404539385849E-2</v>
      </c>
      <c r="H727" s="1">
        <f t="shared" si="90"/>
        <v>11959.711146442894</v>
      </c>
      <c r="I727" s="1">
        <f t="shared" si="91"/>
        <v>1</v>
      </c>
      <c r="J727" s="1">
        <f t="shared" si="93"/>
        <v>11959.711146442894</v>
      </c>
      <c r="K727" s="1">
        <f t="shared" si="92"/>
        <v>0</v>
      </c>
    </row>
    <row r="728" spans="1:11" x14ac:dyDescent="0.2">
      <c r="A728" s="1">
        <v>727</v>
      </c>
      <c r="B728" s="5">
        <v>467.91660000000002</v>
      </c>
      <c r="C728" s="6">
        <v>113.84399999999999</v>
      </c>
      <c r="D728" s="1">
        <f t="shared" si="88"/>
        <v>481.56661106389009</v>
      </c>
      <c r="E728" s="1">
        <f t="shared" si="94"/>
        <v>1498</v>
      </c>
      <c r="F728" s="1">
        <f t="shared" si="89"/>
        <v>29.118825100133513</v>
      </c>
      <c r="G728" s="1">
        <f t="shared" si="95"/>
        <v>4.0053404539385849E-2</v>
      </c>
      <c r="H728" s="1">
        <f t="shared" si="90"/>
        <v>12023.113056228456</v>
      </c>
      <c r="I728" s="1">
        <f t="shared" si="91"/>
        <v>1</v>
      </c>
      <c r="J728" s="1">
        <f t="shared" si="93"/>
        <v>12023.113056228456</v>
      </c>
      <c r="K728" s="1">
        <f t="shared" si="92"/>
        <v>0</v>
      </c>
    </row>
    <row r="729" spans="1:11" x14ac:dyDescent="0.2">
      <c r="A729" s="1">
        <v>728</v>
      </c>
      <c r="B729" s="5">
        <v>470.62189999999998</v>
      </c>
      <c r="C729" s="6">
        <v>112.8385</v>
      </c>
      <c r="D729" s="1">
        <f t="shared" si="88"/>
        <v>483.96022547504867</v>
      </c>
      <c r="E729" s="1">
        <f t="shared" si="94"/>
        <v>1498</v>
      </c>
      <c r="F729" s="1">
        <f t="shared" si="89"/>
        <v>29.158878504672899</v>
      </c>
      <c r="G729" s="1">
        <f t="shared" si="95"/>
        <v>4.0053404539385849E-2</v>
      </c>
      <c r="H729" s="1">
        <f t="shared" si="90"/>
        <v>12082.873629360382</v>
      </c>
      <c r="I729" s="1">
        <f t="shared" si="91"/>
        <v>1</v>
      </c>
      <c r="J729" s="1">
        <f t="shared" si="93"/>
        <v>12082.873629360382</v>
      </c>
      <c r="K729" s="1">
        <f t="shared" si="92"/>
        <v>0</v>
      </c>
    </row>
    <row r="730" spans="1:11" x14ac:dyDescent="0.2">
      <c r="A730" s="1">
        <v>729</v>
      </c>
      <c r="B730" s="5">
        <v>472.40980000000002</v>
      </c>
      <c r="C730" s="6">
        <v>112.80540000000001</v>
      </c>
      <c r="D730" s="1">
        <f t="shared" si="88"/>
        <v>485.69133964401715</v>
      </c>
      <c r="E730" s="1">
        <f t="shared" si="94"/>
        <v>1498</v>
      </c>
      <c r="F730" s="1">
        <f t="shared" si="89"/>
        <v>29.198931909212284</v>
      </c>
      <c r="G730" s="1">
        <f t="shared" si="95"/>
        <v>4.0053404539385849E-2</v>
      </c>
      <c r="H730" s="1">
        <f t="shared" si="90"/>
        <v>12126.093779778961</v>
      </c>
      <c r="I730" s="1">
        <f t="shared" si="91"/>
        <v>1</v>
      </c>
      <c r="J730" s="1">
        <f t="shared" si="93"/>
        <v>12126.093779778961</v>
      </c>
      <c r="K730" s="1">
        <f t="shared" si="92"/>
        <v>0</v>
      </c>
    </row>
    <row r="731" spans="1:11" x14ac:dyDescent="0.2">
      <c r="A731" s="1">
        <v>730</v>
      </c>
      <c r="B731" s="5">
        <v>471.4742</v>
      </c>
      <c r="C731" s="6">
        <v>114.065</v>
      </c>
      <c r="D731" s="1">
        <f t="shared" si="88"/>
        <v>485.07602032118638</v>
      </c>
      <c r="E731" s="1">
        <f t="shared" si="94"/>
        <v>1498</v>
      </c>
      <c r="F731" s="1">
        <f t="shared" si="89"/>
        <v>29.23898531375167</v>
      </c>
      <c r="G731" s="1">
        <f t="shared" si="95"/>
        <v>4.0053404539385849E-2</v>
      </c>
      <c r="H731" s="1">
        <f t="shared" si="90"/>
        <v>12110.731307352286</v>
      </c>
      <c r="I731" s="1">
        <f t="shared" si="91"/>
        <v>1</v>
      </c>
      <c r="J731" s="1">
        <f t="shared" si="93"/>
        <v>12110.731307352286</v>
      </c>
      <c r="K731" s="1">
        <f t="shared" si="92"/>
        <v>0</v>
      </c>
    </row>
    <row r="732" spans="1:11" x14ac:dyDescent="0.2">
      <c r="A732" s="1">
        <v>731</v>
      </c>
      <c r="B732" s="5">
        <v>472.17950000000002</v>
      </c>
      <c r="C732" s="6">
        <v>114.9161</v>
      </c>
      <c r="D732" s="1">
        <f t="shared" si="88"/>
        <v>485.96212842099129</v>
      </c>
      <c r="E732" s="1">
        <f t="shared" si="94"/>
        <v>1498</v>
      </c>
      <c r="F732" s="1">
        <f t="shared" si="89"/>
        <v>29.279038718291055</v>
      </c>
      <c r="G732" s="1">
        <f t="shared" si="95"/>
        <v>4.0053404539385849E-2</v>
      </c>
      <c r="H732" s="1">
        <f t="shared" si="90"/>
        <v>12132.854472910749</v>
      </c>
      <c r="I732" s="1">
        <f t="shared" si="91"/>
        <v>1</v>
      </c>
      <c r="J732" s="1">
        <f t="shared" si="93"/>
        <v>12132.854472910749</v>
      </c>
      <c r="K732" s="1">
        <f t="shared" si="92"/>
        <v>0</v>
      </c>
    </row>
    <row r="733" spans="1:11" x14ac:dyDescent="0.2">
      <c r="A733" s="1">
        <v>732</v>
      </c>
      <c r="B733" s="5">
        <v>475.2944</v>
      </c>
      <c r="C733" s="6">
        <v>115.6961</v>
      </c>
      <c r="D733" s="1">
        <f t="shared" si="88"/>
        <v>489.1731331814637</v>
      </c>
      <c r="E733" s="1">
        <f t="shared" si="94"/>
        <v>1498</v>
      </c>
      <c r="F733" s="1">
        <f t="shared" si="89"/>
        <v>29.31909212283044</v>
      </c>
      <c r="G733" s="1">
        <f t="shared" si="95"/>
        <v>4.0053404539385849E-2</v>
      </c>
      <c r="H733" s="1">
        <f t="shared" si="90"/>
        <v>12213.022558430543</v>
      </c>
      <c r="I733" s="1">
        <f t="shared" si="91"/>
        <v>1</v>
      </c>
      <c r="J733" s="1">
        <f t="shared" si="93"/>
        <v>12213.022558430543</v>
      </c>
      <c r="K733" s="1">
        <f t="shared" si="92"/>
        <v>0</v>
      </c>
    </row>
    <row r="734" spans="1:11" x14ac:dyDescent="0.2">
      <c r="A734" s="1">
        <v>733</v>
      </c>
      <c r="B734" s="5">
        <v>476.34589999999997</v>
      </c>
      <c r="C734" s="6">
        <v>116.2659</v>
      </c>
      <c r="D734" s="1">
        <f t="shared" si="88"/>
        <v>490.32966048325079</v>
      </c>
      <c r="E734" s="1">
        <f t="shared" si="94"/>
        <v>1498</v>
      </c>
      <c r="F734" s="1">
        <f t="shared" si="89"/>
        <v>29.359145527369826</v>
      </c>
      <c r="G734" s="1">
        <f t="shared" si="95"/>
        <v>4.0053404539385849E-2</v>
      </c>
      <c r="H734" s="1">
        <f t="shared" si="90"/>
        <v>12241.897190065161</v>
      </c>
      <c r="I734" s="1">
        <f t="shared" si="91"/>
        <v>1</v>
      </c>
      <c r="J734" s="1">
        <f t="shared" si="93"/>
        <v>12241.897190065161</v>
      </c>
      <c r="K734" s="1">
        <f t="shared" si="92"/>
        <v>0</v>
      </c>
    </row>
    <row r="735" spans="1:11" x14ac:dyDescent="0.2">
      <c r="A735" s="1">
        <v>734</v>
      </c>
      <c r="B735" s="5">
        <v>475.34989999999999</v>
      </c>
      <c r="C735" s="6">
        <v>115.56310000000001</v>
      </c>
      <c r="D735" s="1">
        <f t="shared" si="88"/>
        <v>489.19562294814125</v>
      </c>
      <c r="E735" s="1">
        <f t="shared" si="94"/>
        <v>1498</v>
      </c>
      <c r="F735" s="1">
        <f t="shared" si="89"/>
        <v>29.399198931909215</v>
      </c>
      <c r="G735" s="1">
        <f t="shared" si="95"/>
        <v>4.0053404539385849E-2</v>
      </c>
      <c r="H735" s="1">
        <f t="shared" si="90"/>
        <v>12213.584052938593</v>
      </c>
      <c r="I735" s="1">
        <f t="shared" si="91"/>
        <v>1</v>
      </c>
      <c r="J735" s="1">
        <f t="shared" si="93"/>
        <v>12213.584052938593</v>
      </c>
      <c r="K735" s="1">
        <f t="shared" si="92"/>
        <v>0</v>
      </c>
    </row>
    <row r="736" spans="1:11" x14ac:dyDescent="0.2">
      <c r="A736" s="1">
        <v>735</v>
      </c>
      <c r="B736" s="5">
        <v>477.73779999999999</v>
      </c>
      <c r="C736" s="6">
        <v>113.77630000000001</v>
      </c>
      <c r="D736" s="1">
        <f t="shared" si="88"/>
        <v>491.09922825283491</v>
      </c>
      <c r="E736" s="1">
        <f t="shared" si="94"/>
        <v>1498</v>
      </c>
      <c r="F736" s="1">
        <f t="shared" si="89"/>
        <v>29.4392523364486</v>
      </c>
      <c r="G736" s="1">
        <f t="shared" si="95"/>
        <v>4.0053404539385849E-2</v>
      </c>
      <c r="H736" s="1">
        <f t="shared" si="90"/>
        <v>12261.110732045778</v>
      </c>
      <c r="I736" s="1">
        <f t="shared" si="91"/>
        <v>1</v>
      </c>
      <c r="J736" s="1">
        <f t="shared" si="93"/>
        <v>12261.110732045778</v>
      </c>
      <c r="K736" s="1">
        <f t="shared" si="92"/>
        <v>0</v>
      </c>
    </row>
    <row r="737" spans="1:11" x14ac:dyDescent="0.2">
      <c r="A737" s="1">
        <v>736</v>
      </c>
      <c r="B737" s="5">
        <v>482.40309999999999</v>
      </c>
      <c r="C737" s="6">
        <v>111.9033</v>
      </c>
      <c r="D737" s="1">
        <f t="shared" si="88"/>
        <v>495.21217618360316</v>
      </c>
      <c r="E737" s="1">
        <f t="shared" si="94"/>
        <v>1498</v>
      </c>
      <c r="F737" s="1">
        <f t="shared" si="89"/>
        <v>29.479305740987986</v>
      </c>
      <c r="G737" s="1">
        <f t="shared" si="95"/>
        <v>4.0053404539385849E-2</v>
      </c>
      <c r="H737" s="1">
        <f t="shared" si="90"/>
        <v>12363.797332050624</v>
      </c>
      <c r="I737" s="1">
        <f t="shared" si="91"/>
        <v>1</v>
      </c>
      <c r="J737" s="1">
        <f t="shared" si="93"/>
        <v>12363.797332050624</v>
      </c>
      <c r="K737" s="1">
        <f t="shared" si="92"/>
        <v>0</v>
      </c>
    </row>
    <row r="738" spans="1:11" x14ac:dyDescent="0.2">
      <c r="A738" s="1">
        <v>737</v>
      </c>
      <c r="B738" s="5">
        <v>483.52659999999997</v>
      </c>
      <c r="C738" s="6">
        <v>112.6901</v>
      </c>
      <c r="D738" s="1">
        <f t="shared" si="88"/>
        <v>496.48467402888679</v>
      </c>
      <c r="E738" s="1">
        <f t="shared" si="94"/>
        <v>1498</v>
      </c>
      <c r="F738" s="1">
        <f t="shared" si="89"/>
        <v>29.519359145527371</v>
      </c>
      <c r="G738" s="1">
        <f t="shared" si="95"/>
        <v>4.0053404539385849E-2</v>
      </c>
      <c r="H738" s="1">
        <f t="shared" si="90"/>
        <v>12395.567361587873</v>
      </c>
      <c r="I738" s="1">
        <f t="shared" si="91"/>
        <v>1</v>
      </c>
      <c r="J738" s="1">
        <f t="shared" si="93"/>
        <v>12395.567361587873</v>
      </c>
      <c r="K738" s="1">
        <f t="shared" si="92"/>
        <v>0</v>
      </c>
    </row>
    <row r="739" spans="1:11" x14ac:dyDescent="0.2">
      <c r="A739" s="1">
        <v>738</v>
      </c>
      <c r="B739" s="5">
        <v>482.92770000000002</v>
      </c>
      <c r="C739" s="6">
        <v>113.3516</v>
      </c>
      <c r="D739" s="1">
        <f t="shared" si="88"/>
        <v>496.05216323472479</v>
      </c>
      <c r="E739" s="1">
        <f t="shared" si="94"/>
        <v>1498</v>
      </c>
      <c r="F739" s="1">
        <f t="shared" si="89"/>
        <v>29.559412550066757</v>
      </c>
      <c r="G739" s="1">
        <f t="shared" si="95"/>
        <v>4.0053404539385849E-2</v>
      </c>
      <c r="H739" s="1">
        <f t="shared" si="90"/>
        <v>12384.769008760295</v>
      </c>
      <c r="I739" s="1">
        <f t="shared" si="91"/>
        <v>1</v>
      </c>
      <c r="J739" s="1">
        <f t="shared" si="93"/>
        <v>12384.769008760295</v>
      </c>
      <c r="K739" s="1">
        <f t="shared" si="92"/>
        <v>0</v>
      </c>
    </row>
    <row r="740" spans="1:11" x14ac:dyDescent="0.2">
      <c r="A740" s="1">
        <v>739</v>
      </c>
      <c r="B740" s="5">
        <v>483.9058</v>
      </c>
      <c r="C740" s="6">
        <v>112.76220000000001</v>
      </c>
      <c r="D740" s="1">
        <f t="shared" si="88"/>
        <v>496.87034226494143</v>
      </c>
      <c r="E740" s="1">
        <f t="shared" si="94"/>
        <v>1498</v>
      </c>
      <c r="F740" s="1">
        <f t="shared" si="89"/>
        <v>29.599465954606142</v>
      </c>
      <c r="G740" s="1">
        <f t="shared" si="95"/>
        <v>4.0053404539385849E-2</v>
      </c>
      <c r="H740" s="1">
        <f t="shared" si="90"/>
        <v>12405.19621188137</v>
      </c>
      <c r="I740" s="1">
        <f t="shared" si="91"/>
        <v>1</v>
      </c>
      <c r="J740" s="1">
        <f t="shared" si="93"/>
        <v>12405.19621188137</v>
      </c>
      <c r="K740" s="1">
        <f t="shared" si="92"/>
        <v>0</v>
      </c>
    </row>
    <row r="741" spans="1:11" x14ac:dyDescent="0.2">
      <c r="A741" s="1">
        <v>740</v>
      </c>
      <c r="B741" s="5">
        <v>484.69549999999998</v>
      </c>
      <c r="C741" s="6">
        <v>112.3245</v>
      </c>
      <c r="D741" s="1">
        <f t="shared" si="88"/>
        <v>497.54047174124435</v>
      </c>
      <c r="E741" s="1">
        <f t="shared" si="94"/>
        <v>1498</v>
      </c>
      <c r="F741" s="1">
        <f t="shared" si="89"/>
        <v>29.639519359145527</v>
      </c>
      <c r="G741" s="1">
        <f t="shared" si="95"/>
        <v>4.0053404539385849E-2</v>
      </c>
      <c r="H741" s="1">
        <f t="shared" si="90"/>
        <v>12421.927111139734</v>
      </c>
      <c r="I741" s="1">
        <f t="shared" si="91"/>
        <v>1</v>
      </c>
      <c r="J741" s="1">
        <f t="shared" si="93"/>
        <v>12421.927111139734</v>
      </c>
      <c r="K741" s="1">
        <f t="shared" si="92"/>
        <v>0</v>
      </c>
    </row>
    <row r="742" spans="1:11" x14ac:dyDescent="0.2">
      <c r="A742" s="1">
        <v>741</v>
      </c>
      <c r="B742" s="5">
        <v>484.96699999999998</v>
      </c>
      <c r="C742" s="6">
        <v>112.16540000000001</v>
      </c>
      <c r="D742" s="1">
        <f t="shared" si="88"/>
        <v>497.76909109160243</v>
      </c>
      <c r="E742" s="1">
        <f t="shared" si="94"/>
        <v>1498</v>
      </c>
      <c r="F742" s="1">
        <f t="shared" si="89"/>
        <v>29.679572763684913</v>
      </c>
      <c r="G742" s="1">
        <f t="shared" si="95"/>
        <v>4.0053404539385849E-2</v>
      </c>
      <c r="H742" s="1">
        <f t="shared" si="90"/>
        <v>12427.634974253673</v>
      </c>
      <c r="I742" s="1">
        <f t="shared" si="91"/>
        <v>1</v>
      </c>
      <c r="J742" s="1">
        <f t="shared" si="93"/>
        <v>12427.634974253673</v>
      </c>
      <c r="K742" s="1">
        <f t="shared" si="92"/>
        <v>0</v>
      </c>
    </row>
    <row r="743" spans="1:11" x14ac:dyDescent="0.2">
      <c r="A743" s="1">
        <v>742</v>
      </c>
      <c r="B743" s="5">
        <v>485.25450000000001</v>
      </c>
      <c r="C743" s="6">
        <v>111.74930000000001</v>
      </c>
      <c r="D743" s="1">
        <f t="shared" si="88"/>
        <v>497.95565648031356</v>
      </c>
      <c r="E743" s="1">
        <f t="shared" si="94"/>
        <v>1498</v>
      </c>
      <c r="F743" s="1">
        <f t="shared" si="89"/>
        <v>29.719626168224302</v>
      </c>
      <c r="G743" s="1">
        <f t="shared" si="95"/>
        <v>4.0053404539385849E-2</v>
      </c>
      <c r="H743" s="1">
        <f t="shared" si="90"/>
        <v>12432.292890125162</v>
      </c>
      <c r="I743" s="1">
        <f t="shared" si="91"/>
        <v>1</v>
      </c>
      <c r="J743" s="1">
        <f t="shared" si="93"/>
        <v>12432.292890125162</v>
      </c>
      <c r="K743" s="1">
        <f t="shared" si="92"/>
        <v>0</v>
      </c>
    </row>
    <row r="744" spans="1:11" x14ac:dyDescent="0.2">
      <c r="A744" s="1">
        <v>743</v>
      </c>
      <c r="B744" s="5">
        <v>486.48140000000001</v>
      </c>
      <c r="C744" s="6">
        <v>110.2783</v>
      </c>
      <c r="D744" s="1">
        <f t="shared" si="88"/>
        <v>498.8240731929946</v>
      </c>
      <c r="E744" s="1">
        <f t="shared" si="94"/>
        <v>1498</v>
      </c>
      <c r="F744" s="1">
        <f t="shared" si="89"/>
        <v>29.759679572763687</v>
      </c>
      <c r="G744" s="1">
        <f t="shared" si="95"/>
        <v>4.0053404539385849E-2</v>
      </c>
      <c r="H744" s="1">
        <f t="shared" si="90"/>
        <v>12453.974360718432</v>
      </c>
      <c r="I744" s="1">
        <f t="shared" si="91"/>
        <v>1</v>
      </c>
      <c r="J744" s="1">
        <f t="shared" si="93"/>
        <v>12453.974360718432</v>
      </c>
      <c r="K744" s="1">
        <f t="shared" si="92"/>
        <v>0</v>
      </c>
    </row>
    <row r="745" spans="1:11" x14ac:dyDescent="0.2">
      <c r="A745" s="1">
        <v>744</v>
      </c>
      <c r="B745" s="5">
        <v>487.65640000000002</v>
      </c>
      <c r="C745" s="6">
        <v>109.01260000000001</v>
      </c>
      <c r="D745" s="1">
        <f t="shared" si="88"/>
        <v>499.69241681230267</v>
      </c>
      <c r="E745" s="1">
        <f t="shared" si="94"/>
        <v>1498</v>
      </c>
      <c r="F745" s="1">
        <f t="shared" si="89"/>
        <v>29.799732977303073</v>
      </c>
      <c r="G745" s="1">
        <f t="shared" si="95"/>
        <v>4.0053404539385849E-2</v>
      </c>
      <c r="H745" s="1">
        <f t="shared" si="90"/>
        <v>12475.654006413823</v>
      </c>
      <c r="I745" s="1">
        <f t="shared" si="91"/>
        <v>1</v>
      </c>
      <c r="J745" s="1">
        <f t="shared" si="93"/>
        <v>12475.654006413823</v>
      </c>
      <c r="K745" s="1">
        <f t="shared" si="92"/>
        <v>0</v>
      </c>
    </row>
    <row r="746" spans="1:11" x14ac:dyDescent="0.2">
      <c r="A746" s="1">
        <v>745</v>
      </c>
      <c r="B746" s="5">
        <v>489.62090000000001</v>
      </c>
      <c r="C746" s="6">
        <v>109.0669</v>
      </c>
      <c r="D746" s="1">
        <f t="shared" si="88"/>
        <v>501.6215848549781</v>
      </c>
      <c r="E746" s="1">
        <f t="shared" si="94"/>
        <v>1498</v>
      </c>
      <c r="F746" s="1">
        <f t="shared" si="89"/>
        <v>29.839786381842458</v>
      </c>
      <c r="G746" s="1">
        <f t="shared" si="95"/>
        <v>4.0053404539385849E-2</v>
      </c>
      <c r="H746" s="1">
        <f t="shared" si="90"/>
        <v>12523.818901879285</v>
      </c>
      <c r="I746" s="1">
        <f t="shared" si="91"/>
        <v>1</v>
      </c>
      <c r="J746" s="1">
        <f t="shared" si="93"/>
        <v>12523.818901879285</v>
      </c>
      <c r="K746" s="1">
        <f t="shared" si="92"/>
        <v>0</v>
      </c>
    </row>
    <row r="747" spans="1:11" x14ac:dyDescent="0.2">
      <c r="A747" s="1">
        <v>746</v>
      </c>
      <c r="B747" s="5">
        <v>490.39080000000001</v>
      </c>
      <c r="C747" s="6">
        <v>110.2296</v>
      </c>
      <c r="D747" s="1">
        <f t="shared" si="88"/>
        <v>502.62680135543906</v>
      </c>
      <c r="E747" s="1">
        <f t="shared" si="94"/>
        <v>1498</v>
      </c>
      <c r="F747" s="1">
        <f t="shared" si="89"/>
        <v>29.879839786381844</v>
      </c>
      <c r="G747" s="1">
        <f t="shared" si="95"/>
        <v>4.0053404539385849E-2</v>
      </c>
      <c r="H747" s="1">
        <f t="shared" si="90"/>
        <v>12548.915807174128</v>
      </c>
      <c r="I747" s="1">
        <f t="shared" si="91"/>
        <v>1</v>
      </c>
      <c r="J747" s="1">
        <f t="shared" si="93"/>
        <v>12548.915807174128</v>
      </c>
      <c r="K747" s="1">
        <f t="shared" si="92"/>
        <v>0</v>
      </c>
    </row>
    <row r="748" spans="1:11" x14ac:dyDescent="0.2">
      <c r="A748" s="1">
        <v>747</v>
      </c>
      <c r="B748" s="5">
        <v>489.79020000000003</v>
      </c>
      <c r="C748" s="6">
        <v>112.66800000000001</v>
      </c>
      <c r="D748" s="1">
        <f t="shared" si="88"/>
        <v>502.58185227885019</v>
      </c>
      <c r="E748" s="1">
        <f t="shared" si="94"/>
        <v>1498</v>
      </c>
      <c r="F748" s="1">
        <f t="shared" si="89"/>
        <v>29.919893190921229</v>
      </c>
      <c r="G748" s="1">
        <f t="shared" si="95"/>
        <v>4.0053404539385849E-2</v>
      </c>
      <c r="H748" s="1">
        <f t="shared" si="90"/>
        <v>12547.793578561959</v>
      </c>
      <c r="I748" s="1">
        <f t="shared" si="91"/>
        <v>1</v>
      </c>
      <c r="J748" s="1">
        <f t="shared" si="93"/>
        <v>12547.793578561959</v>
      </c>
      <c r="K748" s="1">
        <f t="shared" si="92"/>
        <v>0</v>
      </c>
    </row>
    <row r="749" spans="1:11" x14ac:dyDescent="0.2">
      <c r="A749" s="1">
        <v>748</v>
      </c>
      <c r="B749" s="5">
        <v>490.56740000000002</v>
      </c>
      <c r="C749" s="6">
        <v>113.3779</v>
      </c>
      <c r="D749" s="1">
        <f t="shared" si="88"/>
        <v>503.49868137977285</v>
      </c>
      <c r="E749" s="1">
        <f t="shared" si="94"/>
        <v>1498</v>
      </c>
      <c r="F749" s="1">
        <f t="shared" si="89"/>
        <v>29.959946595460615</v>
      </c>
      <c r="G749" s="1">
        <f t="shared" si="95"/>
        <v>4.0053404539385849E-2</v>
      </c>
      <c r="H749" s="1">
        <f t="shared" si="90"/>
        <v>12570.683745114995</v>
      </c>
      <c r="I749" s="1">
        <f t="shared" si="91"/>
        <v>1</v>
      </c>
      <c r="J749" s="1">
        <f t="shared" si="93"/>
        <v>12570.683745114995</v>
      </c>
      <c r="K749" s="1">
        <f t="shared" si="92"/>
        <v>0</v>
      </c>
    </row>
    <row r="750" spans="1:11" x14ac:dyDescent="0.2">
      <c r="A750" s="1">
        <v>749</v>
      </c>
      <c r="B750" s="5">
        <v>491.54349999999999</v>
      </c>
      <c r="C750" s="6">
        <v>113.771</v>
      </c>
      <c r="D750" s="1">
        <f t="shared" si="88"/>
        <v>504.53825705614241</v>
      </c>
      <c r="E750" s="1">
        <f t="shared" si="94"/>
        <v>1498</v>
      </c>
      <c r="F750" s="1">
        <f t="shared" si="89"/>
        <v>30</v>
      </c>
      <c r="G750" s="1">
        <f t="shared" si="95"/>
        <v>4.0053404539385849E-2</v>
      </c>
      <c r="H750" s="1">
        <f t="shared" si="90"/>
        <v>12596.638484501689</v>
      </c>
      <c r="I750" s="1">
        <f t="shared" si="91"/>
        <v>1</v>
      </c>
      <c r="J750" s="1">
        <f t="shared" si="93"/>
        <v>12596.638484501689</v>
      </c>
      <c r="K750" s="1">
        <f t="shared" si="92"/>
        <v>0</v>
      </c>
    </row>
    <row r="751" spans="1:11" x14ac:dyDescent="0.2">
      <c r="A751" s="1">
        <v>750</v>
      </c>
      <c r="B751" s="5">
        <v>492.72089999999997</v>
      </c>
      <c r="C751" s="6">
        <v>114.32640000000001</v>
      </c>
      <c r="D751" s="1">
        <f t="shared" si="88"/>
        <v>505.8106474104415</v>
      </c>
      <c r="E751" s="1">
        <f t="shared" si="94"/>
        <v>1498</v>
      </c>
      <c r="F751" s="1">
        <f t="shared" si="89"/>
        <v>30.040053404539385</v>
      </c>
      <c r="G751" s="1">
        <f t="shared" si="95"/>
        <v>4.0053404539385849E-2</v>
      </c>
      <c r="H751" s="1">
        <f t="shared" si="90"/>
        <v>12628.405830347356</v>
      </c>
      <c r="I751" s="1">
        <f t="shared" si="91"/>
        <v>1</v>
      </c>
      <c r="J751" s="1">
        <f t="shared" si="93"/>
        <v>12628.405830347356</v>
      </c>
      <c r="K751" s="1">
        <f t="shared" si="92"/>
        <v>0</v>
      </c>
    </row>
    <row r="752" spans="1:11" x14ac:dyDescent="0.2">
      <c r="A752" s="1">
        <v>751</v>
      </c>
      <c r="B752" s="5">
        <v>494.25229999999999</v>
      </c>
      <c r="C752" s="6">
        <v>114.1703</v>
      </c>
      <c r="D752" s="1">
        <f t="shared" si="88"/>
        <v>507.26737866472354</v>
      </c>
      <c r="E752" s="1">
        <f t="shared" si="94"/>
        <v>1498</v>
      </c>
      <c r="F752" s="1">
        <f t="shared" si="89"/>
        <v>30.080106809078774</v>
      </c>
      <c r="G752" s="1">
        <f t="shared" si="95"/>
        <v>4.0053404539385849E-2</v>
      </c>
      <c r="H752" s="1">
        <f t="shared" si="90"/>
        <v>12664.775553995931</v>
      </c>
      <c r="I752" s="1">
        <f t="shared" si="91"/>
        <v>1</v>
      </c>
      <c r="J752" s="1">
        <f t="shared" si="93"/>
        <v>12664.775553995931</v>
      </c>
      <c r="K752" s="1">
        <f t="shared" si="92"/>
        <v>0</v>
      </c>
    </row>
    <row r="753" spans="1:11" x14ac:dyDescent="0.2">
      <c r="A753" s="1">
        <v>752</v>
      </c>
      <c r="B753" s="5">
        <v>496.07190000000003</v>
      </c>
      <c r="C753" s="6">
        <v>114.17870000000001</v>
      </c>
      <c r="D753" s="1">
        <f t="shared" si="88"/>
        <v>509.04234156236947</v>
      </c>
      <c r="E753" s="1">
        <f t="shared" si="94"/>
        <v>1498</v>
      </c>
      <c r="F753" s="1">
        <f t="shared" si="89"/>
        <v>30.12016021361816</v>
      </c>
      <c r="G753" s="1">
        <f t="shared" si="95"/>
        <v>4.0053404539385849E-2</v>
      </c>
      <c r="H753" s="1">
        <f t="shared" si="90"/>
        <v>12709.090461007158</v>
      </c>
      <c r="I753" s="1">
        <f t="shared" si="91"/>
        <v>1</v>
      </c>
      <c r="J753" s="1">
        <f t="shared" si="93"/>
        <v>12709.090461007158</v>
      </c>
      <c r="K753" s="1">
        <f t="shared" si="92"/>
        <v>0</v>
      </c>
    </row>
    <row r="754" spans="1:11" x14ac:dyDescent="0.2">
      <c r="A754" s="1">
        <v>753</v>
      </c>
      <c r="B754" s="5">
        <v>496.75869999999998</v>
      </c>
      <c r="C754" s="6">
        <v>115.2424</v>
      </c>
      <c r="D754" s="1">
        <f t="shared" si="88"/>
        <v>509.95099449206879</v>
      </c>
      <c r="E754" s="1">
        <f t="shared" si="94"/>
        <v>1498</v>
      </c>
      <c r="F754" s="1">
        <f t="shared" si="89"/>
        <v>30.160213618157545</v>
      </c>
      <c r="G754" s="1">
        <f t="shared" si="95"/>
        <v>4.0053404539385849E-2</v>
      </c>
      <c r="H754" s="1">
        <f t="shared" si="90"/>
        <v>12731.776495818651</v>
      </c>
      <c r="I754" s="1">
        <f t="shared" si="91"/>
        <v>1</v>
      </c>
      <c r="J754" s="1">
        <f t="shared" si="93"/>
        <v>12731.776495818651</v>
      </c>
      <c r="K754" s="1">
        <f t="shared" si="92"/>
        <v>0</v>
      </c>
    </row>
    <row r="755" spans="1:11" x14ac:dyDescent="0.2">
      <c r="A755" s="1">
        <v>754</v>
      </c>
      <c r="B755" s="5">
        <v>497.90699999999998</v>
      </c>
      <c r="C755" s="6">
        <v>115.1027</v>
      </c>
      <c r="D755" s="1">
        <f t="shared" si="88"/>
        <v>511.03817097775578</v>
      </c>
      <c r="E755" s="1">
        <f t="shared" si="94"/>
        <v>1498</v>
      </c>
      <c r="F755" s="1">
        <f t="shared" si="89"/>
        <v>30.200267022696931</v>
      </c>
      <c r="G755" s="1">
        <f t="shared" si="95"/>
        <v>4.0053404539385849E-2</v>
      </c>
      <c r="H755" s="1">
        <f t="shared" si="90"/>
        <v>12758.919668744635</v>
      </c>
      <c r="I755" s="1">
        <f t="shared" si="91"/>
        <v>1</v>
      </c>
      <c r="J755" s="1">
        <f t="shared" si="93"/>
        <v>12758.919668744635</v>
      </c>
      <c r="K755" s="1">
        <f t="shared" si="92"/>
        <v>0</v>
      </c>
    </row>
    <row r="756" spans="1:11" x14ac:dyDescent="0.2">
      <c r="A756" s="1">
        <v>755</v>
      </c>
      <c r="B756" s="5">
        <v>497.69409999999999</v>
      </c>
      <c r="C756" s="6">
        <v>115.37130000000001</v>
      </c>
      <c r="D756" s="1">
        <f t="shared" si="88"/>
        <v>510.89133290603002</v>
      </c>
      <c r="E756" s="1">
        <f t="shared" si="94"/>
        <v>1498</v>
      </c>
      <c r="F756" s="1">
        <f t="shared" si="89"/>
        <v>30.240320427236316</v>
      </c>
      <c r="G756" s="1">
        <f t="shared" si="95"/>
        <v>4.0053404539385849E-2</v>
      </c>
      <c r="H756" s="1">
        <f t="shared" si="90"/>
        <v>12755.253611553882</v>
      </c>
      <c r="I756" s="1">
        <f t="shared" si="91"/>
        <v>1</v>
      </c>
      <c r="J756" s="1">
        <f t="shared" si="93"/>
        <v>12755.253611553882</v>
      </c>
      <c r="K756" s="1">
        <f t="shared" si="92"/>
        <v>0</v>
      </c>
    </row>
    <row r="757" spans="1:11" x14ac:dyDescent="0.2">
      <c r="A757" s="1">
        <v>756</v>
      </c>
      <c r="B757" s="5">
        <v>497.56079999999997</v>
      </c>
      <c r="C757" s="6">
        <v>114.536</v>
      </c>
      <c r="D757" s="1">
        <f t="shared" si="88"/>
        <v>510.57344720680487</v>
      </c>
      <c r="E757" s="1">
        <f t="shared" si="94"/>
        <v>1498</v>
      </c>
      <c r="F757" s="1">
        <f t="shared" si="89"/>
        <v>30.280373831775702</v>
      </c>
      <c r="G757" s="1">
        <f t="shared" si="95"/>
        <v>4.0053404539385849E-2</v>
      </c>
      <c r="H757" s="1">
        <f t="shared" si="90"/>
        <v>12747.317065263227</v>
      </c>
      <c r="I757" s="1">
        <f t="shared" si="91"/>
        <v>1</v>
      </c>
      <c r="J757" s="1">
        <f t="shared" si="93"/>
        <v>12747.317065263227</v>
      </c>
      <c r="K757" s="1">
        <f t="shared" si="92"/>
        <v>0</v>
      </c>
    </row>
    <row r="758" spans="1:11" x14ac:dyDescent="0.2">
      <c r="A758" s="1">
        <v>757</v>
      </c>
      <c r="B758" s="5">
        <v>496.726</v>
      </c>
      <c r="C758" s="6">
        <v>113.8051</v>
      </c>
      <c r="D758" s="1">
        <f t="shared" si="88"/>
        <v>509.59623218977003</v>
      </c>
      <c r="E758" s="1">
        <f t="shared" si="94"/>
        <v>1498</v>
      </c>
      <c r="F758" s="1">
        <f t="shared" si="89"/>
        <v>30.320427236315087</v>
      </c>
      <c r="G758" s="1">
        <f t="shared" si="95"/>
        <v>4.0053404539385849E-2</v>
      </c>
      <c r="H758" s="1">
        <f t="shared" si="90"/>
        <v>12722.919263671258</v>
      </c>
      <c r="I758" s="1">
        <f t="shared" si="91"/>
        <v>1</v>
      </c>
      <c r="J758" s="1">
        <f t="shared" si="93"/>
        <v>12722.919263671258</v>
      </c>
      <c r="K758" s="1">
        <f t="shared" si="92"/>
        <v>0</v>
      </c>
    </row>
    <row r="759" spans="1:11" x14ac:dyDescent="0.2">
      <c r="A759" s="1">
        <v>758</v>
      </c>
      <c r="B759" s="5">
        <v>495.86779999999999</v>
      </c>
      <c r="C759" s="6">
        <v>114.544</v>
      </c>
      <c r="D759" s="1">
        <f t="shared" si="88"/>
        <v>508.92553778803438</v>
      </c>
      <c r="E759" s="1">
        <f t="shared" si="94"/>
        <v>1498</v>
      </c>
      <c r="F759" s="1">
        <f t="shared" si="89"/>
        <v>30.360480640854473</v>
      </c>
      <c r="G759" s="1">
        <f t="shared" si="95"/>
        <v>4.0053404539385849E-2</v>
      </c>
      <c r="H759" s="1">
        <f t="shared" si="90"/>
        <v>12706.174260107924</v>
      </c>
      <c r="I759" s="1">
        <f t="shared" si="91"/>
        <v>1</v>
      </c>
      <c r="J759" s="1">
        <f t="shared" si="93"/>
        <v>12706.174260107924</v>
      </c>
      <c r="K759" s="1">
        <f t="shared" si="92"/>
        <v>0</v>
      </c>
    </row>
    <row r="760" spans="1:11" x14ac:dyDescent="0.2">
      <c r="A760" s="1">
        <v>759</v>
      </c>
      <c r="B760" s="5">
        <v>495.95</v>
      </c>
      <c r="C760" s="6">
        <v>114.30629999999999</v>
      </c>
      <c r="D760" s="1">
        <f t="shared" si="88"/>
        <v>508.95219099606004</v>
      </c>
      <c r="E760" s="1">
        <f t="shared" si="94"/>
        <v>1498</v>
      </c>
      <c r="F760" s="1">
        <f t="shared" si="89"/>
        <v>30.400534045393858</v>
      </c>
      <c r="G760" s="1">
        <f t="shared" si="95"/>
        <v>4.0053404539385849E-2</v>
      </c>
      <c r="H760" s="1">
        <f t="shared" si="90"/>
        <v>12706.839701868299</v>
      </c>
      <c r="I760" s="1">
        <f t="shared" si="91"/>
        <v>1</v>
      </c>
      <c r="J760" s="1">
        <f t="shared" si="93"/>
        <v>12706.839701868299</v>
      </c>
      <c r="K760" s="1">
        <f t="shared" si="92"/>
        <v>0</v>
      </c>
    </row>
    <row r="761" spans="1:11" x14ac:dyDescent="0.2">
      <c r="A761" s="1">
        <v>760</v>
      </c>
      <c r="B761" s="5">
        <v>495.7989</v>
      </c>
      <c r="C761" s="6">
        <v>114.21129999999999</v>
      </c>
      <c r="D761" s="1">
        <f t="shared" si="88"/>
        <v>508.78361833779593</v>
      </c>
      <c r="E761" s="1">
        <f t="shared" si="94"/>
        <v>1498</v>
      </c>
      <c r="F761" s="1">
        <f t="shared" si="89"/>
        <v>30.440587449933247</v>
      </c>
      <c r="G761" s="1">
        <f t="shared" si="95"/>
        <v>4.0053404539385849E-2</v>
      </c>
      <c r="H761" s="1">
        <f t="shared" si="90"/>
        <v>12702.631004500305</v>
      </c>
      <c r="I761" s="1">
        <f t="shared" si="91"/>
        <v>1</v>
      </c>
      <c r="J761" s="1">
        <f t="shared" si="93"/>
        <v>12702.631004500305</v>
      </c>
      <c r="K761" s="1">
        <f t="shared" si="92"/>
        <v>0</v>
      </c>
    </row>
    <row r="762" spans="1:11" x14ac:dyDescent="0.2">
      <c r="A762" s="1">
        <v>761</v>
      </c>
      <c r="B762" s="5">
        <v>495.827</v>
      </c>
      <c r="C762" s="6">
        <v>114.1561</v>
      </c>
      <c r="D762" s="1">
        <f t="shared" si="88"/>
        <v>508.79861349674491</v>
      </c>
      <c r="E762" s="1">
        <f t="shared" si="94"/>
        <v>1498</v>
      </c>
      <c r="F762" s="1">
        <f t="shared" si="89"/>
        <v>30.480640854472632</v>
      </c>
      <c r="G762" s="1">
        <f t="shared" si="95"/>
        <v>4.0053404539385849E-2</v>
      </c>
      <c r="H762" s="1">
        <f t="shared" si="90"/>
        <v>12703.005383635398</v>
      </c>
      <c r="I762" s="1">
        <f t="shared" si="91"/>
        <v>1</v>
      </c>
      <c r="J762" s="1">
        <f t="shared" si="93"/>
        <v>12703.005383635398</v>
      </c>
      <c r="K762" s="1">
        <f t="shared" si="92"/>
        <v>0</v>
      </c>
    </row>
    <row r="763" spans="1:11" x14ac:dyDescent="0.2">
      <c r="A763" s="1">
        <v>762</v>
      </c>
      <c r="B763" s="5">
        <v>495.84660000000002</v>
      </c>
      <c r="C763" s="6">
        <v>114.1318</v>
      </c>
      <c r="D763" s="1">
        <f t="shared" si="88"/>
        <v>508.81226253186941</v>
      </c>
      <c r="E763" s="1">
        <f t="shared" si="94"/>
        <v>1498</v>
      </c>
      <c r="F763" s="1">
        <f t="shared" si="89"/>
        <v>30.520694259012018</v>
      </c>
      <c r="G763" s="1">
        <f t="shared" si="95"/>
        <v>4.0053404539385849E-2</v>
      </c>
      <c r="H763" s="1">
        <f t="shared" si="90"/>
        <v>12703.346154545672</v>
      </c>
      <c r="I763" s="1">
        <f t="shared" si="91"/>
        <v>1</v>
      </c>
      <c r="J763" s="1">
        <f t="shared" si="93"/>
        <v>12703.346154545672</v>
      </c>
      <c r="K763" s="1">
        <f t="shared" si="92"/>
        <v>0</v>
      </c>
    </row>
    <row r="764" spans="1:11" x14ac:dyDescent="0.2">
      <c r="A764" s="1">
        <v>763</v>
      </c>
      <c r="B764" s="5">
        <v>495.75529999999998</v>
      </c>
      <c r="C764" s="6">
        <v>114.01739999999999</v>
      </c>
      <c r="D764" s="1">
        <f t="shared" si="88"/>
        <v>508.69763610700016</v>
      </c>
      <c r="E764" s="1">
        <f t="shared" si="94"/>
        <v>1498</v>
      </c>
      <c r="F764" s="1">
        <f t="shared" si="89"/>
        <v>30.560747663551403</v>
      </c>
      <c r="G764" s="1">
        <f t="shared" si="95"/>
        <v>4.0053404539385849E-2</v>
      </c>
      <c r="H764" s="1">
        <f t="shared" si="90"/>
        <v>12700.484314804771</v>
      </c>
      <c r="I764" s="1">
        <f t="shared" si="91"/>
        <v>1</v>
      </c>
      <c r="J764" s="1">
        <f t="shared" si="93"/>
        <v>12700.484314804771</v>
      </c>
      <c r="K764" s="1">
        <f t="shared" si="92"/>
        <v>0</v>
      </c>
    </row>
    <row r="765" spans="1:11" x14ac:dyDescent="0.2">
      <c r="A765" s="1">
        <v>764</v>
      </c>
      <c r="B765" s="5">
        <v>495.52510000000001</v>
      </c>
      <c r="C765" s="6">
        <v>113.9547</v>
      </c>
      <c r="D765" s="1">
        <f t="shared" si="88"/>
        <v>508.4592396466997</v>
      </c>
      <c r="E765" s="1">
        <f t="shared" si="94"/>
        <v>1498</v>
      </c>
      <c r="F765" s="1">
        <f t="shared" si="89"/>
        <v>30.600801068090789</v>
      </c>
      <c r="G765" s="1">
        <f t="shared" si="95"/>
        <v>4.0053404539385849E-2</v>
      </c>
      <c r="H765" s="1">
        <f t="shared" si="90"/>
        <v>12694.532349845935</v>
      </c>
      <c r="I765" s="1">
        <f t="shared" si="91"/>
        <v>1</v>
      </c>
      <c r="J765" s="1">
        <f t="shared" si="93"/>
        <v>12694.532349845935</v>
      </c>
      <c r="K765" s="1">
        <f t="shared" si="92"/>
        <v>0</v>
      </c>
    </row>
    <row r="766" spans="1:11" x14ac:dyDescent="0.2">
      <c r="A766" s="1">
        <v>765</v>
      </c>
      <c r="B766" s="5">
        <v>495.20260000000002</v>
      </c>
      <c r="C766" s="6">
        <v>114.157</v>
      </c>
      <c r="D766" s="1">
        <f t="shared" si="88"/>
        <v>508.19035380038451</v>
      </c>
      <c r="E766" s="1">
        <f t="shared" si="94"/>
        <v>1498</v>
      </c>
      <c r="F766" s="1">
        <f t="shared" si="89"/>
        <v>30.640854472630174</v>
      </c>
      <c r="G766" s="1">
        <f t="shared" si="95"/>
        <v>4.0053404539385849E-2</v>
      </c>
      <c r="H766" s="1">
        <f t="shared" si="90"/>
        <v>12687.8191665496</v>
      </c>
      <c r="I766" s="1">
        <f t="shared" si="91"/>
        <v>1</v>
      </c>
      <c r="J766" s="1">
        <f t="shared" si="93"/>
        <v>12687.8191665496</v>
      </c>
      <c r="K766" s="1">
        <f t="shared" si="92"/>
        <v>0</v>
      </c>
    </row>
    <row r="767" spans="1:11" x14ac:dyDescent="0.2">
      <c r="A767" s="1">
        <v>766</v>
      </c>
      <c r="B767" s="5">
        <v>495.07740000000001</v>
      </c>
      <c r="C767" s="6">
        <v>114.51300000000001</v>
      </c>
      <c r="D767" s="1">
        <f t="shared" si="88"/>
        <v>508.14846173117559</v>
      </c>
      <c r="E767" s="1">
        <f t="shared" si="94"/>
        <v>1498</v>
      </c>
      <c r="F767" s="1">
        <f t="shared" si="89"/>
        <v>30.68090787716956</v>
      </c>
      <c r="G767" s="1">
        <f t="shared" si="95"/>
        <v>4.0053404539385849E-2</v>
      </c>
      <c r="H767" s="1">
        <f t="shared" si="90"/>
        <v>12686.773261221684</v>
      </c>
      <c r="I767" s="1">
        <f t="shared" si="91"/>
        <v>1</v>
      </c>
      <c r="J767" s="1">
        <f t="shared" si="93"/>
        <v>12686.773261221684</v>
      </c>
      <c r="K767" s="1">
        <f t="shared" si="92"/>
        <v>0</v>
      </c>
    </row>
    <row r="768" spans="1:11" x14ac:dyDescent="0.2">
      <c r="A768" s="1">
        <v>767</v>
      </c>
      <c r="B768" s="5">
        <v>494.99439999999998</v>
      </c>
      <c r="C768" s="6">
        <v>114.74850000000001</v>
      </c>
      <c r="D768" s="1">
        <f t="shared" si="88"/>
        <v>508.12072805939533</v>
      </c>
      <c r="E768" s="1">
        <f t="shared" si="94"/>
        <v>1498</v>
      </c>
      <c r="F768" s="1">
        <f t="shared" si="89"/>
        <v>30.720961281708945</v>
      </c>
      <c r="G768" s="1">
        <f t="shared" si="95"/>
        <v>4.0053404539385849E-2</v>
      </c>
      <c r="H768" s="1">
        <f t="shared" si="90"/>
        <v>12686.080843882903</v>
      </c>
      <c r="I768" s="1">
        <f t="shared" si="91"/>
        <v>1</v>
      </c>
      <c r="J768" s="1">
        <f t="shared" si="93"/>
        <v>12686.080843882903</v>
      </c>
      <c r="K768" s="1">
        <f t="shared" si="92"/>
        <v>0</v>
      </c>
    </row>
    <row r="769" spans="1:11" x14ac:dyDescent="0.2">
      <c r="A769" s="1">
        <v>768</v>
      </c>
      <c r="B769" s="5">
        <v>494.44279999999998</v>
      </c>
      <c r="C769" s="6">
        <v>114.73399999999999</v>
      </c>
      <c r="D769" s="1">
        <f t="shared" si="88"/>
        <v>507.58011508316594</v>
      </c>
      <c r="E769" s="1">
        <f t="shared" si="94"/>
        <v>1498</v>
      </c>
      <c r="F769" s="1">
        <f t="shared" si="89"/>
        <v>30.76101468624833</v>
      </c>
      <c r="G769" s="1">
        <f t="shared" si="95"/>
        <v>4.0053404539385849E-2</v>
      </c>
      <c r="H769" s="1">
        <f t="shared" si="90"/>
        <v>12672.583539909709</v>
      </c>
      <c r="I769" s="1">
        <f t="shared" si="91"/>
        <v>1</v>
      </c>
      <c r="J769" s="1">
        <f t="shared" si="93"/>
        <v>12672.583539909709</v>
      </c>
      <c r="K769" s="1">
        <f t="shared" si="92"/>
        <v>0</v>
      </c>
    </row>
    <row r="770" spans="1:11" x14ac:dyDescent="0.2">
      <c r="A770" s="1">
        <v>769</v>
      </c>
      <c r="B770" s="5">
        <v>494.38889999999998</v>
      </c>
      <c r="C770" s="6">
        <v>114.7491</v>
      </c>
      <c r="D770" s="1">
        <f t="shared" ref="D770:D833" si="96">SQRT((B770^2)+(C770^2))</f>
        <v>507.53102407046998</v>
      </c>
      <c r="E770" s="1">
        <f t="shared" si="94"/>
        <v>1498</v>
      </c>
      <c r="F770" s="1">
        <f t="shared" ref="F770:F833" si="97">((60/E770)*A770)</f>
        <v>30.801068090787719</v>
      </c>
      <c r="G770" s="1">
        <f t="shared" si="95"/>
        <v>4.0053404539385849E-2</v>
      </c>
      <c r="H770" s="1">
        <f t="shared" ref="H770:H833" si="98">D770/G770</f>
        <v>12671.3579009594</v>
      </c>
      <c r="I770" s="1">
        <f t="shared" ref="I770:I833" si="99">IF(H770&gt;20, 1, 0)</f>
        <v>1</v>
      </c>
      <c r="J770" s="1">
        <f t="shared" si="93"/>
        <v>12671.3579009594</v>
      </c>
      <c r="K770" s="1">
        <f t="shared" ref="K770:K833" si="100">IF(AND(B770&gt;240, B770&lt;480, C770&gt;240, C770&lt;480), 1, 0)</f>
        <v>0</v>
      </c>
    </row>
    <row r="771" spans="1:11" x14ac:dyDescent="0.2">
      <c r="A771" s="1">
        <v>770</v>
      </c>
      <c r="B771" s="5">
        <v>494.27429999999998</v>
      </c>
      <c r="C771" s="6">
        <v>114.8797</v>
      </c>
      <c r="D771" s="1">
        <f t="shared" si="96"/>
        <v>507.44894237014626</v>
      </c>
      <c r="E771" s="1">
        <f t="shared" si="94"/>
        <v>1498</v>
      </c>
      <c r="F771" s="1">
        <f t="shared" si="97"/>
        <v>30.841121495327105</v>
      </c>
      <c r="G771" s="1">
        <f t="shared" si="95"/>
        <v>4.0053404539385849E-2</v>
      </c>
      <c r="H771" s="1">
        <f t="shared" si="98"/>
        <v>12669.308594507984</v>
      </c>
      <c r="I771" s="1">
        <f t="shared" si="99"/>
        <v>1</v>
      </c>
      <c r="J771" s="1">
        <f t="shared" ref="J771:J834" si="101">IF(I771=1, H771, 0)</f>
        <v>12669.308594507984</v>
      </c>
      <c r="K771" s="1">
        <f t="shared" si="100"/>
        <v>0</v>
      </c>
    </row>
    <row r="772" spans="1:11" x14ac:dyDescent="0.2">
      <c r="A772" s="1">
        <v>771</v>
      </c>
      <c r="B772" s="5">
        <v>494.16699999999997</v>
      </c>
      <c r="C772" s="6">
        <v>115.04389999999999</v>
      </c>
      <c r="D772" s="1">
        <f t="shared" si="96"/>
        <v>507.38163429139803</v>
      </c>
      <c r="E772" s="1">
        <f t="shared" ref="E772:E835" si="102">E771</f>
        <v>1498</v>
      </c>
      <c r="F772" s="1">
        <f t="shared" si="97"/>
        <v>30.88117489986649</v>
      </c>
      <c r="G772" s="1">
        <f t="shared" ref="G772:G835" si="103">G771</f>
        <v>4.0053404539385849E-2</v>
      </c>
      <c r="H772" s="1">
        <f t="shared" si="98"/>
        <v>12667.628136141904</v>
      </c>
      <c r="I772" s="1">
        <f t="shared" si="99"/>
        <v>1</v>
      </c>
      <c r="J772" s="1">
        <f t="shared" si="101"/>
        <v>12667.628136141904</v>
      </c>
      <c r="K772" s="1">
        <f t="shared" si="100"/>
        <v>0</v>
      </c>
    </row>
    <row r="773" spans="1:11" x14ac:dyDescent="0.2">
      <c r="A773" s="1">
        <v>772</v>
      </c>
      <c r="B773" s="5">
        <v>494.37020000000001</v>
      </c>
      <c r="C773" s="6">
        <v>115.1168</v>
      </c>
      <c r="D773" s="1">
        <f t="shared" si="96"/>
        <v>507.59607198074337</v>
      </c>
      <c r="E773" s="1">
        <f t="shared" si="102"/>
        <v>1498</v>
      </c>
      <c r="F773" s="1">
        <f t="shared" si="97"/>
        <v>30.921228304405876</v>
      </c>
      <c r="G773" s="1">
        <f t="shared" si="103"/>
        <v>4.0053404539385849E-2</v>
      </c>
      <c r="H773" s="1">
        <f t="shared" si="98"/>
        <v>12672.981930452559</v>
      </c>
      <c r="I773" s="1">
        <f t="shared" si="99"/>
        <v>1</v>
      </c>
      <c r="J773" s="1">
        <f t="shared" si="101"/>
        <v>12672.981930452559</v>
      </c>
      <c r="K773" s="1">
        <f t="shared" si="100"/>
        <v>0</v>
      </c>
    </row>
    <row r="774" spans="1:11" x14ac:dyDescent="0.2">
      <c r="A774" s="1">
        <v>773</v>
      </c>
      <c r="B774" s="5">
        <v>494.31970000000001</v>
      </c>
      <c r="C774" s="6">
        <v>115.1549</v>
      </c>
      <c r="D774" s="1">
        <f t="shared" si="96"/>
        <v>507.55553075707883</v>
      </c>
      <c r="E774" s="1">
        <f t="shared" si="102"/>
        <v>1498</v>
      </c>
      <c r="F774" s="1">
        <f t="shared" si="97"/>
        <v>30.961281708945261</v>
      </c>
      <c r="G774" s="1">
        <f t="shared" si="103"/>
        <v>4.0053404539385849E-2</v>
      </c>
      <c r="H774" s="1">
        <f t="shared" si="98"/>
        <v>12671.969751235067</v>
      </c>
      <c r="I774" s="1">
        <f t="shared" si="99"/>
        <v>1</v>
      </c>
      <c r="J774" s="1">
        <f t="shared" si="101"/>
        <v>12671.969751235067</v>
      </c>
      <c r="K774" s="1">
        <f t="shared" si="100"/>
        <v>0</v>
      </c>
    </row>
    <row r="775" spans="1:11" x14ac:dyDescent="0.2">
      <c r="A775" s="1">
        <v>774</v>
      </c>
      <c r="B775" s="5">
        <v>494.39080000000001</v>
      </c>
      <c r="C775" s="6">
        <v>115.16079999999999</v>
      </c>
      <c r="D775" s="1">
        <f t="shared" si="96"/>
        <v>507.62611534600939</v>
      </c>
      <c r="E775" s="1">
        <f t="shared" si="102"/>
        <v>1498</v>
      </c>
      <c r="F775" s="1">
        <f t="shared" si="97"/>
        <v>31.001335113484647</v>
      </c>
      <c r="G775" s="1">
        <f t="shared" si="103"/>
        <v>4.0053404539385849E-2</v>
      </c>
      <c r="H775" s="1">
        <f t="shared" si="98"/>
        <v>12673.7320131387</v>
      </c>
      <c r="I775" s="1">
        <f t="shared" si="99"/>
        <v>1</v>
      </c>
      <c r="J775" s="1">
        <f t="shared" si="101"/>
        <v>12673.7320131387</v>
      </c>
      <c r="K775" s="1">
        <f t="shared" si="100"/>
        <v>0</v>
      </c>
    </row>
    <row r="776" spans="1:11" x14ac:dyDescent="0.2">
      <c r="A776" s="1">
        <v>775</v>
      </c>
      <c r="B776" s="5">
        <v>494.488</v>
      </c>
      <c r="C776" s="6">
        <v>115.1075</v>
      </c>
      <c r="D776" s="1">
        <f t="shared" si="96"/>
        <v>507.70869472587327</v>
      </c>
      <c r="E776" s="1">
        <f t="shared" si="102"/>
        <v>1498</v>
      </c>
      <c r="F776" s="1">
        <f t="shared" si="97"/>
        <v>31.041388518024032</v>
      </c>
      <c r="G776" s="1">
        <f t="shared" si="103"/>
        <v>4.0053404539385849E-2</v>
      </c>
      <c r="H776" s="1">
        <f t="shared" si="98"/>
        <v>12675.793744989302</v>
      </c>
      <c r="I776" s="1">
        <f t="shared" si="99"/>
        <v>1</v>
      </c>
      <c r="J776" s="1">
        <f t="shared" si="101"/>
        <v>12675.793744989302</v>
      </c>
      <c r="K776" s="1">
        <f t="shared" si="100"/>
        <v>0</v>
      </c>
    </row>
    <row r="777" spans="1:11" x14ac:dyDescent="0.2">
      <c r="A777" s="1">
        <v>776</v>
      </c>
      <c r="B777" s="5">
        <v>494.73289999999997</v>
      </c>
      <c r="C777" s="6">
        <v>114.96680000000001</v>
      </c>
      <c r="D777" s="1">
        <f t="shared" si="96"/>
        <v>507.91535460610953</v>
      </c>
      <c r="E777" s="1">
        <f t="shared" si="102"/>
        <v>1498</v>
      </c>
      <c r="F777" s="1">
        <f t="shared" si="97"/>
        <v>31.081441922563418</v>
      </c>
      <c r="G777" s="1">
        <f t="shared" si="103"/>
        <v>4.0053404539385849E-2</v>
      </c>
      <c r="H777" s="1">
        <f t="shared" si="98"/>
        <v>12680.953353332534</v>
      </c>
      <c r="I777" s="1">
        <f t="shared" si="99"/>
        <v>1</v>
      </c>
      <c r="J777" s="1">
        <f t="shared" si="101"/>
        <v>12680.953353332534</v>
      </c>
      <c r="K777" s="1">
        <f t="shared" si="100"/>
        <v>0</v>
      </c>
    </row>
    <row r="778" spans="1:11" x14ac:dyDescent="0.2">
      <c r="A778" s="1">
        <v>777</v>
      </c>
      <c r="B778" s="5">
        <v>494.71319999999997</v>
      </c>
      <c r="C778" s="6">
        <v>114.8188</v>
      </c>
      <c r="D778" s="1">
        <f t="shared" si="96"/>
        <v>507.86268526805549</v>
      </c>
      <c r="E778" s="1">
        <f t="shared" si="102"/>
        <v>1498</v>
      </c>
      <c r="F778" s="1">
        <f t="shared" si="97"/>
        <v>31.121495327102807</v>
      </c>
      <c r="G778" s="1">
        <f t="shared" si="103"/>
        <v>4.0053404539385849E-2</v>
      </c>
      <c r="H778" s="1">
        <f t="shared" si="98"/>
        <v>12679.638375525785</v>
      </c>
      <c r="I778" s="1">
        <f t="shared" si="99"/>
        <v>1</v>
      </c>
      <c r="J778" s="1">
        <f t="shared" si="101"/>
        <v>12679.638375525785</v>
      </c>
      <c r="K778" s="1">
        <f t="shared" si="100"/>
        <v>0</v>
      </c>
    </row>
    <row r="779" spans="1:11" x14ac:dyDescent="0.2">
      <c r="A779" s="1">
        <v>778</v>
      </c>
      <c r="B779" s="5">
        <v>494.5147</v>
      </c>
      <c r="C779" s="6">
        <v>114.8323</v>
      </c>
      <c r="D779" s="1">
        <f t="shared" si="96"/>
        <v>507.67238022112252</v>
      </c>
      <c r="E779" s="1">
        <f t="shared" si="102"/>
        <v>1498</v>
      </c>
      <c r="F779" s="1">
        <f t="shared" si="97"/>
        <v>31.161548731642192</v>
      </c>
      <c r="G779" s="1">
        <f t="shared" si="103"/>
        <v>4.0053404539385849E-2</v>
      </c>
      <c r="H779" s="1">
        <f t="shared" si="98"/>
        <v>12674.887092854025</v>
      </c>
      <c r="I779" s="1">
        <f t="shared" si="99"/>
        <v>1</v>
      </c>
      <c r="J779" s="1">
        <f t="shared" si="101"/>
        <v>12674.887092854025</v>
      </c>
      <c r="K779" s="1">
        <f t="shared" si="100"/>
        <v>0</v>
      </c>
    </row>
    <row r="780" spans="1:11" x14ac:dyDescent="0.2">
      <c r="A780" s="1">
        <v>779</v>
      </c>
      <c r="B780" s="5">
        <v>494.58420000000001</v>
      </c>
      <c r="C780" s="6">
        <v>114.86369999999999</v>
      </c>
      <c r="D780" s="1">
        <f t="shared" si="96"/>
        <v>507.74718164390634</v>
      </c>
      <c r="E780" s="1">
        <f t="shared" si="102"/>
        <v>1498</v>
      </c>
      <c r="F780" s="1">
        <f t="shared" si="97"/>
        <v>31.201602136181577</v>
      </c>
      <c r="G780" s="1">
        <f t="shared" si="103"/>
        <v>4.0053404539385849E-2</v>
      </c>
      <c r="H780" s="1">
        <f t="shared" si="98"/>
        <v>12676.754635042862</v>
      </c>
      <c r="I780" s="1">
        <f t="shared" si="99"/>
        <v>1</v>
      </c>
      <c r="J780" s="1">
        <f t="shared" si="101"/>
        <v>12676.754635042862</v>
      </c>
      <c r="K780" s="1">
        <f t="shared" si="100"/>
        <v>0</v>
      </c>
    </row>
    <row r="781" spans="1:11" x14ac:dyDescent="0.2">
      <c r="A781" s="1">
        <v>780</v>
      </c>
      <c r="B781" s="5">
        <v>494.54309999999998</v>
      </c>
      <c r="C781" s="6">
        <v>114.706</v>
      </c>
      <c r="D781" s="1">
        <f t="shared" si="96"/>
        <v>507.67149239799744</v>
      </c>
      <c r="E781" s="1">
        <f t="shared" si="102"/>
        <v>1498</v>
      </c>
      <c r="F781" s="1">
        <f t="shared" si="97"/>
        <v>31.241655540720963</v>
      </c>
      <c r="G781" s="1">
        <f t="shared" si="103"/>
        <v>4.0053404539385849E-2</v>
      </c>
      <c r="H781" s="1">
        <f t="shared" si="98"/>
        <v>12674.864926870003</v>
      </c>
      <c r="I781" s="1">
        <f t="shared" si="99"/>
        <v>1</v>
      </c>
      <c r="J781" s="1">
        <f t="shared" si="101"/>
        <v>12674.864926870003</v>
      </c>
      <c r="K781" s="1">
        <f t="shared" si="100"/>
        <v>0</v>
      </c>
    </row>
    <row r="782" spans="1:11" x14ac:dyDescent="0.2">
      <c r="A782" s="1">
        <v>781</v>
      </c>
      <c r="B782" s="5">
        <v>494.11130000000003</v>
      </c>
      <c r="C782" s="6">
        <v>114.8008</v>
      </c>
      <c r="D782" s="1">
        <f t="shared" si="96"/>
        <v>507.27231391859937</v>
      </c>
      <c r="E782" s="1">
        <f t="shared" si="102"/>
        <v>1498</v>
      </c>
      <c r="F782" s="1">
        <f t="shared" si="97"/>
        <v>31.281708945260348</v>
      </c>
      <c r="G782" s="1">
        <f t="shared" si="103"/>
        <v>4.0053404539385849E-2</v>
      </c>
      <c r="H782" s="1">
        <f t="shared" si="98"/>
        <v>12664.898770834363</v>
      </c>
      <c r="I782" s="1">
        <f t="shared" si="99"/>
        <v>1</v>
      </c>
      <c r="J782" s="1">
        <f t="shared" si="101"/>
        <v>12664.898770834363</v>
      </c>
      <c r="K782" s="1">
        <f t="shared" si="100"/>
        <v>0</v>
      </c>
    </row>
    <row r="783" spans="1:11" x14ac:dyDescent="0.2">
      <c r="A783" s="1">
        <v>782</v>
      </c>
      <c r="B783" s="5">
        <v>494.92529999999999</v>
      </c>
      <c r="C783" s="6">
        <v>114.553</v>
      </c>
      <c r="D783" s="1">
        <f t="shared" si="96"/>
        <v>508.00929360503829</v>
      </c>
      <c r="E783" s="1">
        <f t="shared" si="102"/>
        <v>1498</v>
      </c>
      <c r="F783" s="1">
        <f t="shared" si="97"/>
        <v>31.321762349799734</v>
      </c>
      <c r="G783" s="1">
        <f t="shared" si="103"/>
        <v>4.0053404539385849E-2</v>
      </c>
      <c r="H783" s="1">
        <f t="shared" si="98"/>
        <v>12683.298697005788</v>
      </c>
      <c r="I783" s="1">
        <f t="shared" si="99"/>
        <v>1</v>
      </c>
      <c r="J783" s="1">
        <f t="shared" si="101"/>
        <v>12683.298697005788</v>
      </c>
      <c r="K783" s="1">
        <f t="shared" si="100"/>
        <v>0</v>
      </c>
    </row>
    <row r="784" spans="1:11" x14ac:dyDescent="0.2">
      <c r="A784" s="1">
        <v>783</v>
      </c>
      <c r="B784" s="5">
        <v>496.47210000000001</v>
      </c>
      <c r="C784" s="6">
        <v>114.66889999999999</v>
      </c>
      <c r="D784" s="1">
        <f t="shared" si="96"/>
        <v>509.54244445936001</v>
      </c>
      <c r="E784" s="1">
        <f t="shared" si="102"/>
        <v>1498</v>
      </c>
      <c r="F784" s="1">
        <f t="shared" si="97"/>
        <v>31.361815754339119</v>
      </c>
      <c r="G784" s="1">
        <f t="shared" si="103"/>
        <v>4.0053404539385849E-2</v>
      </c>
      <c r="H784" s="1">
        <f t="shared" si="98"/>
        <v>12721.576363335354</v>
      </c>
      <c r="I784" s="1">
        <f t="shared" si="99"/>
        <v>1</v>
      </c>
      <c r="J784" s="1">
        <f t="shared" si="101"/>
        <v>12721.576363335354</v>
      </c>
      <c r="K784" s="1">
        <f t="shared" si="100"/>
        <v>0</v>
      </c>
    </row>
    <row r="785" spans="1:11" x14ac:dyDescent="0.2">
      <c r="A785" s="1">
        <v>784</v>
      </c>
      <c r="B785" s="5">
        <v>498.17790000000002</v>
      </c>
      <c r="C785" s="6">
        <v>114.45480000000001</v>
      </c>
      <c r="D785" s="1">
        <f t="shared" si="96"/>
        <v>511.15665044235709</v>
      </c>
      <c r="E785" s="1">
        <f t="shared" si="102"/>
        <v>1498</v>
      </c>
      <c r="F785" s="1">
        <f t="shared" si="97"/>
        <v>31.401869158878505</v>
      </c>
      <c r="G785" s="1">
        <f t="shared" si="103"/>
        <v>4.0053404539385849E-2</v>
      </c>
      <c r="H785" s="1">
        <f t="shared" si="98"/>
        <v>12761.877706044181</v>
      </c>
      <c r="I785" s="1">
        <f t="shared" si="99"/>
        <v>1</v>
      </c>
      <c r="J785" s="1">
        <f t="shared" si="101"/>
        <v>12761.877706044181</v>
      </c>
      <c r="K785" s="1">
        <f t="shared" si="100"/>
        <v>0</v>
      </c>
    </row>
    <row r="786" spans="1:11" x14ac:dyDescent="0.2">
      <c r="A786" s="1">
        <v>785</v>
      </c>
      <c r="B786" s="5">
        <v>498.82040000000001</v>
      </c>
      <c r="C786" s="6">
        <v>114.53019999999999</v>
      </c>
      <c r="D786" s="1">
        <f t="shared" si="96"/>
        <v>511.79972466600645</v>
      </c>
      <c r="E786" s="1">
        <f t="shared" si="102"/>
        <v>1498</v>
      </c>
      <c r="F786" s="1">
        <f t="shared" si="97"/>
        <v>31.44192256341789</v>
      </c>
      <c r="G786" s="1">
        <f t="shared" si="103"/>
        <v>4.0053404539385849E-2</v>
      </c>
      <c r="H786" s="1">
        <f t="shared" si="98"/>
        <v>12777.93312582796</v>
      </c>
      <c r="I786" s="1">
        <f t="shared" si="99"/>
        <v>1</v>
      </c>
      <c r="J786" s="1">
        <f t="shared" si="101"/>
        <v>12777.93312582796</v>
      </c>
      <c r="K786" s="1">
        <f t="shared" si="100"/>
        <v>0</v>
      </c>
    </row>
    <row r="787" spans="1:11" x14ac:dyDescent="0.2">
      <c r="A787" s="1">
        <v>786</v>
      </c>
      <c r="B787" s="5">
        <v>499.42290000000003</v>
      </c>
      <c r="C787" s="6">
        <v>115.4409</v>
      </c>
      <c r="D787" s="1">
        <f t="shared" si="96"/>
        <v>512.59129375870202</v>
      </c>
      <c r="E787" s="1">
        <f t="shared" si="102"/>
        <v>1498</v>
      </c>
      <c r="F787" s="1">
        <f t="shared" si="97"/>
        <v>31.481975967957279</v>
      </c>
      <c r="G787" s="1">
        <f t="shared" si="103"/>
        <v>4.0053404539385849E-2</v>
      </c>
      <c r="H787" s="1">
        <f t="shared" si="98"/>
        <v>12797.695967508927</v>
      </c>
      <c r="I787" s="1">
        <f t="shared" si="99"/>
        <v>1</v>
      </c>
      <c r="J787" s="1">
        <f t="shared" si="101"/>
        <v>12797.695967508927</v>
      </c>
      <c r="K787" s="1">
        <f t="shared" si="100"/>
        <v>0</v>
      </c>
    </row>
    <row r="788" spans="1:11" x14ac:dyDescent="0.2">
      <c r="A788" s="1">
        <v>787</v>
      </c>
      <c r="B788" s="5">
        <v>500.0684</v>
      </c>
      <c r="C788" s="6">
        <v>117.2637</v>
      </c>
      <c r="D788" s="1">
        <f t="shared" si="96"/>
        <v>513.63331279839122</v>
      </c>
      <c r="E788" s="1">
        <f t="shared" si="102"/>
        <v>1498</v>
      </c>
      <c r="F788" s="1">
        <f t="shared" si="97"/>
        <v>31.522029372496664</v>
      </c>
      <c r="G788" s="1">
        <f t="shared" si="103"/>
        <v>4.0053404539385849E-2</v>
      </c>
      <c r="H788" s="1">
        <f t="shared" si="98"/>
        <v>12823.711709533167</v>
      </c>
      <c r="I788" s="1">
        <f t="shared" si="99"/>
        <v>1</v>
      </c>
      <c r="J788" s="1">
        <f t="shared" si="101"/>
        <v>12823.711709533167</v>
      </c>
      <c r="K788" s="1">
        <f t="shared" si="100"/>
        <v>0</v>
      </c>
    </row>
    <row r="789" spans="1:11" x14ac:dyDescent="0.2">
      <c r="A789" s="1">
        <v>788</v>
      </c>
      <c r="B789" s="5">
        <v>499.75959999999998</v>
      </c>
      <c r="C789" s="6">
        <v>120.2603</v>
      </c>
      <c r="D789" s="1">
        <f t="shared" si="96"/>
        <v>514.02548336463826</v>
      </c>
      <c r="E789" s="1">
        <f t="shared" si="102"/>
        <v>1498</v>
      </c>
      <c r="F789" s="1">
        <f t="shared" si="97"/>
        <v>31.56208277703605</v>
      </c>
      <c r="G789" s="1">
        <f t="shared" si="103"/>
        <v>4.0053404539385849E-2</v>
      </c>
      <c r="H789" s="1">
        <f t="shared" si="98"/>
        <v>12833.502901337135</v>
      </c>
      <c r="I789" s="1">
        <f t="shared" si="99"/>
        <v>1</v>
      </c>
      <c r="J789" s="1">
        <f t="shared" si="101"/>
        <v>12833.502901337135</v>
      </c>
      <c r="K789" s="1">
        <f t="shared" si="100"/>
        <v>0</v>
      </c>
    </row>
    <row r="790" spans="1:11" x14ac:dyDescent="0.2">
      <c r="A790" s="1">
        <v>789</v>
      </c>
      <c r="B790" s="5">
        <v>499.35840000000002</v>
      </c>
      <c r="C790" s="6">
        <v>121.3372</v>
      </c>
      <c r="D790" s="1">
        <f t="shared" si="96"/>
        <v>513.88863361082429</v>
      </c>
      <c r="E790" s="1">
        <f t="shared" si="102"/>
        <v>1498</v>
      </c>
      <c r="F790" s="1">
        <f t="shared" si="97"/>
        <v>31.602136181575435</v>
      </c>
      <c r="G790" s="1">
        <f t="shared" si="103"/>
        <v>4.0053404539385849E-2</v>
      </c>
      <c r="H790" s="1">
        <f t="shared" si="98"/>
        <v>12830.086219150246</v>
      </c>
      <c r="I790" s="1">
        <f t="shared" si="99"/>
        <v>1</v>
      </c>
      <c r="J790" s="1">
        <f t="shared" si="101"/>
        <v>12830.086219150246</v>
      </c>
      <c r="K790" s="1">
        <f t="shared" si="100"/>
        <v>0</v>
      </c>
    </row>
    <row r="791" spans="1:11" x14ac:dyDescent="0.2">
      <c r="A791" s="1">
        <v>790</v>
      </c>
      <c r="B791" s="5">
        <v>499.62</v>
      </c>
      <c r="C791" s="6">
        <v>120.6087</v>
      </c>
      <c r="D791" s="1">
        <f t="shared" si="96"/>
        <v>513.97140281896031</v>
      </c>
      <c r="E791" s="1">
        <f t="shared" si="102"/>
        <v>1498</v>
      </c>
      <c r="F791" s="1">
        <f t="shared" si="97"/>
        <v>31.642189586114821</v>
      </c>
      <c r="G791" s="1">
        <f t="shared" si="103"/>
        <v>4.0053404539385849E-2</v>
      </c>
      <c r="H791" s="1">
        <f t="shared" si="98"/>
        <v>12832.152690380042</v>
      </c>
      <c r="I791" s="1">
        <f t="shared" si="99"/>
        <v>1</v>
      </c>
      <c r="J791" s="1">
        <f t="shared" si="101"/>
        <v>12832.152690380042</v>
      </c>
      <c r="K791" s="1">
        <f t="shared" si="100"/>
        <v>0</v>
      </c>
    </row>
    <row r="792" spans="1:11" x14ac:dyDescent="0.2">
      <c r="A792" s="1">
        <v>791</v>
      </c>
      <c r="B792" s="5">
        <v>499.9622</v>
      </c>
      <c r="C792" s="6">
        <v>121.99469999999999</v>
      </c>
      <c r="D792" s="1">
        <f t="shared" si="96"/>
        <v>514.6308465851323</v>
      </c>
      <c r="E792" s="1">
        <f t="shared" si="102"/>
        <v>1498</v>
      </c>
      <c r="F792" s="1">
        <f t="shared" si="97"/>
        <v>31.682242990654206</v>
      </c>
      <c r="G792" s="1">
        <f t="shared" si="103"/>
        <v>4.0053404539385849E-2</v>
      </c>
      <c r="H792" s="1">
        <f t="shared" si="98"/>
        <v>12848.616803075469</v>
      </c>
      <c r="I792" s="1">
        <f t="shared" si="99"/>
        <v>1</v>
      </c>
      <c r="J792" s="1">
        <f t="shared" si="101"/>
        <v>12848.616803075469</v>
      </c>
      <c r="K792" s="1">
        <f t="shared" si="100"/>
        <v>0</v>
      </c>
    </row>
    <row r="793" spans="1:11" x14ac:dyDescent="0.2">
      <c r="A793" s="1">
        <v>792</v>
      </c>
      <c r="B793" s="5">
        <v>500.45280000000002</v>
      </c>
      <c r="C793" s="6">
        <v>124.4753</v>
      </c>
      <c r="D793" s="1">
        <f t="shared" si="96"/>
        <v>515.70059660420213</v>
      </c>
      <c r="E793" s="1">
        <f t="shared" si="102"/>
        <v>1498</v>
      </c>
      <c r="F793" s="1">
        <f t="shared" si="97"/>
        <v>31.722296395193592</v>
      </c>
      <c r="G793" s="1">
        <f t="shared" si="103"/>
        <v>4.0053404539385849E-2</v>
      </c>
      <c r="H793" s="1">
        <f t="shared" si="98"/>
        <v>12875.324895218246</v>
      </c>
      <c r="I793" s="1">
        <f t="shared" si="99"/>
        <v>1</v>
      </c>
      <c r="J793" s="1">
        <f t="shared" si="101"/>
        <v>12875.324895218246</v>
      </c>
      <c r="K793" s="1">
        <f t="shared" si="100"/>
        <v>0</v>
      </c>
    </row>
    <row r="794" spans="1:11" x14ac:dyDescent="0.2">
      <c r="A794" s="1">
        <v>793</v>
      </c>
      <c r="B794" s="5">
        <v>501.74360000000001</v>
      </c>
      <c r="C794" s="6">
        <v>127.7731</v>
      </c>
      <c r="D794" s="1">
        <f t="shared" si="96"/>
        <v>517.75728408644341</v>
      </c>
      <c r="E794" s="1">
        <f t="shared" si="102"/>
        <v>1498</v>
      </c>
      <c r="F794" s="1">
        <f t="shared" si="97"/>
        <v>31.762349799732977</v>
      </c>
      <c r="G794" s="1">
        <f t="shared" si="103"/>
        <v>4.0053404539385849E-2</v>
      </c>
      <c r="H794" s="1">
        <f t="shared" si="98"/>
        <v>12926.67352602487</v>
      </c>
      <c r="I794" s="1">
        <f t="shared" si="99"/>
        <v>1</v>
      </c>
      <c r="J794" s="1">
        <f t="shared" si="101"/>
        <v>12926.67352602487</v>
      </c>
      <c r="K794" s="1">
        <f t="shared" si="100"/>
        <v>0</v>
      </c>
    </row>
    <row r="795" spans="1:11" x14ac:dyDescent="0.2">
      <c r="A795" s="1">
        <v>794</v>
      </c>
      <c r="B795" s="5">
        <v>502.88499999999999</v>
      </c>
      <c r="C795" s="6">
        <v>129.29949999999999</v>
      </c>
      <c r="D795" s="1">
        <f t="shared" si="96"/>
        <v>519.24145050761308</v>
      </c>
      <c r="E795" s="1">
        <f t="shared" si="102"/>
        <v>1498</v>
      </c>
      <c r="F795" s="1">
        <f t="shared" si="97"/>
        <v>31.802403204272363</v>
      </c>
      <c r="G795" s="1">
        <f t="shared" si="103"/>
        <v>4.0053404539385849E-2</v>
      </c>
      <c r="H795" s="1">
        <f t="shared" si="98"/>
        <v>12963.728214340073</v>
      </c>
      <c r="I795" s="1">
        <f t="shared" si="99"/>
        <v>1</v>
      </c>
      <c r="J795" s="1">
        <f t="shared" si="101"/>
        <v>12963.728214340073</v>
      </c>
      <c r="K795" s="1">
        <f t="shared" si="100"/>
        <v>0</v>
      </c>
    </row>
    <row r="796" spans="1:11" x14ac:dyDescent="0.2">
      <c r="A796" s="1">
        <v>795</v>
      </c>
      <c r="B796" s="5">
        <v>503.95800000000003</v>
      </c>
      <c r="C796" s="6">
        <v>130.43680000000001</v>
      </c>
      <c r="D796" s="1">
        <f t="shared" si="96"/>
        <v>520.56452487490924</v>
      </c>
      <c r="E796" s="1">
        <f t="shared" si="102"/>
        <v>1498</v>
      </c>
      <c r="F796" s="1">
        <f t="shared" si="97"/>
        <v>31.842456608811752</v>
      </c>
      <c r="G796" s="1">
        <f t="shared" si="103"/>
        <v>4.0053404539385849E-2</v>
      </c>
      <c r="H796" s="1">
        <f t="shared" si="98"/>
        <v>12996.760971043566</v>
      </c>
      <c r="I796" s="1">
        <f t="shared" si="99"/>
        <v>1</v>
      </c>
      <c r="J796" s="1">
        <f t="shared" si="101"/>
        <v>12996.760971043566</v>
      </c>
      <c r="K796" s="1">
        <f t="shared" si="100"/>
        <v>0</v>
      </c>
    </row>
    <row r="797" spans="1:11" x14ac:dyDescent="0.2">
      <c r="A797" s="1">
        <v>796</v>
      </c>
      <c r="B797" s="5">
        <v>503.77969999999999</v>
      </c>
      <c r="C797" s="6">
        <v>130.411</v>
      </c>
      <c r="D797" s="1">
        <f t="shared" si="96"/>
        <v>520.38544854087729</v>
      </c>
      <c r="E797" s="1">
        <f t="shared" si="102"/>
        <v>1498</v>
      </c>
      <c r="F797" s="1">
        <f t="shared" si="97"/>
        <v>31.882510013351137</v>
      </c>
      <c r="G797" s="1">
        <f t="shared" si="103"/>
        <v>4.0053404539385849E-2</v>
      </c>
      <c r="H797" s="1">
        <f t="shared" si="98"/>
        <v>12992.290031903902</v>
      </c>
      <c r="I797" s="1">
        <f t="shared" si="99"/>
        <v>1</v>
      </c>
      <c r="J797" s="1">
        <f t="shared" si="101"/>
        <v>12992.290031903902</v>
      </c>
      <c r="K797" s="1">
        <f t="shared" si="100"/>
        <v>0</v>
      </c>
    </row>
    <row r="798" spans="1:11" x14ac:dyDescent="0.2">
      <c r="A798" s="1">
        <v>797</v>
      </c>
      <c r="B798" s="5">
        <v>503.28070000000002</v>
      </c>
      <c r="C798" s="6">
        <v>129.44239999999999</v>
      </c>
      <c r="D798" s="1">
        <f t="shared" si="96"/>
        <v>519.66027162969658</v>
      </c>
      <c r="E798" s="1">
        <f t="shared" si="102"/>
        <v>1498</v>
      </c>
      <c r="F798" s="1">
        <f t="shared" si="97"/>
        <v>31.922563417890522</v>
      </c>
      <c r="G798" s="1">
        <f t="shared" si="103"/>
        <v>4.0053404539385849E-2</v>
      </c>
      <c r="H798" s="1">
        <f t="shared" si="98"/>
        <v>12974.184781688091</v>
      </c>
      <c r="I798" s="1">
        <f t="shared" si="99"/>
        <v>1</v>
      </c>
      <c r="J798" s="1">
        <f t="shared" si="101"/>
        <v>12974.184781688091</v>
      </c>
      <c r="K798" s="1">
        <f t="shared" si="100"/>
        <v>0</v>
      </c>
    </row>
    <row r="799" spans="1:11" x14ac:dyDescent="0.2">
      <c r="A799" s="1">
        <v>798</v>
      </c>
      <c r="B799" s="5">
        <v>503.08710000000002</v>
      </c>
      <c r="C799" s="6">
        <v>129.20500000000001</v>
      </c>
      <c r="D799" s="1">
        <f t="shared" si="96"/>
        <v>519.41367156767262</v>
      </c>
      <c r="E799" s="1">
        <f t="shared" si="102"/>
        <v>1498</v>
      </c>
      <c r="F799" s="1">
        <f t="shared" si="97"/>
        <v>31.962616822429908</v>
      </c>
      <c r="G799" s="1">
        <f t="shared" si="103"/>
        <v>4.0053404539385849E-2</v>
      </c>
      <c r="H799" s="1">
        <f t="shared" si="98"/>
        <v>12968.028000139559</v>
      </c>
      <c r="I799" s="1">
        <f t="shared" si="99"/>
        <v>1</v>
      </c>
      <c r="J799" s="1">
        <f t="shared" si="101"/>
        <v>12968.028000139559</v>
      </c>
      <c r="K799" s="1">
        <f t="shared" si="100"/>
        <v>0</v>
      </c>
    </row>
    <row r="800" spans="1:11" x14ac:dyDescent="0.2">
      <c r="A800" s="1">
        <v>799</v>
      </c>
      <c r="B800" s="5">
        <v>502.39789999999999</v>
      </c>
      <c r="C800" s="6">
        <v>128.42339999999999</v>
      </c>
      <c r="D800" s="1">
        <f t="shared" si="96"/>
        <v>518.55204135358485</v>
      </c>
      <c r="E800" s="1">
        <f t="shared" si="102"/>
        <v>1498</v>
      </c>
      <c r="F800" s="1">
        <f t="shared" si="97"/>
        <v>32.002670226969293</v>
      </c>
      <c r="G800" s="1">
        <f t="shared" si="103"/>
        <v>4.0053404539385849E-2</v>
      </c>
      <c r="H800" s="1">
        <f t="shared" si="98"/>
        <v>12946.515965794501</v>
      </c>
      <c r="I800" s="1">
        <f t="shared" si="99"/>
        <v>1</v>
      </c>
      <c r="J800" s="1">
        <f t="shared" si="101"/>
        <v>12946.515965794501</v>
      </c>
      <c r="K800" s="1">
        <f t="shared" si="100"/>
        <v>0</v>
      </c>
    </row>
    <row r="801" spans="1:11" x14ac:dyDescent="0.2">
      <c r="A801" s="1">
        <v>800</v>
      </c>
      <c r="B801" s="5">
        <v>500.85129999999998</v>
      </c>
      <c r="C801" s="6">
        <v>129.3492</v>
      </c>
      <c r="D801" s="1">
        <f t="shared" si="96"/>
        <v>517.28448676944674</v>
      </c>
      <c r="E801" s="1">
        <f t="shared" si="102"/>
        <v>1498</v>
      </c>
      <c r="F801" s="1">
        <f t="shared" si="97"/>
        <v>32.042723631508679</v>
      </c>
      <c r="G801" s="1">
        <f t="shared" si="103"/>
        <v>4.0053404539385849E-2</v>
      </c>
      <c r="H801" s="1">
        <f t="shared" si="98"/>
        <v>12914.869353010519</v>
      </c>
      <c r="I801" s="1">
        <f t="shared" si="99"/>
        <v>1</v>
      </c>
      <c r="J801" s="1">
        <f t="shared" si="101"/>
        <v>12914.869353010519</v>
      </c>
      <c r="K801" s="1">
        <f t="shared" si="100"/>
        <v>0</v>
      </c>
    </row>
    <row r="802" spans="1:11" x14ac:dyDescent="0.2">
      <c r="A802" s="1">
        <v>801</v>
      </c>
      <c r="B802" s="5">
        <v>498.91090000000003</v>
      </c>
      <c r="C802" s="6">
        <v>130.71010000000001</v>
      </c>
      <c r="D802" s="1">
        <f t="shared" si="96"/>
        <v>515.74917971899868</v>
      </c>
      <c r="E802" s="1">
        <f t="shared" si="102"/>
        <v>1498</v>
      </c>
      <c r="F802" s="1">
        <f t="shared" si="97"/>
        <v>32.082777036048064</v>
      </c>
      <c r="G802" s="1">
        <f t="shared" si="103"/>
        <v>4.0053404539385849E-2</v>
      </c>
      <c r="H802" s="1">
        <f t="shared" si="98"/>
        <v>12876.537853651</v>
      </c>
      <c r="I802" s="1">
        <f t="shared" si="99"/>
        <v>1</v>
      </c>
      <c r="J802" s="1">
        <f t="shared" si="101"/>
        <v>12876.537853651</v>
      </c>
      <c r="K802" s="1">
        <f t="shared" si="100"/>
        <v>0</v>
      </c>
    </row>
    <row r="803" spans="1:11" x14ac:dyDescent="0.2">
      <c r="A803" s="1">
        <v>802</v>
      </c>
      <c r="B803" s="5">
        <v>497.56</v>
      </c>
      <c r="C803" s="6">
        <v>132.80369999999999</v>
      </c>
      <c r="D803" s="1">
        <f t="shared" si="96"/>
        <v>514.97842317294226</v>
      </c>
      <c r="E803" s="1">
        <f t="shared" si="102"/>
        <v>1498</v>
      </c>
      <c r="F803" s="1">
        <f t="shared" si="97"/>
        <v>32.12283044058745</v>
      </c>
      <c r="G803" s="1">
        <f t="shared" si="103"/>
        <v>4.0053404539385849E-2</v>
      </c>
      <c r="H803" s="1">
        <f t="shared" si="98"/>
        <v>12857.294631884457</v>
      </c>
      <c r="I803" s="1">
        <f t="shared" si="99"/>
        <v>1</v>
      </c>
      <c r="J803" s="1">
        <f t="shared" si="101"/>
        <v>12857.294631884457</v>
      </c>
      <c r="K803" s="1">
        <f t="shared" si="100"/>
        <v>0</v>
      </c>
    </row>
    <row r="804" spans="1:11" x14ac:dyDescent="0.2">
      <c r="A804" s="1">
        <v>803</v>
      </c>
      <c r="B804" s="5">
        <v>496.47519999999997</v>
      </c>
      <c r="C804" s="6">
        <v>136.4846</v>
      </c>
      <c r="D804" s="1">
        <f t="shared" si="96"/>
        <v>514.89384367284867</v>
      </c>
      <c r="E804" s="1">
        <f t="shared" si="102"/>
        <v>1498</v>
      </c>
      <c r="F804" s="1">
        <f t="shared" si="97"/>
        <v>32.162883845126835</v>
      </c>
      <c r="G804" s="1">
        <f t="shared" si="103"/>
        <v>4.0053404539385849E-2</v>
      </c>
      <c r="H804" s="1">
        <f t="shared" si="98"/>
        <v>12855.182963698788</v>
      </c>
      <c r="I804" s="1">
        <f t="shared" si="99"/>
        <v>1</v>
      </c>
      <c r="J804" s="1">
        <f t="shared" si="101"/>
        <v>12855.182963698788</v>
      </c>
      <c r="K804" s="1">
        <f t="shared" si="100"/>
        <v>0</v>
      </c>
    </row>
    <row r="805" spans="1:11" x14ac:dyDescent="0.2">
      <c r="A805" s="1">
        <v>804</v>
      </c>
      <c r="B805" s="5">
        <v>495.4984</v>
      </c>
      <c r="C805" s="6">
        <v>142.64869999999999</v>
      </c>
      <c r="D805" s="1">
        <f t="shared" si="96"/>
        <v>515.62323067744921</v>
      </c>
      <c r="E805" s="1">
        <f t="shared" si="102"/>
        <v>1498</v>
      </c>
      <c r="F805" s="1">
        <f t="shared" si="97"/>
        <v>32.202937249666221</v>
      </c>
      <c r="G805" s="1">
        <f t="shared" si="103"/>
        <v>4.0053404539385849E-2</v>
      </c>
      <c r="H805" s="1">
        <f t="shared" si="98"/>
        <v>12873.393325913648</v>
      </c>
      <c r="I805" s="1">
        <f t="shared" si="99"/>
        <v>1</v>
      </c>
      <c r="J805" s="1">
        <f t="shared" si="101"/>
        <v>12873.393325913648</v>
      </c>
      <c r="K805" s="1">
        <f t="shared" si="100"/>
        <v>0</v>
      </c>
    </row>
    <row r="806" spans="1:11" x14ac:dyDescent="0.2">
      <c r="A806" s="1">
        <v>805</v>
      </c>
      <c r="B806" s="5">
        <v>494.23439999999999</v>
      </c>
      <c r="C806" s="6">
        <v>148.3553</v>
      </c>
      <c r="D806" s="1">
        <f t="shared" si="96"/>
        <v>516.02028756769823</v>
      </c>
      <c r="E806" s="1">
        <f t="shared" si="102"/>
        <v>1498</v>
      </c>
      <c r="F806" s="1">
        <f t="shared" si="97"/>
        <v>32.242990654205606</v>
      </c>
      <c r="G806" s="1">
        <f t="shared" si="103"/>
        <v>4.0053404539385849E-2</v>
      </c>
      <c r="H806" s="1">
        <f t="shared" si="98"/>
        <v>12883.306512940198</v>
      </c>
      <c r="I806" s="1">
        <f t="shared" si="99"/>
        <v>1</v>
      </c>
      <c r="J806" s="1">
        <f t="shared" si="101"/>
        <v>12883.306512940198</v>
      </c>
      <c r="K806" s="1">
        <f t="shared" si="100"/>
        <v>0</v>
      </c>
    </row>
    <row r="807" spans="1:11" x14ac:dyDescent="0.2">
      <c r="A807" s="1">
        <v>806</v>
      </c>
      <c r="B807" s="5">
        <v>492.42099999999999</v>
      </c>
      <c r="C807" s="6">
        <v>152.7225</v>
      </c>
      <c r="D807" s="1">
        <f t="shared" si="96"/>
        <v>515.56047486909813</v>
      </c>
      <c r="E807" s="1">
        <f t="shared" si="102"/>
        <v>1498</v>
      </c>
      <c r="F807" s="1">
        <f t="shared" si="97"/>
        <v>32.283044058744991</v>
      </c>
      <c r="G807" s="1">
        <f t="shared" si="103"/>
        <v>4.0053404539385849E-2</v>
      </c>
      <c r="H807" s="1">
        <f t="shared" si="98"/>
        <v>12871.82652256515</v>
      </c>
      <c r="I807" s="1">
        <f t="shared" si="99"/>
        <v>1</v>
      </c>
      <c r="J807" s="1">
        <f t="shared" si="101"/>
        <v>12871.82652256515</v>
      </c>
      <c r="K807" s="1">
        <f t="shared" si="100"/>
        <v>0</v>
      </c>
    </row>
    <row r="808" spans="1:11" x14ac:dyDescent="0.2">
      <c r="A808" s="1">
        <v>807</v>
      </c>
      <c r="B808" s="5">
        <v>490.8202</v>
      </c>
      <c r="C808" s="6">
        <v>156.13229999999999</v>
      </c>
      <c r="D808" s="1">
        <f t="shared" si="96"/>
        <v>515.05510756746219</v>
      </c>
      <c r="E808" s="1">
        <f t="shared" si="102"/>
        <v>1498</v>
      </c>
      <c r="F808" s="1">
        <f t="shared" si="97"/>
        <v>32.323097463284377</v>
      </c>
      <c r="G808" s="1">
        <f t="shared" si="103"/>
        <v>4.0053404539385849E-2</v>
      </c>
      <c r="H808" s="1">
        <f t="shared" si="98"/>
        <v>12859.209185600972</v>
      </c>
      <c r="I808" s="1">
        <f t="shared" si="99"/>
        <v>1</v>
      </c>
      <c r="J808" s="1">
        <f t="shared" si="101"/>
        <v>12859.209185600972</v>
      </c>
      <c r="K808" s="1">
        <f t="shared" si="100"/>
        <v>0</v>
      </c>
    </row>
    <row r="809" spans="1:11" x14ac:dyDescent="0.2">
      <c r="A809" s="1">
        <v>808</v>
      </c>
      <c r="B809" s="5">
        <v>489.12650000000002</v>
      </c>
      <c r="C809" s="6">
        <v>157.9804</v>
      </c>
      <c r="D809" s="1">
        <f t="shared" si="96"/>
        <v>514.00636162056401</v>
      </c>
      <c r="E809" s="1">
        <f t="shared" si="102"/>
        <v>1498</v>
      </c>
      <c r="F809" s="1">
        <f t="shared" si="97"/>
        <v>32.363150867823769</v>
      </c>
      <c r="G809" s="1">
        <f t="shared" si="103"/>
        <v>4.0053404539385849E-2</v>
      </c>
      <c r="H809" s="1">
        <f t="shared" si="98"/>
        <v>12833.025495126747</v>
      </c>
      <c r="I809" s="1">
        <f t="shared" si="99"/>
        <v>1</v>
      </c>
      <c r="J809" s="1">
        <f t="shared" si="101"/>
        <v>12833.025495126747</v>
      </c>
      <c r="K809" s="1">
        <f t="shared" si="100"/>
        <v>0</v>
      </c>
    </row>
    <row r="810" spans="1:11" x14ac:dyDescent="0.2">
      <c r="A810" s="1">
        <v>809</v>
      </c>
      <c r="B810" s="5">
        <v>487.96170000000001</v>
      </c>
      <c r="C810" s="6">
        <v>160.38550000000001</v>
      </c>
      <c r="D810" s="1">
        <f t="shared" si="96"/>
        <v>513.64397132365923</v>
      </c>
      <c r="E810" s="1">
        <f t="shared" si="102"/>
        <v>1498</v>
      </c>
      <c r="F810" s="1">
        <f t="shared" si="97"/>
        <v>32.403204272363155</v>
      </c>
      <c r="G810" s="1">
        <f t="shared" si="103"/>
        <v>4.0053404539385849E-2</v>
      </c>
      <c r="H810" s="1">
        <f t="shared" si="98"/>
        <v>12823.977817380692</v>
      </c>
      <c r="I810" s="1">
        <f t="shared" si="99"/>
        <v>1</v>
      </c>
      <c r="J810" s="1">
        <f t="shared" si="101"/>
        <v>12823.977817380692</v>
      </c>
      <c r="K810" s="1">
        <f t="shared" si="100"/>
        <v>0</v>
      </c>
    </row>
    <row r="811" spans="1:11" x14ac:dyDescent="0.2">
      <c r="A811" s="1">
        <v>810</v>
      </c>
      <c r="B811" s="5">
        <v>486.83800000000002</v>
      </c>
      <c r="C811" s="6">
        <v>165.44239999999999</v>
      </c>
      <c r="D811" s="1">
        <f t="shared" si="96"/>
        <v>514.18131623169666</v>
      </c>
      <c r="E811" s="1">
        <f t="shared" si="102"/>
        <v>1498</v>
      </c>
      <c r="F811" s="1">
        <f t="shared" si="97"/>
        <v>32.44325767690254</v>
      </c>
      <c r="G811" s="1">
        <f t="shared" si="103"/>
        <v>4.0053404539385849E-2</v>
      </c>
      <c r="H811" s="1">
        <f t="shared" si="98"/>
        <v>12837.393528584693</v>
      </c>
      <c r="I811" s="1">
        <f t="shared" si="99"/>
        <v>1</v>
      </c>
      <c r="J811" s="1">
        <f t="shared" si="101"/>
        <v>12837.393528584693</v>
      </c>
      <c r="K811" s="1">
        <f t="shared" si="100"/>
        <v>0</v>
      </c>
    </row>
    <row r="812" spans="1:11" x14ac:dyDescent="0.2">
      <c r="A812" s="1">
        <v>811</v>
      </c>
      <c r="B812" s="5">
        <v>485.13279999999997</v>
      </c>
      <c r="C812" s="6">
        <v>171.7012</v>
      </c>
      <c r="D812" s="1">
        <f t="shared" si="96"/>
        <v>514.6213517891382</v>
      </c>
      <c r="E812" s="1">
        <f t="shared" si="102"/>
        <v>1498</v>
      </c>
      <c r="F812" s="1">
        <f t="shared" si="97"/>
        <v>32.483311081441926</v>
      </c>
      <c r="G812" s="1">
        <f t="shared" si="103"/>
        <v>4.0053404539385849E-2</v>
      </c>
      <c r="H812" s="1">
        <f t="shared" si="98"/>
        <v>12848.379749668817</v>
      </c>
      <c r="I812" s="1">
        <f t="shared" si="99"/>
        <v>1</v>
      </c>
      <c r="J812" s="1">
        <f t="shared" si="101"/>
        <v>12848.379749668817</v>
      </c>
      <c r="K812" s="1">
        <f t="shared" si="100"/>
        <v>0</v>
      </c>
    </row>
    <row r="813" spans="1:11" x14ac:dyDescent="0.2">
      <c r="A813" s="1">
        <v>812</v>
      </c>
      <c r="B813" s="5">
        <v>484.16699999999997</v>
      </c>
      <c r="C813" s="6">
        <v>175.6301</v>
      </c>
      <c r="D813" s="1">
        <f t="shared" si="96"/>
        <v>515.03748981507158</v>
      </c>
      <c r="E813" s="1">
        <f t="shared" si="102"/>
        <v>1498</v>
      </c>
      <c r="F813" s="1">
        <f t="shared" si="97"/>
        <v>32.523364485981311</v>
      </c>
      <c r="G813" s="1">
        <f t="shared" si="103"/>
        <v>4.0053404539385849E-2</v>
      </c>
      <c r="H813" s="1">
        <f t="shared" si="98"/>
        <v>12858.769329049621</v>
      </c>
      <c r="I813" s="1">
        <f t="shared" si="99"/>
        <v>1</v>
      </c>
      <c r="J813" s="1">
        <f t="shared" si="101"/>
        <v>12858.769329049621</v>
      </c>
      <c r="K813" s="1">
        <f t="shared" si="100"/>
        <v>0</v>
      </c>
    </row>
    <row r="814" spans="1:11" x14ac:dyDescent="0.2">
      <c r="A814" s="1">
        <v>813</v>
      </c>
      <c r="B814" s="5">
        <v>483.9862</v>
      </c>
      <c r="C814" s="6">
        <v>178.5026</v>
      </c>
      <c r="D814" s="1">
        <f t="shared" si="96"/>
        <v>515.85445621531665</v>
      </c>
      <c r="E814" s="1">
        <f t="shared" si="102"/>
        <v>1498</v>
      </c>
      <c r="F814" s="1">
        <f t="shared" si="97"/>
        <v>32.563417890520697</v>
      </c>
      <c r="G814" s="1">
        <f t="shared" si="103"/>
        <v>4.0053404539385849E-2</v>
      </c>
      <c r="H814" s="1">
        <f t="shared" si="98"/>
        <v>12879.166256842405</v>
      </c>
      <c r="I814" s="1">
        <f t="shared" si="99"/>
        <v>1</v>
      </c>
      <c r="J814" s="1">
        <f t="shared" si="101"/>
        <v>12879.166256842405</v>
      </c>
      <c r="K814" s="1">
        <f t="shared" si="100"/>
        <v>0</v>
      </c>
    </row>
    <row r="815" spans="1:11" x14ac:dyDescent="0.2">
      <c r="A815" s="1">
        <v>814</v>
      </c>
      <c r="B815" s="5">
        <v>483.78250000000003</v>
      </c>
      <c r="C815" s="6">
        <v>177.9796</v>
      </c>
      <c r="D815" s="1">
        <f t="shared" si="96"/>
        <v>515.48253638936205</v>
      </c>
      <c r="E815" s="1">
        <f t="shared" si="102"/>
        <v>1498</v>
      </c>
      <c r="F815" s="1">
        <f t="shared" si="97"/>
        <v>32.603471295060082</v>
      </c>
      <c r="G815" s="1">
        <f t="shared" si="103"/>
        <v>4.0053404539385849E-2</v>
      </c>
      <c r="H815" s="1">
        <f t="shared" si="98"/>
        <v>12869.880658521071</v>
      </c>
      <c r="I815" s="1">
        <f t="shared" si="99"/>
        <v>1</v>
      </c>
      <c r="J815" s="1">
        <f t="shared" si="101"/>
        <v>12869.880658521071</v>
      </c>
      <c r="K815" s="1">
        <f t="shared" si="100"/>
        <v>0</v>
      </c>
    </row>
    <row r="816" spans="1:11" x14ac:dyDescent="0.2">
      <c r="A816" s="1">
        <v>815</v>
      </c>
      <c r="B816" s="5">
        <v>483.40789999999998</v>
      </c>
      <c r="C816" s="6">
        <v>177.7296</v>
      </c>
      <c r="D816" s="1">
        <f t="shared" si="96"/>
        <v>515.04466650822621</v>
      </c>
      <c r="E816" s="1">
        <f t="shared" si="102"/>
        <v>1498</v>
      </c>
      <c r="F816" s="1">
        <f t="shared" si="97"/>
        <v>32.643524699599467</v>
      </c>
      <c r="G816" s="1">
        <f t="shared" si="103"/>
        <v>4.0053404539385849E-2</v>
      </c>
      <c r="H816" s="1">
        <f t="shared" si="98"/>
        <v>12858.948507155381</v>
      </c>
      <c r="I816" s="1">
        <f t="shared" si="99"/>
        <v>1</v>
      </c>
      <c r="J816" s="1">
        <f t="shared" si="101"/>
        <v>12858.948507155381</v>
      </c>
      <c r="K816" s="1">
        <f t="shared" si="100"/>
        <v>0</v>
      </c>
    </row>
    <row r="817" spans="1:11" x14ac:dyDescent="0.2">
      <c r="A817" s="1">
        <v>816</v>
      </c>
      <c r="B817" s="5">
        <v>480.82119999999998</v>
      </c>
      <c r="C817" s="6">
        <v>180.12870000000001</v>
      </c>
      <c r="D817" s="1">
        <f t="shared" si="96"/>
        <v>513.45435525772882</v>
      </c>
      <c r="E817" s="1">
        <f t="shared" si="102"/>
        <v>1498</v>
      </c>
      <c r="F817" s="1">
        <f t="shared" si="97"/>
        <v>32.683578104138853</v>
      </c>
      <c r="G817" s="1">
        <f t="shared" si="103"/>
        <v>4.0053404539385849E-2</v>
      </c>
      <c r="H817" s="1">
        <f t="shared" si="98"/>
        <v>12819.243736267963</v>
      </c>
      <c r="I817" s="1">
        <f t="shared" si="99"/>
        <v>1</v>
      </c>
      <c r="J817" s="1">
        <f t="shared" si="101"/>
        <v>12819.243736267963</v>
      </c>
      <c r="K817" s="1">
        <f t="shared" si="100"/>
        <v>0</v>
      </c>
    </row>
    <row r="818" spans="1:11" x14ac:dyDescent="0.2">
      <c r="A818" s="1">
        <v>817</v>
      </c>
      <c r="B818" s="5">
        <v>476.91919999999999</v>
      </c>
      <c r="C818" s="6">
        <v>183.5487</v>
      </c>
      <c r="D818" s="1">
        <f t="shared" si="96"/>
        <v>511.02059508431751</v>
      </c>
      <c r="E818" s="1">
        <f t="shared" si="102"/>
        <v>1498</v>
      </c>
      <c r="F818" s="1">
        <f t="shared" si="97"/>
        <v>32.723631508678238</v>
      </c>
      <c r="G818" s="1">
        <f t="shared" si="103"/>
        <v>4.0053404539385849E-2</v>
      </c>
      <c r="H818" s="1">
        <f t="shared" si="98"/>
        <v>12758.480857271794</v>
      </c>
      <c r="I818" s="1">
        <f t="shared" si="99"/>
        <v>1</v>
      </c>
      <c r="J818" s="1">
        <f t="shared" si="101"/>
        <v>12758.480857271794</v>
      </c>
      <c r="K818" s="1">
        <f t="shared" si="100"/>
        <v>0</v>
      </c>
    </row>
    <row r="819" spans="1:11" x14ac:dyDescent="0.2">
      <c r="A819" s="1">
        <v>818</v>
      </c>
      <c r="B819" s="5">
        <v>474.61020000000002</v>
      </c>
      <c r="C819" s="6">
        <v>187.75380000000001</v>
      </c>
      <c r="D819" s="1">
        <f t="shared" si="96"/>
        <v>510.39820861605699</v>
      </c>
      <c r="E819" s="1">
        <f t="shared" si="102"/>
        <v>1498</v>
      </c>
      <c r="F819" s="1">
        <f t="shared" si="97"/>
        <v>32.763684913217624</v>
      </c>
      <c r="G819" s="1">
        <f t="shared" si="103"/>
        <v>4.0053404539385849E-2</v>
      </c>
      <c r="H819" s="1">
        <f t="shared" si="98"/>
        <v>12742.941941780889</v>
      </c>
      <c r="I819" s="1">
        <f t="shared" si="99"/>
        <v>1</v>
      </c>
      <c r="J819" s="1">
        <f t="shared" si="101"/>
        <v>12742.941941780889</v>
      </c>
      <c r="K819" s="1">
        <f t="shared" si="100"/>
        <v>0</v>
      </c>
    </row>
    <row r="820" spans="1:11" x14ac:dyDescent="0.2">
      <c r="A820" s="1">
        <v>819</v>
      </c>
      <c r="B820" s="5">
        <v>473.75700000000001</v>
      </c>
      <c r="C820" s="6">
        <v>193.72</v>
      </c>
      <c r="D820" s="1">
        <f t="shared" si="96"/>
        <v>511.83311093460924</v>
      </c>
      <c r="E820" s="1">
        <f t="shared" si="102"/>
        <v>1498</v>
      </c>
      <c r="F820" s="1">
        <f t="shared" si="97"/>
        <v>32.803738317757009</v>
      </c>
      <c r="G820" s="1">
        <f t="shared" si="103"/>
        <v>4.0053404539385849E-2</v>
      </c>
      <c r="H820" s="1">
        <f t="shared" si="98"/>
        <v>12778.76666966741</v>
      </c>
      <c r="I820" s="1">
        <f t="shared" si="99"/>
        <v>1</v>
      </c>
      <c r="J820" s="1">
        <f t="shared" si="101"/>
        <v>12778.76666966741</v>
      </c>
      <c r="K820" s="1">
        <f t="shared" si="100"/>
        <v>0</v>
      </c>
    </row>
    <row r="821" spans="1:11" x14ac:dyDescent="0.2">
      <c r="A821" s="1">
        <v>820</v>
      </c>
      <c r="B821" s="5">
        <v>470.3956</v>
      </c>
      <c r="C821" s="6">
        <v>203.6865</v>
      </c>
      <c r="D821" s="1">
        <f t="shared" si="96"/>
        <v>512.60141511861821</v>
      </c>
      <c r="E821" s="1">
        <f t="shared" si="102"/>
        <v>1498</v>
      </c>
      <c r="F821" s="1">
        <f t="shared" si="97"/>
        <v>32.843791722296395</v>
      </c>
      <c r="G821" s="1">
        <f t="shared" si="103"/>
        <v>4.0053404539385849E-2</v>
      </c>
      <c r="H821" s="1">
        <f t="shared" si="98"/>
        <v>12797.948664128167</v>
      </c>
      <c r="I821" s="1">
        <f t="shared" si="99"/>
        <v>1</v>
      </c>
      <c r="J821" s="1">
        <f t="shared" si="101"/>
        <v>12797.948664128167</v>
      </c>
      <c r="K821" s="1">
        <f t="shared" si="100"/>
        <v>0</v>
      </c>
    </row>
    <row r="822" spans="1:11" x14ac:dyDescent="0.2">
      <c r="A822" s="1">
        <v>821</v>
      </c>
      <c r="B822" s="5">
        <v>474.24779999999998</v>
      </c>
      <c r="C822" s="6">
        <v>201.4169</v>
      </c>
      <c r="D822" s="1">
        <f t="shared" si="96"/>
        <v>515.24726434057857</v>
      </c>
      <c r="E822" s="1">
        <f t="shared" si="102"/>
        <v>1498</v>
      </c>
      <c r="F822" s="1">
        <f t="shared" si="97"/>
        <v>32.88384512683578</v>
      </c>
      <c r="G822" s="1">
        <f t="shared" si="103"/>
        <v>4.0053404539385849E-2</v>
      </c>
      <c r="H822" s="1">
        <f t="shared" si="98"/>
        <v>12864.006699703112</v>
      </c>
      <c r="I822" s="1">
        <f t="shared" si="99"/>
        <v>1</v>
      </c>
      <c r="J822" s="1">
        <f t="shared" si="101"/>
        <v>12864.006699703112</v>
      </c>
      <c r="K822" s="1">
        <f t="shared" si="100"/>
        <v>0</v>
      </c>
    </row>
    <row r="823" spans="1:11" x14ac:dyDescent="0.2">
      <c r="A823" s="1">
        <v>822</v>
      </c>
      <c r="B823" s="5">
        <v>475.35610000000003</v>
      </c>
      <c r="C823" s="6">
        <v>198.61109999999999</v>
      </c>
      <c r="D823" s="1">
        <f t="shared" si="96"/>
        <v>515.17937735357771</v>
      </c>
      <c r="E823" s="1">
        <f t="shared" si="102"/>
        <v>1498</v>
      </c>
      <c r="F823" s="1">
        <f t="shared" si="97"/>
        <v>32.923898531375166</v>
      </c>
      <c r="G823" s="1">
        <f t="shared" si="103"/>
        <v>4.0053404539385849E-2</v>
      </c>
      <c r="H823" s="1">
        <f t="shared" si="98"/>
        <v>12862.311787927656</v>
      </c>
      <c r="I823" s="1">
        <f t="shared" si="99"/>
        <v>1</v>
      </c>
      <c r="J823" s="1">
        <f t="shared" si="101"/>
        <v>12862.311787927656</v>
      </c>
      <c r="K823" s="1">
        <f t="shared" si="100"/>
        <v>0</v>
      </c>
    </row>
    <row r="824" spans="1:11" x14ac:dyDescent="0.2">
      <c r="A824" s="1">
        <v>823</v>
      </c>
      <c r="B824" s="5">
        <v>476.28919999999999</v>
      </c>
      <c r="C824" s="6">
        <v>195.26580000000001</v>
      </c>
      <c r="D824" s="1">
        <f t="shared" si="96"/>
        <v>514.76221178936589</v>
      </c>
      <c r="E824" s="1">
        <f t="shared" si="102"/>
        <v>1498</v>
      </c>
      <c r="F824" s="1">
        <f t="shared" si="97"/>
        <v>32.963951935914551</v>
      </c>
      <c r="G824" s="1">
        <f t="shared" si="103"/>
        <v>4.0053404539385849E-2</v>
      </c>
      <c r="H824" s="1">
        <f t="shared" si="98"/>
        <v>12851.896554341169</v>
      </c>
      <c r="I824" s="1">
        <f t="shared" si="99"/>
        <v>1</v>
      </c>
      <c r="J824" s="1">
        <f t="shared" si="101"/>
        <v>12851.896554341169</v>
      </c>
      <c r="K824" s="1">
        <f t="shared" si="100"/>
        <v>0</v>
      </c>
    </row>
    <row r="825" spans="1:11" x14ac:dyDescent="0.2">
      <c r="A825" s="1">
        <v>824</v>
      </c>
      <c r="B825" s="5">
        <v>476.29489999999998</v>
      </c>
      <c r="C825" s="6">
        <v>194.06620000000001</v>
      </c>
      <c r="D825" s="1">
        <f t="shared" si="96"/>
        <v>514.31364141781228</v>
      </c>
      <c r="E825" s="1">
        <f t="shared" si="102"/>
        <v>1498</v>
      </c>
      <c r="F825" s="1">
        <f t="shared" si="97"/>
        <v>33.004005340453936</v>
      </c>
      <c r="G825" s="1">
        <f t="shared" si="103"/>
        <v>4.0053404539385849E-2</v>
      </c>
      <c r="H825" s="1">
        <f t="shared" si="98"/>
        <v>12840.697247398046</v>
      </c>
      <c r="I825" s="1">
        <f t="shared" si="99"/>
        <v>1</v>
      </c>
      <c r="J825" s="1">
        <f t="shared" si="101"/>
        <v>12840.697247398046</v>
      </c>
      <c r="K825" s="1">
        <f t="shared" si="100"/>
        <v>0</v>
      </c>
    </row>
    <row r="826" spans="1:11" x14ac:dyDescent="0.2">
      <c r="A826" s="1">
        <v>825</v>
      </c>
      <c r="B826" s="5">
        <v>474.2971</v>
      </c>
      <c r="C826" s="6">
        <v>194.5445</v>
      </c>
      <c r="D826" s="1">
        <f t="shared" si="96"/>
        <v>512.64539552078304</v>
      </c>
      <c r="E826" s="1">
        <f t="shared" si="102"/>
        <v>1498</v>
      </c>
      <c r="F826" s="1">
        <f t="shared" si="97"/>
        <v>33.044058744993329</v>
      </c>
      <c r="G826" s="1">
        <f t="shared" si="103"/>
        <v>4.0053404539385849E-2</v>
      </c>
      <c r="H826" s="1">
        <f t="shared" si="98"/>
        <v>12799.046708168882</v>
      </c>
      <c r="I826" s="1">
        <f t="shared" si="99"/>
        <v>1</v>
      </c>
      <c r="J826" s="1">
        <f t="shared" si="101"/>
        <v>12799.046708168882</v>
      </c>
      <c r="K826" s="1">
        <f t="shared" si="100"/>
        <v>0</v>
      </c>
    </row>
    <row r="827" spans="1:11" x14ac:dyDescent="0.2">
      <c r="A827" s="1">
        <v>826</v>
      </c>
      <c r="B827" s="5">
        <v>472.19060000000002</v>
      </c>
      <c r="C827" s="6">
        <v>195.88159999999999</v>
      </c>
      <c r="D827" s="1">
        <f t="shared" si="96"/>
        <v>511.20794589571869</v>
      </c>
      <c r="E827" s="1">
        <f t="shared" si="102"/>
        <v>1498</v>
      </c>
      <c r="F827" s="1">
        <f t="shared" si="97"/>
        <v>33.084112149532714</v>
      </c>
      <c r="G827" s="1">
        <f t="shared" si="103"/>
        <v>4.0053404539385849E-2</v>
      </c>
      <c r="H827" s="1">
        <f t="shared" si="98"/>
        <v>12763.158382529777</v>
      </c>
      <c r="I827" s="1">
        <f t="shared" si="99"/>
        <v>1</v>
      </c>
      <c r="J827" s="1">
        <f t="shared" si="101"/>
        <v>12763.158382529777</v>
      </c>
      <c r="K827" s="1">
        <f t="shared" si="100"/>
        <v>0</v>
      </c>
    </row>
    <row r="828" spans="1:11" x14ac:dyDescent="0.2">
      <c r="A828" s="1">
        <v>827</v>
      </c>
      <c r="B828" s="5">
        <v>469.86500000000001</v>
      </c>
      <c r="C828" s="6">
        <v>197.95650000000001</v>
      </c>
      <c r="D828" s="1">
        <f t="shared" si="96"/>
        <v>509.86262278897249</v>
      </c>
      <c r="E828" s="1">
        <f t="shared" si="102"/>
        <v>1498</v>
      </c>
      <c r="F828" s="1">
        <f t="shared" si="97"/>
        <v>33.1241655540721</v>
      </c>
      <c r="G828" s="1">
        <f t="shared" si="103"/>
        <v>4.0053404539385849E-2</v>
      </c>
      <c r="H828" s="1">
        <f t="shared" si="98"/>
        <v>12729.57014896468</v>
      </c>
      <c r="I828" s="1">
        <f t="shared" si="99"/>
        <v>1</v>
      </c>
      <c r="J828" s="1">
        <f t="shared" si="101"/>
        <v>12729.57014896468</v>
      </c>
      <c r="K828" s="1">
        <f t="shared" si="100"/>
        <v>0</v>
      </c>
    </row>
    <row r="829" spans="1:11" x14ac:dyDescent="0.2">
      <c r="A829" s="1">
        <v>828</v>
      </c>
      <c r="B829" s="5">
        <v>467.56670000000003</v>
      </c>
      <c r="C829" s="6">
        <v>199.238</v>
      </c>
      <c r="D829" s="1">
        <f t="shared" si="96"/>
        <v>508.24639653704384</v>
      </c>
      <c r="E829" s="1">
        <f t="shared" si="102"/>
        <v>1498</v>
      </c>
      <c r="F829" s="1">
        <f t="shared" si="97"/>
        <v>33.164218958611485</v>
      </c>
      <c r="G829" s="1">
        <f t="shared" si="103"/>
        <v>4.0053404539385849E-2</v>
      </c>
      <c r="H829" s="1">
        <f t="shared" si="98"/>
        <v>12689.21836687486</v>
      </c>
      <c r="I829" s="1">
        <f t="shared" si="99"/>
        <v>1</v>
      </c>
      <c r="J829" s="1">
        <f t="shared" si="101"/>
        <v>12689.21836687486</v>
      </c>
      <c r="K829" s="1">
        <f t="shared" si="100"/>
        <v>0</v>
      </c>
    </row>
    <row r="830" spans="1:11" x14ac:dyDescent="0.2">
      <c r="A830" s="1">
        <v>829</v>
      </c>
      <c r="B830" s="5">
        <v>467.6422</v>
      </c>
      <c r="C830" s="6">
        <v>199.59030000000001</v>
      </c>
      <c r="D830" s="1">
        <f t="shared" si="96"/>
        <v>508.45404421140165</v>
      </c>
      <c r="E830" s="1">
        <f t="shared" si="102"/>
        <v>1498</v>
      </c>
      <c r="F830" s="1">
        <f t="shared" si="97"/>
        <v>33.204272363150871</v>
      </c>
      <c r="G830" s="1">
        <f t="shared" si="103"/>
        <v>4.0053404539385849E-2</v>
      </c>
      <c r="H830" s="1">
        <f t="shared" si="98"/>
        <v>12694.402637144662</v>
      </c>
      <c r="I830" s="1">
        <f t="shared" si="99"/>
        <v>1</v>
      </c>
      <c r="J830" s="1">
        <f t="shared" si="101"/>
        <v>12694.402637144662</v>
      </c>
      <c r="K830" s="1">
        <f t="shared" si="100"/>
        <v>0</v>
      </c>
    </row>
    <row r="831" spans="1:11" x14ac:dyDescent="0.2">
      <c r="A831" s="1">
        <v>830</v>
      </c>
      <c r="B831" s="5">
        <v>468.35629999999998</v>
      </c>
      <c r="C831" s="6">
        <v>199.90170000000001</v>
      </c>
      <c r="D831" s="1">
        <f t="shared" si="96"/>
        <v>509.23306394280803</v>
      </c>
      <c r="E831" s="1">
        <f t="shared" si="102"/>
        <v>1498</v>
      </c>
      <c r="F831" s="1">
        <f t="shared" si="97"/>
        <v>33.244325767690256</v>
      </c>
      <c r="G831" s="1">
        <f t="shared" si="103"/>
        <v>4.0053404539385849E-2</v>
      </c>
      <c r="H831" s="1">
        <f t="shared" si="98"/>
        <v>12713.852163105441</v>
      </c>
      <c r="I831" s="1">
        <f t="shared" si="99"/>
        <v>1</v>
      </c>
      <c r="J831" s="1">
        <f t="shared" si="101"/>
        <v>12713.852163105441</v>
      </c>
      <c r="K831" s="1">
        <f t="shared" si="100"/>
        <v>0</v>
      </c>
    </row>
    <row r="832" spans="1:11" x14ac:dyDescent="0.2">
      <c r="A832" s="1">
        <v>831</v>
      </c>
      <c r="B832" s="5">
        <v>470.3501</v>
      </c>
      <c r="C832" s="6">
        <v>198.00710000000001</v>
      </c>
      <c r="D832" s="1">
        <f t="shared" si="96"/>
        <v>510.32933309816713</v>
      </c>
      <c r="E832" s="1">
        <f t="shared" si="102"/>
        <v>1498</v>
      </c>
      <c r="F832" s="1">
        <f t="shared" si="97"/>
        <v>33.284379172229642</v>
      </c>
      <c r="G832" s="1">
        <f t="shared" si="103"/>
        <v>4.0053404539385849E-2</v>
      </c>
      <c r="H832" s="1">
        <f t="shared" si="98"/>
        <v>12741.222349684238</v>
      </c>
      <c r="I832" s="1">
        <f t="shared" si="99"/>
        <v>1</v>
      </c>
      <c r="J832" s="1">
        <f t="shared" si="101"/>
        <v>12741.222349684238</v>
      </c>
      <c r="K832" s="1">
        <f t="shared" si="100"/>
        <v>0</v>
      </c>
    </row>
    <row r="833" spans="1:11" x14ac:dyDescent="0.2">
      <c r="A833" s="1">
        <v>832</v>
      </c>
      <c r="B833" s="5">
        <v>471.03109999999998</v>
      </c>
      <c r="C833" s="6">
        <v>197.6069</v>
      </c>
      <c r="D833" s="1">
        <f t="shared" si="96"/>
        <v>510.80209875725842</v>
      </c>
      <c r="E833" s="1">
        <f t="shared" si="102"/>
        <v>1498</v>
      </c>
      <c r="F833" s="1">
        <f t="shared" si="97"/>
        <v>33.324432576769027</v>
      </c>
      <c r="G833" s="1">
        <f t="shared" si="103"/>
        <v>4.0053404539385849E-2</v>
      </c>
      <c r="H833" s="1">
        <f t="shared" si="98"/>
        <v>12753.025732306218</v>
      </c>
      <c r="I833" s="1">
        <f t="shared" si="99"/>
        <v>1</v>
      </c>
      <c r="J833" s="1">
        <f t="shared" si="101"/>
        <v>12753.025732306218</v>
      </c>
      <c r="K833" s="1">
        <f t="shared" si="100"/>
        <v>0</v>
      </c>
    </row>
    <row r="834" spans="1:11" x14ac:dyDescent="0.2">
      <c r="A834" s="1">
        <v>833</v>
      </c>
      <c r="B834" s="5">
        <v>471.06319999999999</v>
      </c>
      <c r="C834" s="6">
        <v>197.5865</v>
      </c>
      <c r="D834" s="1">
        <f t="shared" ref="D834:D897" si="104">SQRT((B834^2)+(C834^2))</f>
        <v>510.82380854506965</v>
      </c>
      <c r="E834" s="1">
        <f t="shared" si="102"/>
        <v>1498</v>
      </c>
      <c r="F834" s="1">
        <f t="shared" ref="F834:F897" si="105">((60/E834)*A834)</f>
        <v>33.364485981308412</v>
      </c>
      <c r="G834" s="1">
        <f t="shared" si="103"/>
        <v>4.0053404539385849E-2</v>
      </c>
      <c r="H834" s="1">
        <f t="shared" ref="H834:H897" si="106">D834/G834</f>
        <v>12753.567753341906</v>
      </c>
      <c r="I834" s="1">
        <f t="shared" ref="I834:I897" si="107">IF(H834&gt;20, 1, 0)</f>
        <v>1</v>
      </c>
      <c r="J834" s="1">
        <f t="shared" si="101"/>
        <v>12753.567753341906</v>
      </c>
      <c r="K834" s="1">
        <f t="shared" ref="K834:K897" si="108">IF(AND(B834&gt;240, B834&lt;480, C834&gt;240, C834&lt;480), 1, 0)</f>
        <v>0</v>
      </c>
    </row>
    <row r="835" spans="1:11" x14ac:dyDescent="0.2">
      <c r="A835" s="1">
        <v>834</v>
      </c>
      <c r="B835" s="5">
        <v>470.52429999999998</v>
      </c>
      <c r="C835" s="6">
        <v>198.99619999999999</v>
      </c>
      <c r="D835" s="1">
        <f t="shared" si="104"/>
        <v>510.87435295278817</v>
      </c>
      <c r="E835" s="1">
        <f t="shared" si="102"/>
        <v>1498</v>
      </c>
      <c r="F835" s="1">
        <f t="shared" si="105"/>
        <v>33.404539385847798</v>
      </c>
      <c r="G835" s="1">
        <f t="shared" si="103"/>
        <v>4.0053404539385849E-2</v>
      </c>
      <c r="H835" s="1">
        <f t="shared" si="106"/>
        <v>12754.829678721277</v>
      </c>
      <c r="I835" s="1">
        <f t="shared" si="107"/>
        <v>1</v>
      </c>
      <c r="J835" s="1">
        <f t="shared" ref="J835:J898" si="109">IF(I835=1, H835, 0)</f>
        <v>12754.829678721277</v>
      </c>
      <c r="K835" s="1">
        <f t="shared" si="108"/>
        <v>0</v>
      </c>
    </row>
    <row r="836" spans="1:11" x14ac:dyDescent="0.2">
      <c r="A836" s="1">
        <v>835</v>
      </c>
      <c r="B836" s="5">
        <v>471.1909</v>
      </c>
      <c r="C836" s="6">
        <v>198.72380000000001</v>
      </c>
      <c r="D836" s="1">
        <f t="shared" si="104"/>
        <v>511.38245269978711</v>
      </c>
      <c r="E836" s="1">
        <f t="shared" ref="E836:E899" si="110">E835</f>
        <v>1498</v>
      </c>
      <c r="F836" s="1">
        <f t="shared" si="105"/>
        <v>33.444592790387183</v>
      </c>
      <c r="G836" s="1">
        <f t="shared" ref="G836:G899" si="111">G835</f>
        <v>4.0053404539385849E-2</v>
      </c>
      <c r="H836" s="1">
        <f t="shared" si="106"/>
        <v>12767.515235738018</v>
      </c>
      <c r="I836" s="1">
        <f t="shared" si="107"/>
        <v>1</v>
      </c>
      <c r="J836" s="1">
        <f t="shared" si="109"/>
        <v>12767.515235738018</v>
      </c>
      <c r="K836" s="1">
        <f t="shared" si="108"/>
        <v>0</v>
      </c>
    </row>
    <row r="837" spans="1:11" x14ac:dyDescent="0.2">
      <c r="A837" s="1">
        <v>836</v>
      </c>
      <c r="B837" s="5">
        <v>471.73579999999998</v>
      </c>
      <c r="C837" s="6">
        <v>197.9153</v>
      </c>
      <c r="D837" s="1">
        <f t="shared" si="104"/>
        <v>511.57123743984084</v>
      </c>
      <c r="E837" s="1">
        <f t="shared" si="110"/>
        <v>1498</v>
      </c>
      <c r="F837" s="1">
        <f t="shared" si="105"/>
        <v>33.484646194926569</v>
      </c>
      <c r="G837" s="1">
        <f t="shared" si="111"/>
        <v>4.0053404539385849E-2</v>
      </c>
      <c r="H837" s="1">
        <f t="shared" si="106"/>
        <v>12772.228561414693</v>
      </c>
      <c r="I837" s="1">
        <f t="shared" si="107"/>
        <v>1</v>
      </c>
      <c r="J837" s="1">
        <f t="shared" si="109"/>
        <v>12772.228561414693</v>
      </c>
      <c r="K837" s="1">
        <f t="shared" si="108"/>
        <v>0</v>
      </c>
    </row>
    <row r="838" spans="1:11" x14ac:dyDescent="0.2">
      <c r="A838" s="1">
        <v>837</v>
      </c>
      <c r="B838" s="5">
        <v>471.08519999999999</v>
      </c>
      <c r="C838" s="6">
        <v>199.108</v>
      </c>
      <c r="D838" s="1">
        <f t="shared" si="104"/>
        <v>511.43451323022776</v>
      </c>
      <c r="E838" s="1">
        <f t="shared" si="110"/>
        <v>1498</v>
      </c>
      <c r="F838" s="1">
        <f t="shared" si="105"/>
        <v>33.524699599465954</v>
      </c>
      <c r="G838" s="1">
        <f t="shared" si="111"/>
        <v>4.0053404539385849E-2</v>
      </c>
      <c r="H838" s="1">
        <f t="shared" si="106"/>
        <v>12768.81501364802</v>
      </c>
      <c r="I838" s="1">
        <f t="shared" si="107"/>
        <v>1</v>
      </c>
      <c r="J838" s="1">
        <f t="shared" si="109"/>
        <v>12768.81501364802</v>
      </c>
      <c r="K838" s="1">
        <f t="shared" si="108"/>
        <v>0</v>
      </c>
    </row>
    <row r="839" spans="1:11" x14ac:dyDescent="0.2">
      <c r="A839" s="1">
        <v>838</v>
      </c>
      <c r="B839" s="5">
        <v>470.3639</v>
      </c>
      <c r="C839" s="6">
        <v>202.4316</v>
      </c>
      <c r="D839" s="1">
        <f t="shared" si="104"/>
        <v>512.07494676245392</v>
      </c>
      <c r="E839" s="1">
        <f t="shared" si="110"/>
        <v>1498</v>
      </c>
      <c r="F839" s="1">
        <f t="shared" si="105"/>
        <v>33.56475300400534</v>
      </c>
      <c r="G839" s="1">
        <f t="shared" si="111"/>
        <v>4.0053404539385849E-2</v>
      </c>
      <c r="H839" s="1">
        <f t="shared" si="106"/>
        <v>12784.804504169266</v>
      </c>
      <c r="I839" s="1">
        <f t="shared" si="107"/>
        <v>1</v>
      </c>
      <c r="J839" s="1">
        <f t="shared" si="109"/>
        <v>12784.804504169266</v>
      </c>
      <c r="K839" s="1">
        <f t="shared" si="108"/>
        <v>0</v>
      </c>
    </row>
    <row r="840" spans="1:11" x14ac:dyDescent="0.2">
      <c r="A840" s="1">
        <v>839</v>
      </c>
      <c r="B840" s="5">
        <v>470.14929999999998</v>
      </c>
      <c r="C840" s="6">
        <v>206.11420000000001</v>
      </c>
      <c r="D840" s="1">
        <f t="shared" si="104"/>
        <v>513.34532990193838</v>
      </c>
      <c r="E840" s="1">
        <f t="shared" si="110"/>
        <v>1498</v>
      </c>
      <c r="F840" s="1">
        <f t="shared" si="105"/>
        <v>33.604806408544725</v>
      </c>
      <c r="G840" s="1">
        <f t="shared" si="111"/>
        <v>4.0053404539385849E-2</v>
      </c>
      <c r="H840" s="1">
        <f t="shared" si="106"/>
        <v>12816.521736551727</v>
      </c>
      <c r="I840" s="1">
        <f t="shared" si="107"/>
        <v>1</v>
      </c>
      <c r="J840" s="1">
        <f t="shared" si="109"/>
        <v>12816.521736551727</v>
      </c>
      <c r="K840" s="1">
        <f t="shared" si="108"/>
        <v>0</v>
      </c>
    </row>
    <row r="841" spans="1:11" x14ac:dyDescent="0.2">
      <c r="A841" s="1">
        <v>840</v>
      </c>
      <c r="B841" s="5">
        <v>467.8501</v>
      </c>
      <c r="C841" s="6">
        <v>210.36969999999999</v>
      </c>
      <c r="D841" s="1">
        <f t="shared" si="104"/>
        <v>512.97088294375931</v>
      </c>
      <c r="E841" s="1">
        <f t="shared" si="110"/>
        <v>1498</v>
      </c>
      <c r="F841" s="1">
        <f t="shared" si="105"/>
        <v>33.644859813084111</v>
      </c>
      <c r="G841" s="1">
        <f t="shared" si="111"/>
        <v>4.0053404539385849E-2</v>
      </c>
      <c r="H841" s="1">
        <f t="shared" si="106"/>
        <v>12807.173044162524</v>
      </c>
      <c r="I841" s="1">
        <f t="shared" si="107"/>
        <v>1</v>
      </c>
      <c r="J841" s="1">
        <f t="shared" si="109"/>
        <v>12807.173044162524</v>
      </c>
      <c r="K841" s="1">
        <f t="shared" si="108"/>
        <v>0</v>
      </c>
    </row>
    <row r="842" spans="1:11" x14ac:dyDescent="0.2">
      <c r="A842" s="1">
        <v>841</v>
      </c>
      <c r="B842" s="5">
        <v>465.65449999999998</v>
      </c>
      <c r="C842" s="6">
        <v>214.53620000000001</v>
      </c>
      <c r="D842" s="1">
        <f t="shared" si="104"/>
        <v>512.69863904704289</v>
      </c>
      <c r="E842" s="1">
        <f t="shared" si="110"/>
        <v>1498</v>
      </c>
      <c r="F842" s="1">
        <f t="shared" si="105"/>
        <v>33.684913217623496</v>
      </c>
      <c r="G842" s="1">
        <f t="shared" si="111"/>
        <v>4.0053404539385849E-2</v>
      </c>
      <c r="H842" s="1">
        <f t="shared" si="106"/>
        <v>12800.376021541171</v>
      </c>
      <c r="I842" s="1">
        <f t="shared" si="107"/>
        <v>1</v>
      </c>
      <c r="J842" s="1">
        <f t="shared" si="109"/>
        <v>12800.376021541171</v>
      </c>
      <c r="K842" s="1">
        <f t="shared" si="108"/>
        <v>0</v>
      </c>
    </row>
    <row r="843" spans="1:11" x14ac:dyDescent="0.2">
      <c r="A843" s="1">
        <v>842</v>
      </c>
      <c r="B843" s="5">
        <v>462.29919999999998</v>
      </c>
      <c r="C843" s="6">
        <v>218.4973</v>
      </c>
      <c r="D843" s="1">
        <f t="shared" si="104"/>
        <v>511.3331794710079</v>
      </c>
      <c r="E843" s="1">
        <f t="shared" si="110"/>
        <v>1498</v>
      </c>
      <c r="F843" s="1">
        <f t="shared" si="105"/>
        <v>33.724966622162889</v>
      </c>
      <c r="G843" s="1">
        <f t="shared" si="111"/>
        <v>4.0053404539385849E-2</v>
      </c>
      <c r="H843" s="1">
        <f t="shared" si="106"/>
        <v>12766.285047459496</v>
      </c>
      <c r="I843" s="1">
        <f t="shared" si="107"/>
        <v>1</v>
      </c>
      <c r="J843" s="1">
        <f t="shared" si="109"/>
        <v>12766.285047459496</v>
      </c>
      <c r="K843" s="1">
        <f t="shared" si="108"/>
        <v>0</v>
      </c>
    </row>
    <row r="844" spans="1:11" x14ac:dyDescent="0.2">
      <c r="A844" s="1">
        <v>843</v>
      </c>
      <c r="B844" s="5">
        <v>460.08199999999999</v>
      </c>
      <c r="C844" s="6">
        <v>221.98939999999999</v>
      </c>
      <c r="D844" s="1">
        <f t="shared" si="104"/>
        <v>510.83729350582854</v>
      </c>
      <c r="E844" s="1">
        <f t="shared" si="110"/>
        <v>1498</v>
      </c>
      <c r="F844" s="1">
        <f t="shared" si="105"/>
        <v>33.765020026702274</v>
      </c>
      <c r="G844" s="1">
        <f t="shared" si="111"/>
        <v>4.0053404539385849E-2</v>
      </c>
      <c r="H844" s="1">
        <f t="shared" si="106"/>
        <v>12753.904427862186</v>
      </c>
      <c r="I844" s="1">
        <f t="shared" si="107"/>
        <v>1</v>
      </c>
      <c r="J844" s="1">
        <f t="shared" si="109"/>
        <v>12753.904427862186</v>
      </c>
      <c r="K844" s="1">
        <f t="shared" si="108"/>
        <v>0</v>
      </c>
    </row>
    <row r="845" spans="1:11" x14ac:dyDescent="0.2">
      <c r="A845" s="1">
        <v>844</v>
      </c>
      <c r="B845" s="5">
        <v>457.31040000000002</v>
      </c>
      <c r="C845" s="6">
        <v>226.22919999999999</v>
      </c>
      <c r="D845" s="1">
        <f t="shared" si="104"/>
        <v>510.20824462252665</v>
      </c>
      <c r="E845" s="1">
        <f t="shared" si="110"/>
        <v>1498</v>
      </c>
      <c r="F845" s="1">
        <f t="shared" si="105"/>
        <v>33.805073431241659</v>
      </c>
      <c r="G845" s="1">
        <f t="shared" si="111"/>
        <v>4.0053404539385849E-2</v>
      </c>
      <c r="H845" s="1">
        <f t="shared" si="106"/>
        <v>12738.199174075748</v>
      </c>
      <c r="I845" s="1">
        <f t="shared" si="107"/>
        <v>1</v>
      </c>
      <c r="J845" s="1">
        <f t="shared" si="109"/>
        <v>12738.199174075748</v>
      </c>
      <c r="K845" s="1">
        <f t="shared" si="108"/>
        <v>0</v>
      </c>
    </row>
    <row r="846" spans="1:11" x14ac:dyDescent="0.2">
      <c r="A846" s="1">
        <v>845</v>
      </c>
      <c r="B846" s="5">
        <v>454.6832</v>
      </c>
      <c r="C846" s="6">
        <v>230.68190000000001</v>
      </c>
      <c r="D846" s="1">
        <f t="shared" si="104"/>
        <v>509.85385293223976</v>
      </c>
      <c r="E846" s="1">
        <f t="shared" si="110"/>
        <v>1498</v>
      </c>
      <c r="F846" s="1">
        <f t="shared" si="105"/>
        <v>33.845126835781045</v>
      </c>
      <c r="G846" s="1">
        <f t="shared" si="111"/>
        <v>4.0053404539385849E-2</v>
      </c>
      <c r="H846" s="1">
        <f t="shared" si="106"/>
        <v>12729.351194874918</v>
      </c>
      <c r="I846" s="1">
        <f t="shared" si="107"/>
        <v>1</v>
      </c>
      <c r="J846" s="1">
        <f t="shared" si="109"/>
        <v>12729.351194874918</v>
      </c>
      <c r="K846" s="1">
        <f t="shared" si="108"/>
        <v>0</v>
      </c>
    </row>
    <row r="847" spans="1:11" x14ac:dyDescent="0.2">
      <c r="A847" s="1">
        <v>846</v>
      </c>
      <c r="B847" s="5">
        <v>452.64139999999998</v>
      </c>
      <c r="C847" s="6">
        <v>234.6799</v>
      </c>
      <c r="D847" s="1">
        <f t="shared" si="104"/>
        <v>509.86164050452942</v>
      </c>
      <c r="E847" s="1">
        <f t="shared" si="110"/>
        <v>1498</v>
      </c>
      <c r="F847" s="1">
        <f t="shared" si="105"/>
        <v>33.88518024032043</v>
      </c>
      <c r="G847" s="1">
        <f t="shared" si="111"/>
        <v>4.0053404539385849E-2</v>
      </c>
      <c r="H847" s="1">
        <f t="shared" si="106"/>
        <v>12729.545624596418</v>
      </c>
      <c r="I847" s="1">
        <f t="shared" si="107"/>
        <v>1</v>
      </c>
      <c r="J847" s="1">
        <f t="shared" si="109"/>
        <v>12729.545624596418</v>
      </c>
      <c r="K847" s="1">
        <f t="shared" si="108"/>
        <v>0</v>
      </c>
    </row>
    <row r="848" spans="1:11" x14ac:dyDescent="0.2">
      <c r="A848" s="1">
        <v>847</v>
      </c>
      <c r="B848" s="5">
        <v>453.09519999999998</v>
      </c>
      <c r="C848" s="6">
        <v>235.27289999999999</v>
      </c>
      <c r="D848" s="1">
        <f t="shared" si="104"/>
        <v>510.53755761692008</v>
      </c>
      <c r="E848" s="1">
        <f t="shared" si="110"/>
        <v>1498</v>
      </c>
      <c r="F848" s="1">
        <f t="shared" si="105"/>
        <v>33.925233644859816</v>
      </c>
      <c r="G848" s="1">
        <f t="shared" si="111"/>
        <v>4.0053404539385849E-2</v>
      </c>
      <c r="H848" s="1">
        <f t="shared" si="106"/>
        <v>12746.421021835771</v>
      </c>
      <c r="I848" s="1">
        <f t="shared" si="107"/>
        <v>1</v>
      </c>
      <c r="J848" s="1">
        <f t="shared" si="109"/>
        <v>12746.421021835771</v>
      </c>
      <c r="K848" s="1">
        <f t="shared" si="108"/>
        <v>0</v>
      </c>
    </row>
    <row r="849" spans="1:11" x14ac:dyDescent="0.2">
      <c r="A849" s="1">
        <v>848</v>
      </c>
      <c r="B849" s="5">
        <v>453.50790000000001</v>
      </c>
      <c r="C849" s="6">
        <v>234.53970000000001</v>
      </c>
      <c r="D849" s="1">
        <f t="shared" si="104"/>
        <v>510.56663251577658</v>
      </c>
      <c r="E849" s="1">
        <f t="shared" si="110"/>
        <v>1498</v>
      </c>
      <c r="F849" s="1">
        <f t="shared" si="105"/>
        <v>33.965287049399201</v>
      </c>
      <c r="G849" s="1">
        <f t="shared" si="111"/>
        <v>4.0053404539385849E-2</v>
      </c>
      <c r="H849" s="1">
        <f t="shared" si="106"/>
        <v>12747.146925143888</v>
      </c>
      <c r="I849" s="1">
        <f t="shared" si="107"/>
        <v>1</v>
      </c>
      <c r="J849" s="1">
        <f t="shared" si="109"/>
        <v>12747.146925143888</v>
      </c>
      <c r="K849" s="1">
        <f t="shared" si="108"/>
        <v>0</v>
      </c>
    </row>
    <row r="850" spans="1:11" x14ac:dyDescent="0.2">
      <c r="A850" s="1">
        <v>849</v>
      </c>
      <c r="B850" s="5">
        <v>453.48520000000002</v>
      </c>
      <c r="C850" s="6">
        <v>234.24189999999999</v>
      </c>
      <c r="D850" s="1">
        <f t="shared" si="104"/>
        <v>510.40973181812473</v>
      </c>
      <c r="E850" s="1">
        <f t="shared" si="110"/>
        <v>1498</v>
      </c>
      <c r="F850" s="1">
        <f t="shared" si="105"/>
        <v>34.005340453938587</v>
      </c>
      <c r="G850" s="1">
        <f t="shared" si="111"/>
        <v>4.0053404539385849E-2</v>
      </c>
      <c r="H850" s="1">
        <f t="shared" si="106"/>
        <v>12743.229637725846</v>
      </c>
      <c r="I850" s="1">
        <f t="shared" si="107"/>
        <v>1</v>
      </c>
      <c r="J850" s="1">
        <f t="shared" si="109"/>
        <v>12743.229637725846</v>
      </c>
      <c r="K850" s="1">
        <f t="shared" si="108"/>
        <v>0</v>
      </c>
    </row>
    <row r="851" spans="1:11" x14ac:dyDescent="0.2">
      <c r="A851" s="1">
        <v>850</v>
      </c>
      <c r="B851" s="5">
        <v>453.73349999999999</v>
      </c>
      <c r="C851" s="6">
        <v>234.06630000000001</v>
      </c>
      <c r="D851" s="1">
        <f t="shared" si="104"/>
        <v>510.54982305152157</v>
      </c>
      <c r="E851" s="1">
        <f t="shared" si="110"/>
        <v>1498</v>
      </c>
      <c r="F851" s="1">
        <f t="shared" si="105"/>
        <v>34.045393858477972</v>
      </c>
      <c r="G851" s="1">
        <f t="shared" si="111"/>
        <v>4.0053404539385849E-2</v>
      </c>
      <c r="H851" s="1">
        <f t="shared" si="106"/>
        <v>12746.727248852989</v>
      </c>
      <c r="I851" s="1">
        <f t="shared" si="107"/>
        <v>1</v>
      </c>
      <c r="J851" s="1">
        <f t="shared" si="109"/>
        <v>12746.727248852989</v>
      </c>
      <c r="K851" s="1">
        <f t="shared" si="108"/>
        <v>0</v>
      </c>
    </row>
    <row r="852" spans="1:11" x14ac:dyDescent="0.2">
      <c r="A852" s="1">
        <v>851</v>
      </c>
      <c r="B852" s="5">
        <v>453.56259999999997</v>
      </c>
      <c r="C852" s="6">
        <v>234.5479</v>
      </c>
      <c r="D852" s="1">
        <f t="shared" si="104"/>
        <v>510.61898663599453</v>
      </c>
      <c r="E852" s="1">
        <f t="shared" si="110"/>
        <v>1498</v>
      </c>
      <c r="F852" s="1">
        <f t="shared" si="105"/>
        <v>34.085447263017357</v>
      </c>
      <c r="G852" s="1">
        <f t="shared" si="111"/>
        <v>4.0053404539385849E-2</v>
      </c>
      <c r="H852" s="1">
        <f t="shared" si="106"/>
        <v>12748.454033011996</v>
      </c>
      <c r="I852" s="1">
        <f t="shared" si="107"/>
        <v>1</v>
      </c>
      <c r="J852" s="1">
        <f t="shared" si="109"/>
        <v>12748.454033011996</v>
      </c>
      <c r="K852" s="1">
        <f t="shared" si="108"/>
        <v>0</v>
      </c>
    </row>
    <row r="853" spans="1:11" x14ac:dyDescent="0.2">
      <c r="A853" s="1">
        <v>852</v>
      </c>
      <c r="B853" s="5">
        <v>452.57600000000002</v>
      </c>
      <c r="C853" s="6">
        <v>237.5719</v>
      </c>
      <c r="D853" s="1">
        <f t="shared" si="104"/>
        <v>511.14131455558356</v>
      </c>
      <c r="E853" s="1">
        <f t="shared" si="110"/>
        <v>1498</v>
      </c>
      <c r="F853" s="1">
        <f t="shared" si="105"/>
        <v>34.125500667556743</v>
      </c>
      <c r="G853" s="1">
        <f t="shared" si="111"/>
        <v>4.0053404539385849E-2</v>
      </c>
      <c r="H853" s="1">
        <f t="shared" si="106"/>
        <v>12761.49482007107</v>
      </c>
      <c r="I853" s="1">
        <f t="shared" si="107"/>
        <v>1</v>
      </c>
      <c r="J853" s="1">
        <f t="shared" si="109"/>
        <v>12761.49482007107</v>
      </c>
      <c r="K853" s="1">
        <f t="shared" si="108"/>
        <v>0</v>
      </c>
    </row>
    <row r="854" spans="1:11" x14ac:dyDescent="0.2">
      <c r="A854" s="1">
        <v>853</v>
      </c>
      <c r="B854" s="5">
        <v>451.39769999999999</v>
      </c>
      <c r="C854" s="6">
        <v>240.61840000000001</v>
      </c>
      <c r="D854" s="1">
        <f t="shared" si="104"/>
        <v>511.52428875259676</v>
      </c>
      <c r="E854" s="1">
        <f t="shared" si="110"/>
        <v>1498</v>
      </c>
      <c r="F854" s="1">
        <f t="shared" si="105"/>
        <v>34.165554072096128</v>
      </c>
      <c r="G854" s="1">
        <f t="shared" si="111"/>
        <v>4.0053404539385849E-2</v>
      </c>
      <c r="H854" s="1">
        <f t="shared" si="106"/>
        <v>12771.056409189832</v>
      </c>
      <c r="I854" s="1">
        <f t="shared" si="107"/>
        <v>1</v>
      </c>
      <c r="J854" s="1">
        <f t="shared" si="109"/>
        <v>12771.056409189832</v>
      </c>
      <c r="K854" s="1">
        <f t="shared" si="108"/>
        <v>1</v>
      </c>
    </row>
    <row r="855" spans="1:11" x14ac:dyDescent="0.2">
      <c r="A855" s="1">
        <v>854</v>
      </c>
      <c r="B855" s="5">
        <v>449.80739999999997</v>
      </c>
      <c r="C855" s="6">
        <v>243.96010000000001</v>
      </c>
      <c r="D855" s="1">
        <f t="shared" si="104"/>
        <v>511.70619254291807</v>
      </c>
      <c r="E855" s="1">
        <f t="shared" si="110"/>
        <v>1498</v>
      </c>
      <c r="F855" s="1">
        <f t="shared" si="105"/>
        <v>34.205607476635514</v>
      </c>
      <c r="G855" s="1">
        <f t="shared" si="111"/>
        <v>4.0053404539385849E-2</v>
      </c>
      <c r="H855" s="1">
        <f t="shared" si="106"/>
        <v>12775.597940488187</v>
      </c>
      <c r="I855" s="1">
        <f t="shared" si="107"/>
        <v>1</v>
      </c>
      <c r="J855" s="1">
        <f t="shared" si="109"/>
        <v>12775.597940488187</v>
      </c>
      <c r="K855" s="1">
        <f t="shared" si="108"/>
        <v>1</v>
      </c>
    </row>
    <row r="856" spans="1:11" x14ac:dyDescent="0.2">
      <c r="A856" s="1">
        <v>855</v>
      </c>
      <c r="B856" s="5">
        <v>447.7527</v>
      </c>
      <c r="C856" s="6">
        <v>246.46969999999999</v>
      </c>
      <c r="D856" s="1">
        <f t="shared" si="104"/>
        <v>511.10644035795519</v>
      </c>
      <c r="E856" s="1">
        <f t="shared" si="110"/>
        <v>1498</v>
      </c>
      <c r="F856" s="1">
        <f t="shared" si="105"/>
        <v>34.245660881174899</v>
      </c>
      <c r="G856" s="1">
        <f t="shared" si="111"/>
        <v>4.0053404539385849E-2</v>
      </c>
      <c r="H856" s="1">
        <f t="shared" si="106"/>
        <v>12760.624127603614</v>
      </c>
      <c r="I856" s="1">
        <f t="shared" si="107"/>
        <v>1</v>
      </c>
      <c r="J856" s="1">
        <f t="shared" si="109"/>
        <v>12760.624127603614</v>
      </c>
      <c r="K856" s="1">
        <f t="shared" si="108"/>
        <v>1</v>
      </c>
    </row>
    <row r="857" spans="1:11" x14ac:dyDescent="0.2">
      <c r="A857" s="1">
        <v>856</v>
      </c>
      <c r="B857" s="5">
        <v>446.14240000000001</v>
      </c>
      <c r="C857" s="6">
        <v>248.9813</v>
      </c>
      <c r="D857" s="1">
        <f t="shared" si="104"/>
        <v>510.91557896334501</v>
      </c>
      <c r="E857" s="1">
        <f t="shared" si="110"/>
        <v>1498</v>
      </c>
      <c r="F857" s="1">
        <f t="shared" si="105"/>
        <v>34.285714285714285</v>
      </c>
      <c r="G857" s="1">
        <f t="shared" si="111"/>
        <v>4.0053404539385849E-2</v>
      </c>
      <c r="H857" s="1">
        <f t="shared" si="106"/>
        <v>12755.858954784846</v>
      </c>
      <c r="I857" s="1">
        <f t="shared" si="107"/>
        <v>1</v>
      </c>
      <c r="J857" s="1">
        <f t="shared" si="109"/>
        <v>12755.858954784846</v>
      </c>
      <c r="K857" s="1">
        <f t="shared" si="108"/>
        <v>1</v>
      </c>
    </row>
    <row r="858" spans="1:11" x14ac:dyDescent="0.2">
      <c r="A858" s="1">
        <v>857</v>
      </c>
      <c r="B858" s="5">
        <v>446.98379999999997</v>
      </c>
      <c r="C858" s="6">
        <v>249.93379999999999</v>
      </c>
      <c r="D858" s="1">
        <f t="shared" si="104"/>
        <v>512.11465693229286</v>
      </c>
      <c r="E858" s="1">
        <f t="shared" si="110"/>
        <v>1498</v>
      </c>
      <c r="F858" s="1">
        <f t="shared" si="105"/>
        <v>34.32576769025367</v>
      </c>
      <c r="G858" s="1">
        <f t="shared" si="111"/>
        <v>4.0053404539385849E-2</v>
      </c>
      <c r="H858" s="1">
        <f t="shared" si="106"/>
        <v>12785.795934742911</v>
      </c>
      <c r="I858" s="1">
        <f t="shared" si="107"/>
        <v>1</v>
      </c>
      <c r="J858" s="1">
        <f t="shared" si="109"/>
        <v>12785.795934742911</v>
      </c>
      <c r="K858" s="1">
        <f t="shared" si="108"/>
        <v>1</v>
      </c>
    </row>
    <row r="859" spans="1:11" x14ac:dyDescent="0.2">
      <c r="A859" s="1">
        <v>858</v>
      </c>
      <c r="B859" s="5">
        <v>448.40309999999999</v>
      </c>
      <c r="C859" s="6">
        <v>248.35069999999999</v>
      </c>
      <c r="D859" s="1">
        <f t="shared" si="104"/>
        <v>512.58502736628975</v>
      </c>
      <c r="E859" s="1">
        <f t="shared" si="110"/>
        <v>1498</v>
      </c>
      <c r="F859" s="1">
        <f t="shared" si="105"/>
        <v>34.365821094793056</v>
      </c>
      <c r="G859" s="1">
        <f t="shared" si="111"/>
        <v>4.0053404539385849E-2</v>
      </c>
      <c r="H859" s="1">
        <f t="shared" si="106"/>
        <v>12797.539516578367</v>
      </c>
      <c r="I859" s="1">
        <f t="shared" si="107"/>
        <v>1</v>
      </c>
      <c r="J859" s="1">
        <f t="shared" si="109"/>
        <v>12797.539516578367</v>
      </c>
      <c r="K859" s="1">
        <f t="shared" si="108"/>
        <v>1</v>
      </c>
    </row>
    <row r="860" spans="1:11" x14ac:dyDescent="0.2">
      <c r="A860" s="1">
        <v>859</v>
      </c>
      <c r="B860" s="5">
        <v>449.42070000000001</v>
      </c>
      <c r="C860" s="6">
        <v>246.79990000000001</v>
      </c>
      <c r="D860" s="1">
        <f t="shared" si="104"/>
        <v>512.72717523893743</v>
      </c>
      <c r="E860" s="1">
        <f t="shared" si="110"/>
        <v>1498</v>
      </c>
      <c r="F860" s="1">
        <f t="shared" si="105"/>
        <v>34.405874499332441</v>
      </c>
      <c r="G860" s="1">
        <f t="shared" si="111"/>
        <v>4.0053404539385849E-2</v>
      </c>
      <c r="H860" s="1">
        <f t="shared" si="106"/>
        <v>12801.088475132137</v>
      </c>
      <c r="I860" s="1">
        <f t="shared" si="107"/>
        <v>1</v>
      </c>
      <c r="J860" s="1">
        <f t="shared" si="109"/>
        <v>12801.088475132137</v>
      </c>
      <c r="K860" s="1">
        <f t="shared" si="108"/>
        <v>1</v>
      </c>
    </row>
    <row r="861" spans="1:11" x14ac:dyDescent="0.2">
      <c r="A861" s="1">
        <v>860</v>
      </c>
      <c r="B861" s="5">
        <v>450.1327</v>
      </c>
      <c r="C861" s="6">
        <v>245.5393</v>
      </c>
      <c r="D861" s="1">
        <f t="shared" si="104"/>
        <v>512.74652163986445</v>
      </c>
      <c r="E861" s="1">
        <f t="shared" si="110"/>
        <v>1498</v>
      </c>
      <c r="F861" s="1">
        <f t="shared" si="105"/>
        <v>34.445927903871834</v>
      </c>
      <c r="G861" s="1">
        <f t="shared" si="111"/>
        <v>4.0053404539385849E-2</v>
      </c>
      <c r="H861" s="1">
        <f t="shared" si="106"/>
        <v>12801.571490275282</v>
      </c>
      <c r="I861" s="1">
        <f t="shared" si="107"/>
        <v>1</v>
      </c>
      <c r="J861" s="1">
        <f t="shared" si="109"/>
        <v>12801.571490275282</v>
      </c>
      <c r="K861" s="1">
        <f t="shared" si="108"/>
        <v>1</v>
      </c>
    </row>
    <row r="862" spans="1:11" x14ac:dyDescent="0.2">
      <c r="A862" s="1">
        <v>861</v>
      </c>
      <c r="B862" s="5">
        <v>450.97320000000002</v>
      </c>
      <c r="C862" s="6">
        <v>244.63030000000001</v>
      </c>
      <c r="D862" s="1">
        <f t="shared" si="104"/>
        <v>513.05049536700574</v>
      </c>
      <c r="E862" s="1">
        <f t="shared" si="110"/>
        <v>1498</v>
      </c>
      <c r="F862" s="1">
        <f t="shared" si="105"/>
        <v>34.485981308411219</v>
      </c>
      <c r="G862" s="1">
        <f t="shared" si="111"/>
        <v>4.0053404539385849E-2</v>
      </c>
      <c r="H862" s="1">
        <f t="shared" si="106"/>
        <v>12809.160700996243</v>
      </c>
      <c r="I862" s="1">
        <f t="shared" si="107"/>
        <v>1</v>
      </c>
      <c r="J862" s="1">
        <f t="shared" si="109"/>
        <v>12809.160700996243</v>
      </c>
      <c r="K862" s="1">
        <f t="shared" si="108"/>
        <v>1</v>
      </c>
    </row>
    <row r="863" spans="1:11" x14ac:dyDescent="0.2">
      <c r="A863" s="1">
        <v>862</v>
      </c>
      <c r="B863" s="5">
        <v>450.9171</v>
      </c>
      <c r="C863" s="6">
        <v>245.20689999999999</v>
      </c>
      <c r="D863" s="1">
        <f t="shared" si="104"/>
        <v>513.27639228783937</v>
      </c>
      <c r="E863" s="1">
        <f t="shared" si="110"/>
        <v>1498</v>
      </c>
      <c r="F863" s="1">
        <f t="shared" si="105"/>
        <v>34.526034712950604</v>
      </c>
      <c r="G863" s="1">
        <f t="shared" si="111"/>
        <v>4.0053404539385849E-2</v>
      </c>
      <c r="H863" s="1">
        <f t="shared" si="106"/>
        <v>12814.800594119723</v>
      </c>
      <c r="I863" s="1">
        <f t="shared" si="107"/>
        <v>1</v>
      </c>
      <c r="J863" s="1">
        <f t="shared" si="109"/>
        <v>12814.800594119723</v>
      </c>
      <c r="K863" s="1">
        <f t="shared" si="108"/>
        <v>1</v>
      </c>
    </row>
    <row r="864" spans="1:11" x14ac:dyDescent="0.2">
      <c r="A864" s="1">
        <v>863</v>
      </c>
      <c r="B864" s="5">
        <v>451.80599999999998</v>
      </c>
      <c r="C864" s="6">
        <v>245.51480000000001</v>
      </c>
      <c r="D864" s="1">
        <f t="shared" si="104"/>
        <v>514.20441329790231</v>
      </c>
      <c r="E864" s="1">
        <f t="shared" si="110"/>
        <v>1498</v>
      </c>
      <c r="F864" s="1">
        <f t="shared" si="105"/>
        <v>34.56608811748999</v>
      </c>
      <c r="G864" s="1">
        <f t="shared" si="111"/>
        <v>4.0053404539385849E-2</v>
      </c>
      <c r="H864" s="1">
        <f t="shared" si="106"/>
        <v>12837.970185337626</v>
      </c>
      <c r="I864" s="1">
        <f t="shared" si="107"/>
        <v>1</v>
      </c>
      <c r="J864" s="1">
        <f t="shared" si="109"/>
        <v>12837.970185337626</v>
      </c>
      <c r="K864" s="1">
        <f t="shared" si="108"/>
        <v>1</v>
      </c>
    </row>
    <row r="865" spans="1:11" x14ac:dyDescent="0.2">
      <c r="A865" s="1">
        <v>864</v>
      </c>
      <c r="B865" s="5">
        <v>452.37349999999998</v>
      </c>
      <c r="C865" s="6">
        <v>244.17740000000001</v>
      </c>
      <c r="D865" s="1">
        <f t="shared" si="104"/>
        <v>514.06651921031585</v>
      </c>
      <c r="E865" s="1">
        <f t="shared" si="110"/>
        <v>1498</v>
      </c>
      <c r="F865" s="1">
        <f t="shared" si="105"/>
        <v>34.606141522029375</v>
      </c>
      <c r="G865" s="1">
        <f t="shared" si="111"/>
        <v>4.0053404539385849E-2</v>
      </c>
      <c r="H865" s="1">
        <f t="shared" si="106"/>
        <v>12834.527429617552</v>
      </c>
      <c r="I865" s="1">
        <f t="shared" si="107"/>
        <v>1</v>
      </c>
      <c r="J865" s="1">
        <f t="shared" si="109"/>
        <v>12834.527429617552</v>
      </c>
      <c r="K865" s="1">
        <f t="shared" si="108"/>
        <v>1</v>
      </c>
    </row>
    <row r="866" spans="1:11" x14ac:dyDescent="0.2">
      <c r="A866" s="1">
        <v>865</v>
      </c>
      <c r="B866" s="5">
        <v>452.40910000000002</v>
      </c>
      <c r="C866" s="6">
        <v>244.6172</v>
      </c>
      <c r="D866" s="1">
        <f t="shared" si="104"/>
        <v>514.30688144205305</v>
      </c>
      <c r="E866" s="1">
        <f t="shared" si="110"/>
        <v>1498</v>
      </c>
      <c r="F866" s="1">
        <f t="shared" si="105"/>
        <v>34.646194926568761</v>
      </c>
      <c r="G866" s="1">
        <f t="shared" si="111"/>
        <v>4.0053404539385849E-2</v>
      </c>
      <c r="H866" s="1">
        <f t="shared" si="106"/>
        <v>12840.528473336592</v>
      </c>
      <c r="I866" s="1">
        <f t="shared" si="107"/>
        <v>1</v>
      </c>
      <c r="J866" s="1">
        <f t="shared" si="109"/>
        <v>12840.528473336592</v>
      </c>
      <c r="K866" s="1">
        <f t="shared" si="108"/>
        <v>1</v>
      </c>
    </row>
    <row r="867" spans="1:11" x14ac:dyDescent="0.2">
      <c r="A867" s="1">
        <v>866</v>
      </c>
      <c r="B867" s="5">
        <v>453.28339999999997</v>
      </c>
      <c r="C867" s="6">
        <v>244.12700000000001</v>
      </c>
      <c r="D867" s="1">
        <f t="shared" si="104"/>
        <v>514.84350325565924</v>
      </c>
      <c r="E867" s="1">
        <f t="shared" si="110"/>
        <v>1498</v>
      </c>
      <c r="F867" s="1">
        <f t="shared" si="105"/>
        <v>34.686248331108146</v>
      </c>
      <c r="G867" s="1">
        <f t="shared" si="111"/>
        <v>4.0053404539385849E-2</v>
      </c>
      <c r="H867" s="1">
        <f t="shared" si="106"/>
        <v>12853.926131282959</v>
      </c>
      <c r="I867" s="1">
        <f t="shared" si="107"/>
        <v>1</v>
      </c>
      <c r="J867" s="1">
        <f t="shared" si="109"/>
        <v>12853.926131282959</v>
      </c>
      <c r="K867" s="1">
        <f t="shared" si="108"/>
        <v>1</v>
      </c>
    </row>
    <row r="868" spans="1:11" x14ac:dyDescent="0.2">
      <c r="A868" s="1">
        <v>867</v>
      </c>
      <c r="B868" s="5">
        <v>453.8571</v>
      </c>
      <c r="C868" s="6">
        <v>243.38489999999999</v>
      </c>
      <c r="D868" s="1">
        <f t="shared" si="104"/>
        <v>514.99755025477543</v>
      </c>
      <c r="E868" s="1">
        <f t="shared" si="110"/>
        <v>1498</v>
      </c>
      <c r="F868" s="1">
        <f t="shared" si="105"/>
        <v>34.726301735647532</v>
      </c>
      <c r="G868" s="1">
        <f t="shared" si="111"/>
        <v>4.0053404539385849E-2</v>
      </c>
      <c r="H868" s="1">
        <f t="shared" si="106"/>
        <v>12857.772171360893</v>
      </c>
      <c r="I868" s="1">
        <f t="shared" si="107"/>
        <v>1</v>
      </c>
      <c r="J868" s="1">
        <f t="shared" si="109"/>
        <v>12857.772171360893</v>
      </c>
      <c r="K868" s="1">
        <f t="shared" si="108"/>
        <v>1</v>
      </c>
    </row>
    <row r="869" spans="1:11" x14ac:dyDescent="0.2">
      <c r="A869" s="1">
        <v>868</v>
      </c>
      <c r="B869" s="5">
        <v>454.91649999999998</v>
      </c>
      <c r="C869" s="6">
        <v>242.25899999999999</v>
      </c>
      <c r="D869" s="1">
        <f t="shared" si="104"/>
        <v>515.40124665473013</v>
      </c>
      <c r="E869" s="1">
        <f t="shared" si="110"/>
        <v>1498</v>
      </c>
      <c r="F869" s="1">
        <f t="shared" si="105"/>
        <v>34.766355140186917</v>
      </c>
      <c r="G869" s="1">
        <f t="shared" si="111"/>
        <v>4.0053404539385849E-2</v>
      </c>
      <c r="H869" s="1">
        <f t="shared" si="106"/>
        <v>12867.851124813094</v>
      </c>
      <c r="I869" s="1">
        <f t="shared" si="107"/>
        <v>1</v>
      </c>
      <c r="J869" s="1">
        <f t="shared" si="109"/>
        <v>12867.851124813094</v>
      </c>
      <c r="K869" s="1">
        <f t="shared" si="108"/>
        <v>1</v>
      </c>
    </row>
    <row r="870" spans="1:11" x14ac:dyDescent="0.2">
      <c r="A870" s="1">
        <v>869</v>
      </c>
      <c r="B870" s="5">
        <v>456.33210000000003</v>
      </c>
      <c r="C870" s="6">
        <v>238.53960000000001</v>
      </c>
      <c r="D870" s="1">
        <f t="shared" si="104"/>
        <v>514.91759171596584</v>
      </c>
      <c r="E870" s="1">
        <f t="shared" si="110"/>
        <v>1498</v>
      </c>
      <c r="F870" s="1">
        <f t="shared" si="105"/>
        <v>34.806408544726303</v>
      </c>
      <c r="G870" s="1">
        <f t="shared" si="111"/>
        <v>4.0053404539385849E-2</v>
      </c>
      <c r="H870" s="1">
        <f t="shared" si="106"/>
        <v>12855.77587317528</v>
      </c>
      <c r="I870" s="1">
        <f t="shared" si="107"/>
        <v>1</v>
      </c>
      <c r="J870" s="1">
        <f t="shared" si="109"/>
        <v>12855.77587317528</v>
      </c>
      <c r="K870" s="1">
        <f t="shared" si="108"/>
        <v>0</v>
      </c>
    </row>
    <row r="871" spans="1:11" x14ac:dyDescent="0.2">
      <c r="A871" s="1">
        <v>870</v>
      </c>
      <c r="B871" s="5">
        <v>457.10750000000002</v>
      </c>
      <c r="C871" s="6">
        <v>235.02600000000001</v>
      </c>
      <c r="D871" s="1">
        <f t="shared" si="104"/>
        <v>513.98880068757342</v>
      </c>
      <c r="E871" s="1">
        <f t="shared" si="110"/>
        <v>1498</v>
      </c>
      <c r="F871" s="1">
        <f t="shared" si="105"/>
        <v>34.846461949265688</v>
      </c>
      <c r="G871" s="1">
        <f t="shared" si="111"/>
        <v>4.0053404539385849E-2</v>
      </c>
      <c r="H871" s="1">
        <f t="shared" si="106"/>
        <v>12832.587057166416</v>
      </c>
      <c r="I871" s="1">
        <f t="shared" si="107"/>
        <v>1</v>
      </c>
      <c r="J871" s="1">
        <f t="shared" si="109"/>
        <v>12832.587057166416</v>
      </c>
      <c r="K871" s="1">
        <f t="shared" si="108"/>
        <v>0</v>
      </c>
    </row>
    <row r="872" spans="1:11" x14ac:dyDescent="0.2">
      <c r="A872" s="1">
        <v>871</v>
      </c>
      <c r="B872" s="5">
        <v>457.65859999999998</v>
      </c>
      <c r="C872" s="6">
        <v>234.48070000000001</v>
      </c>
      <c r="D872" s="1">
        <f t="shared" si="104"/>
        <v>514.23009716123192</v>
      </c>
      <c r="E872" s="1">
        <f t="shared" si="110"/>
        <v>1498</v>
      </c>
      <c r="F872" s="1">
        <f t="shared" si="105"/>
        <v>34.886515353805073</v>
      </c>
      <c r="G872" s="1">
        <f t="shared" si="111"/>
        <v>4.0053404539385849E-2</v>
      </c>
      <c r="H872" s="1">
        <f t="shared" si="106"/>
        <v>12838.611425792091</v>
      </c>
      <c r="I872" s="1">
        <f t="shared" si="107"/>
        <v>1</v>
      </c>
      <c r="J872" s="1">
        <f t="shared" si="109"/>
        <v>12838.611425792091</v>
      </c>
      <c r="K872" s="1">
        <f t="shared" si="108"/>
        <v>0</v>
      </c>
    </row>
    <row r="873" spans="1:11" x14ac:dyDescent="0.2">
      <c r="A873" s="1">
        <v>872</v>
      </c>
      <c r="B873" s="5">
        <v>457.66430000000003</v>
      </c>
      <c r="C873" s="6">
        <v>234.34829999999999</v>
      </c>
      <c r="D873" s="1">
        <f t="shared" si="104"/>
        <v>514.1748119145667</v>
      </c>
      <c r="E873" s="1">
        <f t="shared" si="110"/>
        <v>1498</v>
      </c>
      <c r="F873" s="1">
        <f t="shared" si="105"/>
        <v>34.926568758344459</v>
      </c>
      <c r="G873" s="1">
        <f t="shared" si="111"/>
        <v>4.0053404539385849E-2</v>
      </c>
      <c r="H873" s="1">
        <f t="shared" si="106"/>
        <v>12837.231137467015</v>
      </c>
      <c r="I873" s="1">
        <f t="shared" si="107"/>
        <v>1</v>
      </c>
      <c r="J873" s="1">
        <f t="shared" si="109"/>
        <v>12837.231137467015</v>
      </c>
      <c r="K873" s="1">
        <f t="shared" si="108"/>
        <v>0</v>
      </c>
    </row>
    <row r="874" spans="1:11" x14ac:dyDescent="0.2">
      <c r="A874" s="1">
        <v>873</v>
      </c>
      <c r="B874" s="5">
        <v>458.2928</v>
      </c>
      <c r="C874" s="6">
        <v>234.63460000000001</v>
      </c>
      <c r="D874" s="1">
        <f t="shared" si="104"/>
        <v>514.86472597081263</v>
      </c>
      <c r="E874" s="1">
        <f t="shared" si="110"/>
        <v>1498</v>
      </c>
      <c r="F874" s="1">
        <f t="shared" si="105"/>
        <v>34.966622162883844</v>
      </c>
      <c r="G874" s="1">
        <f t="shared" si="111"/>
        <v>4.0053404539385849E-2</v>
      </c>
      <c r="H874" s="1">
        <f t="shared" si="106"/>
        <v>12854.455991737956</v>
      </c>
      <c r="I874" s="1">
        <f t="shared" si="107"/>
        <v>1</v>
      </c>
      <c r="J874" s="1">
        <f t="shared" si="109"/>
        <v>12854.455991737956</v>
      </c>
      <c r="K874" s="1">
        <f t="shared" si="108"/>
        <v>0</v>
      </c>
    </row>
    <row r="875" spans="1:11" x14ac:dyDescent="0.2">
      <c r="A875" s="1">
        <v>874</v>
      </c>
      <c r="B875" s="5">
        <v>459.07619999999997</v>
      </c>
      <c r="C875" s="6">
        <v>231.9528</v>
      </c>
      <c r="D875" s="1">
        <f t="shared" si="104"/>
        <v>514.34721622098812</v>
      </c>
      <c r="E875" s="1">
        <f t="shared" si="110"/>
        <v>1498</v>
      </c>
      <c r="F875" s="1">
        <f t="shared" si="105"/>
        <v>35.00667556742323</v>
      </c>
      <c r="G875" s="1">
        <f t="shared" si="111"/>
        <v>4.0053404539385849E-2</v>
      </c>
      <c r="H875" s="1">
        <f t="shared" si="106"/>
        <v>12841.535498317337</v>
      </c>
      <c r="I875" s="1">
        <f t="shared" si="107"/>
        <v>1</v>
      </c>
      <c r="J875" s="1">
        <f t="shared" si="109"/>
        <v>12841.535498317337</v>
      </c>
      <c r="K875" s="1">
        <f t="shared" si="108"/>
        <v>0</v>
      </c>
    </row>
    <row r="876" spans="1:11" x14ac:dyDescent="0.2">
      <c r="A876" s="1">
        <v>875</v>
      </c>
      <c r="B876" s="5">
        <v>459.68189999999998</v>
      </c>
      <c r="C876" s="6">
        <v>225.92850000000001</v>
      </c>
      <c r="D876" s="1">
        <f t="shared" si="104"/>
        <v>512.20224159980012</v>
      </c>
      <c r="E876" s="1">
        <f t="shared" si="110"/>
        <v>1498</v>
      </c>
      <c r="F876" s="1">
        <f t="shared" si="105"/>
        <v>35.046728971962615</v>
      </c>
      <c r="G876" s="1">
        <f t="shared" si="111"/>
        <v>4.0053404539385849E-2</v>
      </c>
      <c r="H876" s="1">
        <f t="shared" si="106"/>
        <v>12787.982631941675</v>
      </c>
      <c r="I876" s="1">
        <f t="shared" si="107"/>
        <v>1</v>
      </c>
      <c r="J876" s="1">
        <f t="shared" si="109"/>
        <v>12787.982631941675</v>
      </c>
      <c r="K876" s="1">
        <f t="shared" si="108"/>
        <v>0</v>
      </c>
    </row>
    <row r="877" spans="1:11" x14ac:dyDescent="0.2">
      <c r="A877" s="1">
        <v>876</v>
      </c>
      <c r="B877" s="5">
        <v>459.81330000000003</v>
      </c>
      <c r="C877" s="6">
        <v>220.98910000000001</v>
      </c>
      <c r="D877" s="1">
        <f t="shared" si="104"/>
        <v>510.16120312671757</v>
      </c>
      <c r="E877" s="1">
        <f t="shared" si="110"/>
        <v>1498</v>
      </c>
      <c r="F877" s="1">
        <f t="shared" si="105"/>
        <v>35.086782376502001</v>
      </c>
      <c r="G877" s="1">
        <f t="shared" si="111"/>
        <v>4.0053404539385849E-2</v>
      </c>
      <c r="H877" s="1">
        <f t="shared" si="106"/>
        <v>12737.024704730382</v>
      </c>
      <c r="I877" s="1">
        <f t="shared" si="107"/>
        <v>1</v>
      </c>
      <c r="J877" s="1">
        <f t="shared" si="109"/>
        <v>12737.024704730382</v>
      </c>
      <c r="K877" s="1">
        <f t="shared" si="108"/>
        <v>0</v>
      </c>
    </row>
    <row r="878" spans="1:11" x14ac:dyDescent="0.2">
      <c r="A878" s="1">
        <v>877</v>
      </c>
      <c r="B878" s="5">
        <v>459.58760000000001</v>
      </c>
      <c r="C878" s="6">
        <v>213.03020000000001</v>
      </c>
      <c r="D878" s="1">
        <f t="shared" si="104"/>
        <v>506.55959983579424</v>
      </c>
      <c r="E878" s="1">
        <f t="shared" si="110"/>
        <v>1498</v>
      </c>
      <c r="F878" s="1">
        <f t="shared" si="105"/>
        <v>35.126835781041393</v>
      </c>
      <c r="G878" s="1">
        <f t="shared" si="111"/>
        <v>4.0053404539385849E-2</v>
      </c>
      <c r="H878" s="1">
        <f t="shared" si="106"/>
        <v>12647.104675900329</v>
      </c>
      <c r="I878" s="1">
        <f t="shared" si="107"/>
        <v>1</v>
      </c>
      <c r="J878" s="1">
        <f t="shared" si="109"/>
        <v>12647.104675900329</v>
      </c>
      <c r="K878" s="1">
        <f t="shared" si="108"/>
        <v>0</v>
      </c>
    </row>
    <row r="879" spans="1:11" x14ac:dyDescent="0.2">
      <c r="A879" s="1">
        <v>878</v>
      </c>
      <c r="B879" s="5">
        <v>458.18759999999997</v>
      </c>
      <c r="C879" s="6">
        <v>206.71559999999999</v>
      </c>
      <c r="D879" s="1">
        <f t="shared" si="104"/>
        <v>502.66013973371707</v>
      </c>
      <c r="E879" s="1">
        <f t="shared" si="110"/>
        <v>1498</v>
      </c>
      <c r="F879" s="1">
        <f t="shared" si="105"/>
        <v>35.166889185580779</v>
      </c>
      <c r="G879" s="1">
        <f t="shared" si="111"/>
        <v>4.0053404539385849E-2</v>
      </c>
      <c r="H879" s="1">
        <f t="shared" si="106"/>
        <v>12549.748155351803</v>
      </c>
      <c r="I879" s="1">
        <f t="shared" si="107"/>
        <v>1</v>
      </c>
      <c r="J879" s="1">
        <f t="shared" si="109"/>
        <v>12549.748155351803</v>
      </c>
      <c r="K879" s="1">
        <f t="shared" si="108"/>
        <v>0</v>
      </c>
    </row>
    <row r="880" spans="1:11" x14ac:dyDescent="0.2">
      <c r="A880" s="1">
        <v>879</v>
      </c>
      <c r="B880" s="5">
        <v>458.95460000000003</v>
      </c>
      <c r="C880" s="6">
        <v>200.95070000000001</v>
      </c>
      <c r="D880" s="1">
        <f t="shared" si="104"/>
        <v>501.01946937384582</v>
      </c>
      <c r="E880" s="1">
        <f t="shared" si="110"/>
        <v>1498</v>
      </c>
      <c r="F880" s="1">
        <f t="shared" si="105"/>
        <v>35.206942590120164</v>
      </c>
      <c r="G880" s="1">
        <f t="shared" si="111"/>
        <v>4.0053404539385849E-2</v>
      </c>
      <c r="H880" s="1">
        <f t="shared" si="106"/>
        <v>12508.786085367017</v>
      </c>
      <c r="I880" s="1">
        <f t="shared" si="107"/>
        <v>1</v>
      </c>
      <c r="J880" s="1">
        <f t="shared" si="109"/>
        <v>12508.786085367017</v>
      </c>
      <c r="K880" s="1">
        <f t="shared" si="108"/>
        <v>0</v>
      </c>
    </row>
    <row r="881" spans="1:11" x14ac:dyDescent="0.2">
      <c r="A881" s="1">
        <v>880</v>
      </c>
      <c r="B881" s="5">
        <v>457.28629999999998</v>
      </c>
      <c r="C881" s="6">
        <v>197.91149999999999</v>
      </c>
      <c r="D881" s="1">
        <f t="shared" si="104"/>
        <v>498.27675241771016</v>
      </c>
      <c r="E881" s="1">
        <f t="shared" si="110"/>
        <v>1498</v>
      </c>
      <c r="F881" s="1">
        <f t="shared" si="105"/>
        <v>35.246995994659549</v>
      </c>
      <c r="G881" s="1">
        <f t="shared" si="111"/>
        <v>4.0053404539385849E-2</v>
      </c>
      <c r="H881" s="1">
        <f t="shared" si="106"/>
        <v>12440.309585362163</v>
      </c>
      <c r="I881" s="1">
        <f t="shared" si="107"/>
        <v>1</v>
      </c>
      <c r="J881" s="1">
        <f t="shared" si="109"/>
        <v>12440.309585362163</v>
      </c>
      <c r="K881" s="1">
        <f t="shared" si="108"/>
        <v>0</v>
      </c>
    </row>
    <row r="882" spans="1:11" x14ac:dyDescent="0.2">
      <c r="A882" s="1">
        <v>881</v>
      </c>
      <c r="B882" s="5">
        <v>455.67829999999998</v>
      </c>
      <c r="C882" s="6">
        <v>193.3699</v>
      </c>
      <c r="D882" s="1">
        <f t="shared" si="104"/>
        <v>495.00972850732938</v>
      </c>
      <c r="E882" s="1">
        <f t="shared" si="110"/>
        <v>1498</v>
      </c>
      <c r="F882" s="1">
        <f t="shared" si="105"/>
        <v>35.287049399198935</v>
      </c>
      <c r="G882" s="1">
        <f t="shared" si="111"/>
        <v>4.0053404539385849E-2</v>
      </c>
      <c r="H882" s="1">
        <f t="shared" si="106"/>
        <v>12358.742888399656</v>
      </c>
      <c r="I882" s="1">
        <f t="shared" si="107"/>
        <v>1</v>
      </c>
      <c r="J882" s="1">
        <f t="shared" si="109"/>
        <v>12358.742888399656</v>
      </c>
      <c r="K882" s="1">
        <f t="shared" si="108"/>
        <v>0</v>
      </c>
    </row>
    <row r="883" spans="1:11" x14ac:dyDescent="0.2">
      <c r="A883" s="1">
        <v>882</v>
      </c>
      <c r="B883" s="5">
        <v>455.35649999999998</v>
      </c>
      <c r="C883" s="6">
        <v>184.40770000000001</v>
      </c>
      <c r="D883" s="1">
        <f t="shared" si="104"/>
        <v>491.27969824890994</v>
      </c>
      <c r="E883" s="1">
        <f t="shared" si="110"/>
        <v>1498</v>
      </c>
      <c r="F883" s="1">
        <f t="shared" si="105"/>
        <v>35.32710280373832</v>
      </c>
      <c r="G883" s="1">
        <f t="shared" si="111"/>
        <v>4.0053404539385849E-2</v>
      </c>
      <c r="H883" s="1">
        <f t="shared" si="106"/>
        <v>12265.616466281117</v>
      </c>
      <c r="I883" s="1">
        <f t="shared" si="107"/>
        <v>1</v>
      </c>
      <c r="J883" s="1">
        <f t="shared" si="109"/>
        <v>12265.616466281117</v>
      </c>
      <c r="K883" s="1">
        <f t="shared" si="108"/>
        <v>0</v>
      </c>
    </row>
    <row r="884" spans="1:11" x14ac:dyDescent="0.2">
      <c r="A884" s="1">
        <v>883</v>
      </c>
      <c r="B884" s="5">
        <v>452.7296</v>
      </c>
      <c r="C884" s="6">
        <v>180.24940000000001</v>
      </c>
      <c r="D884" s="1">
        <f t="shared" si="104"/>
        <v>487.2924552222413</v>
      </c>
      <c r="E884" s="1">
        <f t="shared" si="110"/>
        <v>1498</v>
      </c>
      <c r="F884" s="1">
        <f t="shared" si="105"/>
        <v>35.367156208277706</v>
      </c>
      <c r="G884" s="1">
        <f t="shared" si="111"/>
        <v>4.0053404539385849E-2</v>
      </c>
      <c r="H884" s="1">
        <f t="shared" si="106"/>
        <v>12166.06829871529</v>
      </c>
      <c r="I884" s="1">
        <f t="shared" si="107"/>
        <v>1</v>
      </c>
      <c r="J884" s="1">
        <f t="shared" si="109"/>
        <v>12166.06829871529</v>
      </c>
      <c r="K884" s="1">
        <f t="shared" si="108"/>
        <v>0</v>
      </c>
    </row>
    <row r="885" spans="1:11" x14ac:dyDescent="0.2">
      <c r="A885" s="1">
        <v>884</v>
      </c>
      <c r="B885" s="5">
        <v>451.1694</v>
      </c>
      <c r="C885" s="6">
        <v>178.0308</v>
      </c>
      <c r="D885" s="1">
        <f t="shared" si="104"/>
        <v>485.02452849830183</v>
      </c>
      <c r="E885" s="1">
        <f t="shared" si="110"/>
        <v>1498</v>
      </c>
      <c r="F885" s="1">
        <f t="shared" si="105"/>
        <v>35.407209612817091</v>
      </c>
      <c r="G885" s="1">
        <f t="shared" si="111"/>
        <v>4.0053404539385849E-2</v>
      </c>
      <c r="H885" s="1">
        <f t="shared" si="106"/>
        <v>12109.445728174269</v>
      </c>
      <c r="I885" s="1">
        <f t="shared" si="107"/>
        <v>1</v>
      </c>
      <c r="J885" s="1">
        <f t="shared" si="109"/>
        <v>12109.445728174269</v>
      </c>
      <c r="K885" s="1">
        <f t="shared" si="108"/>
        <v>0</v>
      </c>
    </row>
    <row r="886" spans="1:11" x14ac:dyDescent="0.2">
      <c r="A886" s="1">
        <v>885</v>
      </c>
      <c r="B886" s="5">
        <v>448.36059999999998</v>
      </c>
      <c r="C886" s="6">
        <v>177.714</v>
      </c>
      <c r="D886" s="1">
        <f t="shared" si="104"/>
        <v>482.29606408134822</v>
      </c>
      <c r="E886" s="1">
        <f t="shared" si="110"/>
        <v>1498</v>
      </c>
      <c r="F886" s="1">
        <f t="shared" si="105"/>
        <v>35.447263017356477</v>
      </c>
      <c r="G886" s="1">
        <f t="shared" si="111"/>
        <v>4.0053404539385849E-2</v>
      </c>
      <c r="H886" s="1">
        <f t="shared" si="106"/>
        <v>12041.325066564326</v>
      </c>
      <c r="I886" s="1">
        <f t="shared" si="107"/>
        <v>1</v>
      </c>
      <c r="J886" s="1">
        <f t="shared" si="109"/>
        <v>12041.325066564326</v>
      </c>
      <c r="K886" s="1">
        <f t="shared" si="108"/>
        <v>0</v>
      </c>
    </row>
    <row r="887" spans="1:11" x14ac:dyDescent="0.2">
      <c r="A887" s="1">
        <v>886</v>
      </c>
      <c r="B887" s="5">
        <v>447.03230000000002</v>
      </c>
      <c r="C887" s="6">
        <v>176.9194</v>
      </c>
      <c r="D887" s="1">
        <f t="shared" si="104"/>
        <v>480.76850077729722</v>
      </c>
      <c r="E887" s="1">
        <f t="shared" si="110"/>
        <v>1498</v>
      </c>
      <c r="F887" s="1">
        <f t="shared" si="105"/>
        <v>35.487316421895862</v>
      </c>
      <c r="G887" s="1">
        <f t="shared" si="111"/>
        <v>4.0053404539385849E-2</v>
      </c>
      <c r="H887" s="1">
        <f t="shared" si="106"/>
        <v>12003.186902739853</v>
      </c>
      <c r="I887" s="1">
        <f t="shared" si="107"/>
        <v>1</v>
      </c>
      <c r="J887" s="1">
        <f t="shared" si="109"/>
        <v>12003.186902739853</v>
      </c>
      <c r="K887" s="1">
        <f t="shared" si="108"/>
        <v>0</v>
      </c>
    </row>
    <row r="888" spans="1:11" x14ac:dyDescent="0.2">
      <c r="A888" s="1">
        <v>887</v>
      </c>
      <c r="B888" s="5">
        <v>447.5514</v>
      </c>
      <c r="C888" s="6">
        <v>174.28710000000001</v>
      </c>
      <c r="D888" s="1">
        <f t="shared" si="104"/>
        <v>480.28975511494104</v>
      </c>
      <c r="E888" s="1">
        <f t="shared" si="110"/>
        <v>1498</v>
      </c>
      <c r="F888" s="1">
        <f t="shared" si="105"/>
        <v>35.527369826435248</v>
      </c>
      <c r="G888" s="1">
        <f t="shared" si="111"/>
        <v>4.0053404539385849E-2</v>
      </c>
      <c r="H888" s="1">
        <f t="shared" si="106"/>
        <v>11991.234219369695</v>
      </c>
      <c r="I888" s="1">
        <f t="shared" si="107"/>
        <v>1</v>
      </c>
      <c r="J888" s="1">
        <f t="shared" si="109"/>
        <v>11991.234219369695</v>
      </c>
      <c r="K888" s="1">
        <f t="shared" si="108"/>
        <v>0</v>
      </c>
    </row>
    <row r="889" spans="1:11" x14ac:dyDescent="0.2">
      <c r="A889" s="1">
        <v>888</v>
      </c>
      <c r="B889" s="5">
        <v>448.05169999999998</v>
      </c>
      <c r="C889" s="6">
        <v>168.87049999999999</v>
      </c>
      <c r="D889" s="1">
        <f t="shared" si="104"/>
        <v>478.81893409005869</v>
      </c>
      <c r="E889" s="1">
        <f t="shared" si="110"/>
        <v>1498</v>
      </c>
      <c r="F889" s="1">
        <f t="shared" si="105"/>
        <v>35.567423230974633</v>
      </c>
      <c r="G889" s="1">
        <f t="shared" si="111"/>
        <v>4.0053404539385849E-2</v>
      </c>
      <c r="H889" s="1">
        <f t="shared" si="106"/>
        <v>11954.512721115132</v>
      </c>
      <c r="I889" s="1">
        <f t="shared" si="107"/>
        <v>1</v>
      </c>
      <c r="J889" s="1">
        <f t="shared" si="109"/>
        <v>11954.512721115132</v>
      </c>
      <c r="K889" s="1">
        <f t="shared" si="108"/>
        <v>0</v>
      </c>
    </row>
    <row r="890" spans="1:11" x14ac:dyDescent="0.2">
      <c r="A890" s="1">
        <v>889</v>
      </c>
      <c r="B890" s="5">
        <v>451.56360000000001</v>
      </c>
      <c r="C890" s="6">
        <v>163.57230000000001</v>
      </c>
      <c r="D890" s="1">
        <f t="shared" si="104"/>
        <v>480.27656841891633</v>
      </c>
      <c r="E890" s="1">
        <f t="shared" si="110"/>
        <v>1498</v>
      </c>
      <c r="F890" s="1">
        <f t="shared" si="105"/>
        <v>35.607476635514018</v>
      </c>
      <c r="G890" s="1">
        <f t="shared" si="111"/>
        <v>4.0053404539385849E-2</v>
      </c>
      <c r="H890" s="1">
        <f t="shared" si="106"/>
        <v>11990.904991525611</v>
      </c>
      <c r="I890" s="1">
        <f t="shared" si="107"/>
        <v>1</v>
      </c>
      <c r="J890" s="1">
        <f t="shared" si="109"/>
        <v>11990.904991525611</v>
      </c>
      <c r="K890" s="1">
        <f t="shared" si="108"/>
        <v>0</v>
      </c>
    </row>
    <row r="891" spans="1:11" x14ac:dyDescent="0.2">
      <c r="A891" s="1">
        <v>890</v>
      </c>
      <c r="B891" s="5">
        <v>451.839</v>
      </c>
      <c r="C891" s="6">
        <v>161.9605</v>
      </c>
      <c r="D891" s="1">
        <f t="shared" si="104"/>
        <v>479.98925558938294</v>
      </c>
      <c r="E891" s="1">
        <f t="shared" si="110"/>
        <v>1498</v>
      </c>
      <c r="F891" s="1">
        <f t="shared" si="105"/>
        <v>35.647530040053404</v>
      </c>
      <c r="G891" s="1">
        <f t="shared" si="111"/>
        <v>4.0053404539385849E-2</v>
      </c>
      <c r="H891" s="1">
        <f t="shared" si="106"/>
        <v>11983.731747881593</v>
      </c>
      <c r="I891" s="1">
        <f t="shared" si="107"/>
        <v>1</v>
      </c>
      <c r="J891" s="1">
        <f t="shared" si="109"/>
        <v>11983.731747881593</v>
      </c>
      <c r="K891" s="1">
        <f t="shared" si="108"/>
        <v>0</v>
      </c>
    </row>
    <row r="892" spans="1:11" x14ac:dyDescent="0.2">
      <c r="A892" s="1">
        <v>891</v>
      </c>
      <c r="B892" s="5">
        <v>452.4015</v>
      </c>
      <c r="C892" s="6">
        <v>161.78710000000001</v>
      </c>
      <c r="D892" s="1">
        <f t="shared" si="104"/>
        <v>480.46038643020302</v>
      </c>
      <c r="E892" s="1">
        <f t="shared" si="110"/>
        <v>1498</v>
      </c>
      <c r="F892" s="1">
        <f t="shared" si="105"/>
        <v>35.687583444592789</v>
      </c>
      <c r="G892" s="1">
        <f t="shared" si="111"/>
        <v>4.0053404539385849E-2</v>
      </c>
      <c r="H892" s="1">
        <f t="shared" si="106"/>
        <v>11995.494314540734</v>
      </c>
      <c r="I892" s="1">
        <f t="shared" si="107"/>
        <v>1</v>
      </c>
      <c r="J892" s="1">
        <f t="shared" si="109"/>
        <v>11995.494314540734</v>
      </c>
      <c r="K892" s="1">
        <f t="shared" si="108"/>
        <v>0</v>
      </c>
    </row>
    <row r="893" spans="1:11" x14ac:dyDescent="0.2">
      <c r="A893" s="1">
        <v>892</v>
      </c>
      <c r="B893" s="5">
        <v>452.1628</v>
      </c>
      <c r="C893" s="6">
        <v>160.9109</v>
      </c>
      <c r="D893" s="1">
        <f t="shared" si="104"/>
        <v>479.94115831281863</v>
      </c>
      <c r="E893" s="1">
        <f t="shared" si="110"/>
        <v>1498</v>
      </c>
      <c r="F893" s="1">
        <f t="shared" si="105"/>
        <v>35.727636849132175</v>
      </c>
      <c r="G893" s="1">
        <f t="shared" si="111"/>
        <v>4.0053404539385849E-2</v>
      </c>
      <c r="H893" s="1">
        <f t="shared" si="106"/>
        <v>11982.530919210038</v>
      </c>
      <c r="I893" s="1">
        <f t="shared" si="107"/>
        <v>1</v>
      </c>
      <c r="J893" s="1">
        <f t="shared" si="109"/>
        <v>11982.530919210038</v>
      </c>
      <c r="K893" s="1">
        <f t="shared" si="108"/>
        <v>0</v>
      </c>
    </row>
    <row r="894" spans="1:11" x14ac:dyDescent="0.2">
      <c r="A894" s="1">
        <v>893</v>
      </c>
      <c r="B894" s="5">
        <v>452.51769999999999</v>
      </c>
      <c r="C894" s="6">
        <v>159.98179999999999</v>
      </c>
      <c r="D894" s="1">
        <f t="shared" si="104"/>
        <v>479.96504575284433</v>
      </c>
      <c r="E894" s="1">
        <f t="shared" si="110"/>
        <v>1498</v>
      </c>
      <c r="F894" s="1">
        <f t="shared" si="105"/>
        <v>35.76769025367156</v>
      </c>
      <c r="G894" s="1">
        <f t="shared" si="111"/>
        <v>4.0053404539385849E-2</v>
      </c>
      <c r="H894" s="1">
        <f t="shared" si="106"/>
        <v>11983.127308962679</v>
      </c>
      <c r="I894" s="1">
        <f t="shared" si="107"/>
        <v>1</v>
      </c>
      <c r="J894" s="1">
        <f t="shared" si="109"/>
        <v>11983.127308962679</v>
      </c>
      <c r="K894" s="1">
        <f t="shared" si="108"/>
        <v>0</v>
      </c>
    </row>
    <row r="895" spans="1:11" x14ac:dyDescent="0.2">
      <c r="A895" s="1">
        <v>894</v>
      </c>
      <c r="B895" s="5">
        <v>452.38780000000003</v>
      </c>
      <c r="C895" s="6">
        <v>160.44640000000001</v>
      </c>
      <c r="D895" s="1">
        <f t="shared" si="104"/>
        <v>479.99767589208187</v>
      </c>
      <c r="E895" s="1">
        <f t="shared" si="110"/>
        <v>1498</v>
      </c>
      <c r="F895" s="1">
        <f t="shared" si="105"/>
        <v>35.807743658210953</v>
      </c>
      <c r="G895" s="1">
        <f t="shared" si="111"/>
        <v>4.0053404539385849E-2</v>
      </c>
      <c r="H895" s="1">
        <f t="shared" si="106"/>
        <v>11983.94197477231</v>
      </c>
      <c r="I895" s="1">
        <f t="shared" si="107"/>
        <v>1</v>
      </c>
      <c r="J895" s="1">
        <f t="shared" si="109"/>
        <v>11983.94197477231</v>
      </c>
      <c r="K895" s="1">
        <f t="shared" si="108"/>
        <v>0</v>
      </c>
    </row>
    <row r="896" spans="1:11" x14ac:dyDescent="0.2">
      <c r="A896" s="1">
        <v>895</v>
      </c>
      <c r="B896" s="5">
        <v>452.50580000000002</v>
      </c>
      <c r="C896" s="6">
        <v>160.75559999999999</v>
      </c>
      <c r="D896" s="1">
        <f t="shared" si="104"/>
        <v>480.21230926018546</v>
      </c>
      <c r="E896" s="1">
        <f t="shared" si="110"/>
        <v>1498</v>
      </c>
      <c r="F896" s="1">
        <f t="shared" si="105"/>
        <v>35.847797062750338</v>
      </c>
      <c r="G896" s="1">
        <f t="shared" si="111"/>
        <v>4.0053404539385849E-2</v>
      </c>
      <c r="H896" s="1">
        <f t="shared" si="106"/>
        <v>11989.300654529297</v>
      </c>
      <c r="I896" s="1">
        <f t="shared" si="107"/>
        <v>1</v>
      </c>
      <c r="J896" s="1">
        <f t="shared" si="109"/>
        <v>11989.300654529297</v>
      </c>
      <c r="K896" s="1">
        <f t="shared" si="108"/>
        <v>0</v>
      </c>
    </row>
    <row r="897" spans="1:11" x14ac:dyDescent="0.2">
      <c r="A897" s="1">
        <v>896</v>
      </c>
      <c r="B897" s="5">
        <v>452.75580000000002</v>
      </c>
      <c r="C897" s="6">
        <v>161.23230000000001</v>
      </c>
      <c r="D897" s="1">
        <f t="shared" si="104"/>
        <v>480.60760397327255</v>
      </c>
      <c r="E897" s="1">
        <f t="shared" si="110"/>
        <v>1498</v>
      </c>
      <c r="F897" s="1">
        <f t="shared" si="105"/>
        <v>35.887850467289724</v>
      </c>
      <c r="G897" s="1">
        <f t="shared" si="111"/>
        <v>4.0053404539385849E-2</v>
      </c>
      <c r="H897" s="1">
        <f t="shared" si="106"/>
        <v>11999.169845866038</v>
      </c>
      <c r="I897" s="1">
        <f t="shared" si="107"/>
        <v>1</v>
      </c>
      <c r="J897" s="1">
        <f t="shared" si="109"/>
        <v>11999.169845866038</v>
      </c>
      <c r="K897" s="1">
        <f t="shared" si="108"/>
        <v>0</v>
      </c>
    </row>
    <row r="898" spans="1:11" x14ac:dyDescent="0.2">
      <c r="A898" s="1">
        <v>897</v>
      </c>
      <c r="B898" s="5">
        <v>453.06360000000001</v>
      </c>
      <c r="C898" s="6">
        <v>161.70740000000001</v>
      </c>
      <c r="D898" s="1">
        <f t="shared" ref="D898:D961" si="112">SQRT((B898^2)+(C898^2))</f>
        <v>481.05707443059185</v>
      </c>
      <c r="E898" s="1">
        <f t="shared" si="110"/>
        <v>1498</v>
      </c>
      <c r="F898" s="1">
        <f t="shared" ref="F898:F961" si="113">((60/E898)*A898)</f>
        <v>35.927903871829109</v>
      </c>
      <c r="G898" s="1">
        <f t="shared" si="111"/>
        <v>4.0053404539385849E-2</v>
      </c>
      <c r="H898" s="1">
        <f t="shared" ref="H898:H961" si="114">D898/G898</f>
        <v>12010.391624950444</v>
      </c>
      <c r="I898" s="1">
        <f t="shared" ref="I898:I961" si="115">IF(H898&gt;20, 1, 0)</f>
        <v>1</v>
      </c>
      <c r="J898" s="1">
        <f t="shared" si="109"/>
        <v>12010.391624950444</v>
      </c>
      <c r="K898" s="1">
        <f t="shared" ref="K898:K961" si="116">IF(AND(B898&gt;240, B898&lt;480, C898&gt;240, C898&lt;480), 1, 0)</f>
        <v>0</v>
      </c>
    </row>
    <row r="899" spans="1:11" x14ac:dyDescent="0.2">
      <c r="A899" s="1">
        <v>898</v>
      </c>
      <c r="B899" s="5">
        <v>452.4008</v>
      </c>
      <c r="C899" s="6">
        <v>161.79339999999999</v>
      </c>
      <c r="D899" s="1">
        <f t="shared" si="112"/>
        <v>480.46184877074268</v>
      </c>
      <c r="E899" s="1">
        <f t="shared" si="110"/>
        <v>1498</v>
      </c>
      <c r="F899" s="1">
        <f t="shared" si="113"/>
        <v>35.967957276368494</v>
      </c>
      <c r="G899" s="1">
        <f t="shared" si="111"/>
        <v>4.0053404539385849E-2</v>
      </c>
      <c r="H899" s="1">
        <f t="shared" si="114"/>
        <v>11995.530824309542</v>
      </c>
      <c r="I899" s="1">
        <f t="shared" si="115"/>
        <v>1</v>
      </c>
      <c r="J899" s="1">
        <f t="shared" ref="J899:J962" si="117">IF(I899=1, H899, 0)</f>
        <v>11995.530824309542</v>
      </c>
      <c r="K899" s="1">
        <f t="shared" si="116"/>
        <v>0</v>
      </c>
    </row>
    <row r="900" spans="1:11" x14ac:dyDescent="0.2">
      <c r="A900" s="1">
        <v>899</v>
      </c>
      <c r="B900" s="5">
        <v>452.62880000000001</v>
      </c>
      <c r="C900" s="6">
        <v>162.1567</v>
      </c>
      <c r="D900" s="1">
        <f t="shared" si="112"/>
        <v>480.79894544843796</v>
      </c>
      <c r="E900" s="1">
        <f t="shared" ref="E900:E963" si="118">E899</f>
        <v>1498</v>
      </c>
      <c r="F900" s="1">
        <f t="shared" si="113"/>
        <v>36.00801068090788</v>
      </c>
      <c r="G900" s="1">
        <f t="shared" ref="G900:G963" si="119">G899</f>
        <v>4.0053404539385849E-2</v>
      </c>
      <c r="H900" s="1">
        <f t="shared" si="114"/>
        <v>12003.947004696001</v>
      </c>
      <c r="I900" s="1">
        <f t="shared" si="115"/>
        <v>1</v>
      </c>
      <c r="J900" s="1">
        <f t="shared" si="117"/>
        <v>12003.947004696001</v>
      </c>
      <c r="K900" s="1">
        <f t="shared" si="116"/>
        <v>0</v>
      </c>
    </row>
    <row r="901" spans="1:11" x14ac:dyDescent="0.2">
      <c r="A901" s="1">
        <v>900</v>
      </c>
      <c r="B901" s="5">
        <v>453.77980000000002</v>
      </c>
      <c r="C901" s="6">
        <v>162.42859999999999</v>
      </c>
      <c r="D901" s="1">
        <f t="shared" si="112"/>
        <v>481.97422854961866</v>
      </c>
      <c r="E901" s="1">
        <f t="shared" si="118"/>
        <v>1498</v>
      </c>
      <c r="F901" s="1">
        <f t="shared" si="113"/>
        <v>36.048064085447265</v>
      </c>
      <c r="G901" s="1">
        <f t="shared" si="119"/>
        <v>4.0053404539385849E-2</v>
      </c>
      <c r="H901" s="1">
        <f t="shared" si="114"/>
        <v>12033.289906122145</v>
      </c>
      <c r="I901" s="1">
        <f t="shared" si="115"/>
        <v>1</v>
      </c>
      <c r="J901" s="1">
        <f t="shared" si="117"/>
        <v>12033.289906122145</v>
      </c>
      <c r="K901" s="1">
        <f t="shared" si="116"/>
        <v>0</v>
      </c>
    </row>
    <row r="902" spans="1:11" x14ac:dyDescent="0.2">
      <c r="A902" s="1">
        <v>901</v>
      </c>
      <c r="B902" s="5">
        <v>454.2353</v>
      </c>
      <c r="C902" s="6">
        <v>162.3552</v>
      </c>
      <c r="D902" s="1">
        <f t="shared" si="112"/>
        <v>482.37839787155684</v>
      </c>
      <c r="E902" s="1">
        <f t="shared" si="118"/>
        <v>1498</v>
      </c>
      <c r="F902" s="1">
        <f t="shared" si="113"/>
        <v>36.088117489986651</v>
      </c>
      <c r="G902" s="1">
        <f t="shared" si="119"/>
        <v>4.0053404539385849E-2</v>
      </c>
      <c r="H902" s="1">
        <f t="shared" si="114"/>
        <v>12043.380666859868</v>
      </c>
      <c r="I902" s="1">
        <f t="shared" si="115"/>
        <v>1</v>
      </c>
      <c r="J902" s="1">
        <f t="shared" si="117"/>
        <v>12043.380666859868</v>
      </c>
      <c r="K902" s="1">
        <f t="shared" si="116"/>
        <v>0</v>
      </c>
    </row>
    <row r="903" spans="1:11" x14ac:dyDescent="0.2">
      <c r="A903" s="1">
        <v>902</v>
      </c>
      <c r="B903" s="5">
        <v>455.59109999999998</v>
      </c>
      <c r="C903" s="6">
        <v>162.30459999999999</v>
      </c>
      <c r="D903" s="1">
        <f t="shared" si="112"/>
        <v>483.63832931269002</v>
      </c>
      <c r="E903" s="1">
        <f t="shared" si="118"/>
        <v>1498</v>
      </c>
      <c r="F903" s="1">
        <f t="shared" si="113"/>
        <v>36.128170894526036</v>
      </c>
      <c r="G903" s="1">
        <f t="shared" si="119"/>
        <v>4.0053404539385849E-2</v>
      </c>
      <c r="H903" s="1">
        <f t="shared" si="114"/>
        <v>12074.836955173494</v>
      </c>
      <c r="I903" s="1">
        <f t="shared" si="115"/>
        <v>1</v>
      </c>
      <c r="J903" s="1">
        <f t="shared" si="117"/>
        <v>12074.836955173494</v>
      </c>
      <c r="K903" s="1">
        <f t="shared" si="116"/>
        <v>0</v>
      </c>
    </row>
    <row r="904" spans="1:11" x14ac:dyDescent="0.2">
      <c r="A904" s="1">
        <v>903</v>
      </c>
      <c r="B904" s="5">
        <v>464.2704</v>
      </c>
      <c r="C904" s="6">
        <v>161.4838</v>
      </c>
      <c r="D904" s="1">
        <f t="shared" si="112"/>
        <v>491.55266450157706</v>
      </c>
      <c r="E904" s="1">
        <f t="shared" si="118"/>
        <v>1498</v>
      </c>
      <c r="F904" s="1">
        <f t="shared" si="113"/>
        <v>36.168224299065422</v>
      </c>
      <c r="G904" s="1">
        <f t="shared" si="119"/>
        <v>4.0053404539385849E-2</v>
      </c>
      <c r="H904" s="1">
        <f t="shared" si="114"/>
        <v>12272.431523722707</v>
      </c>
      <c r="I904" s="1">
        <f t="shared" si="115"/>
        <v>1</v>
      </c>
      <c r="J904" s="1">
        <f t="shared" si="117"/>
        <v>12272.431523722707</v>
      </c>
      <c r="K904" s="1">
        <f t="shared" si="116"/>
        <v>0</v>
      </c>
    </row>
    <row r="905" spans="1:11" x14ac:dyDescent="0.2">
      <c r="A905" s="1">
        <v>904</v>
      </c>
      <c r="B905" s="5">
        <v>477.02249999999998</v>
      </c>
      <c r="C905" s="6">
        <v>159.20480000000001</v>
      </c>
      <c r="D905" s="1">
        <f t="shared" si="112"/>
        <v>502.88829162080316</v>
      </c>
      <c r="E905" s="1">
        <f t="shared" si="118"/>
        <v>1498</v>
      </c>
      <c r="F905" s="1">
        <f t="shared" si="113"/>
        <v>36.208277703604807</v>
      </c>
      <c r="G905" s="1">
        <f t="shared" si="119"/>
        <v>4.0053404539385849E-2</v>
      </c>
      <c r="H905" s="1">
        <f t="shared" si="114"/>
        <v>12555.444347466051</v>
      </c>
      <c r="I905" s="1">
        <f t="shared" si="115"/>
        <v>1</v>
      </c>
      <c r="J905" s="1">
        <f t="shared" si="117"/>
        <v>12555.444347466051</v>
      </c>
      <c r="K905" s="1">
        <f t="shared" si="116"/>
        <v>0</v>
      </c>
    </row>
    <row r="906" spans="1:11" x14ac:dyDescent="0.2">
      <c r="A906" s="1">
        <v>905</v>
      </c>
      <c r="B906" s="5">
        <v>486.46370000000002</v>
      </c>
      <c r="C906" s="6">
        <v>154.0763</v>
      </c>
      <c r="D906" s="1">
        <f t="shared" si="112"/>
        <v>510.28074394335124</v>
      </c>
      <c r="E906" s="1">
        <f t="shared" si="118"/>
        <v>1498</v>
      </c>
      <c r="F906" s="1">
        <f t="shared" si="113"/>
        <v>36.248331108144193</v>
      </c>
      <c r="G906" s="1">
        <f t="shared" si="119"/>
        <v>4.0053404539385849E-2</v>
      </c>
      <c r="H906" s="1">
        <f t="shared" si="114"/>
        <v>12740.009240452335</v>
      </c>
      <c r="I906" s="1">
        <f t="shared" si="115"/>
        <v>1</v>
      </c>
      <c r="J906" s="1">
        <f t="shared" si="117"/>
        <v>12740.009240452335</v>
      </c>
      <c r="K906" s="1">
        <f t="shared" si="116"/>
        <v>0</v>
      </c>
    </row>
    <row r="907" spans="1:11" x14ac:dyDescent="0.2">
      <c r="A907" s="1">
        <v>906</v>
      </c>
      <c r="B907" s="5">
        <v>493.0419</v>
      </c>
      <c r="C907" s="6">
        <v>149.39449999999999</v>
      </c>
      <c r="D907" s="1">
        <f t="shared" si="112"/>
        <v>515.17864065376398</v>
      </c>
      <c r="E907" s="1">
        <f t="shared" si="118"/>
        <v>1498</v>
      </c>
      <c r="F907" s="1">
        <f t="shared" si="113"/>
        <v>36.288384512683578</v>
      </c>
      <c r="G907" s="1">
        <f t="shared" si="119"/>
        <v>4.0053404539385849E-2</v>
      </c>
      <c r="H907" s="1">
        <f t="shared" si="114"/>
        <v>12862.293394988974</v>
      </c>
      <c r="I907" s="1">
        <f t="shared" si="115"/>
        <v>1</v>
      </c>
      <c r="J907" s="1">
        <f t="shared" si="117"/>
        <v>12862.293394988974</v>
      </c>
      <c r="K907" s="1">
        <f t="shared" si="116"/>
        <v>0</v>
      </c>
    </row>
    <row r="908" spans="1:11" x14ac:dyDescent="0.2">
      <c r="A908" s="1">
        <v>907</v>
      </c>
      <c r="B908" s="5">
        <v>495.3116</v>
      </c>
      <c r="C908" s="6">
        <v>146.50229999999999</v>
      </c>
      <c r="D908" s="1">
        <f t="shared" si="112"/>
        <v>516.52347962106239</v>
      </c>
      <c r="E908" s="1">
        <f t="shared" si="118"/>
        <v>1498</v>
      </c>
      <c r="F908" s="1">
        <f t="shared" si="113"/>
        <v>36.328437917222963</v>
      </c>
      <c r="G908" s="1">
        <f t="shared" si="119"/>
        <v>4.0053404539385849E-2</v>
      </c>
      <c r="H908" s="1">
        <f t="shared" si="114"/>
        <v>12895.869541205857</v>
      </c>
      <c r="I908" s="1">
        <f t="shared" si="115"/>
        <v>1</v>
      </c>
      <c r="J908" s="1">
        <f t="shared" si="117"/>
        <v>12895.869541205857</v>
      </c>
      <c r="K908" s="1">
        <f t="shared" si="116"/>
        <v>0</v>
      </c>
    </row>
    <row r="909" spans="1:11" x14ac:dyDescent="0.2">
      <c r="A909" s="1">
        <v>908</v>
      </c>
      <c r="B909" s="5">
        <v>497.10660000000001</v>
      </c>
      <c r="C909" s="6">
        <v>144.59309999999999</v>
      </c>
      <c r="D909" s="1">
        <f t="shared" si="112"/>
        <v>517.70854380739172</v>
      </c>
      <c r="E909" s="1">
        <f t="shared" si="118"/>
        <v>1498</v>
      </c>
      <c r="F909" s="1">
        <f t="shared" si="113"/>
        <v>36.368491321762349</v>
      </c>
      <c r="G909" s="1">
        <f t="shared" si="119"/>
        <v>4.0053404539385849E-2</v>
      </c>
      <c r="H909" s="1">
        <f t="shared" si="114"/>
        <v>12925.456643724547</v>
      </c>
      <c r="I909" s="1">
        <f t="shared" si="115"/>
        <v>1</v>
      </c>
      <c r="J909" s="1">
        <f t="shared" si="117"/>
        <v>12925.456643724547</v>
      </c>
      <c r="K909" s="1">
        <f t="shared" si="116"/>
        <v>0</v>
      </c>
    </row>
    <row r="910" spans="1:11" x14ac:dyDescent="0.2">
      <c r="A910" s="1">
        <v>909</v>
      </c>
      <c r="B910" s="5">
        <v>500.88749999999999</v>
      </c>
      <c r="C910" s="6">
        <v>142.5598</v>
      </c>
      <c r="D910" s="1">
        <f t="shared" si="112"/>
        <v>520.77978477691511</v>
      </c>
      <c r="E910" s="1">
        <f t="shared" si="118"/>
        <v>1498</v>
      </c>
      <c r="F910" s="1">
        <f t="shared" si="113"/>
        <v>36.408544726301734</v>
      </c>
      <c r="G910" s="1">
        <f t="shared" si="119"/>
        <v>4.0053404539385849E-2</v>
      </c>
      <c r="H910" s="1">
        <f t="shared" si="114"/>
        <v>13002.135293263647</v>
      </c>
      <c r="I910" s="1">
        <f t="shared" si="115"/>
        <v>1</v>
      </c>
      <c r="J910" s="1">
        <f t="shared" si="117"/>
        <v>13002.135293263647</v>
      </c>
      <c r="K910" s="1">
        <f t="shared" si="116"/>
        <v>0</v>
      </c>
    </row>
    <row r="911" spans="1:11" x14ac:dyDescent="0.2">
      <c r="A911" s="1">
        <v>910</v>
      </c>
      <c r="B911" s="5">
        <v>504.38420000000002</v>
      </c>
      <c r="C911" s="6">
        <v>138.72470000000001</v>
      </c>
      <c r="D911" s="1">
        <f t="shared" si="112"/>
        <v>523.11371956748565</v>
      </c>
      <c r="E911" s="1">
        <f t="shared" si="118"/>
        <v>1498</v>
      </c>
      <c r="F911" s="1">
        <f t="shared" si="113"/>
        <v>36.44859813084112</v>
      </c>
      <c r="G911" s="1">
        <f t="shared" si="119"/>
        <v>4.0053404539385849E-2</v>
      </c>
      <c r="H911" s="1">
        <f t="shared" si="114"/>
        <v>13060.405865201557</v>
      </c>
      <c r="I911" s="1">
        <f t="shared" si="115"/>
        <v>1</v>
      </c>
      <c r="J911" s="1">
        <f t="shared" si="117"/>
        <v>13060.405865201557</v>
      </c>
      <c r="K911" s="1">
        <f t="shared" si="116"/>
        <v>0</v>
      </c>
    </row>
    <row r="912" spans="1:11" x14ac:dyDescent="0.2">
      <c r="A912" s="1">
        <v>911</v>
      </c>
      <c r="B912" s="5">
        <v>506.70890000000003</v>
      </c>
      <c r="C912" s="6">
        <v>136.0154</v>
      </c>
      <c r="D912" s="1">
        <f t="shared" si="112"/>
        <v>524.64664144199958</v>
      </c>
      <c r="E912" s="1">
        <f t="shared" si="118"/>
        <v>1498</v>
      </c>
      <c r="F912" s="1">
        <f t="shared" si="113"/>
        <v>36.488651535380505</v>
      </c>
      <c r="G912" s="1">
        <f t="shared" si="119"/>
        <v>4.0053404539385849E-2</v>
      </c>
      <c r="H912" s="1">
        <f t="shared" si="114"/>
        <v>13098.677814668588</v>
      </c>
      <c r="I912" s="1">
        <f t="shared" si="115"/>
        <v>1</v>
      </c>
      <c r="J912" s="1">
        <f t="shared" si="117"/>
        <v>13098.677814668588</v>
      </c>
      <c r="K912" s="1">
        <f t="shared" si="116"/>
        <v>0</v>
      </c>
    </row>
    <row r="913" spans="1:11" x14ac:dyDescent="0.2">
      <c r="A913" s="1">
        <v>912</v>
      </c>
      <c r="B913" s="5">
        <v>506.6309</v>
      </c>
      <c r="C913" s="6">
        <v>135.428</v>
      </c>
      <c r="D913" s="1">
        <f t="shared" si="112"/>
        <v>524.419309349694</v>
      </c>
      <c r="E913" s="1">
        <f t="shared" si="118"/>
        <v>1498</v>
      </c>
      <c r="F913" s="1">
        <f t="shared" si="113"/>
        <v>36.528704939919898</v>
      </c>
      <c r="G913" s="1">
        <f t="shared" si="119"/>
        <v>4.0053404539385849E-2</v>
      </c>
      <c r="H913" s="1">
        <f t="shared" si="114"/>
        <v>13093.00209009736</v>
      </c>
      <c r="I913" s="1">
        <f t="shared" si="115"/>
        <v>1</v>
      </c>
      <c r="J913" s="1">
        <f t="shared" si="117"/>
        <v>13093.00209009736</v>
      </c>
      <c r="K913" s="1">
        <f t="shared" si="116"/>
        <v>0</v>
      </c>
    </row>
    <row r="914" spans="1:11" x14ac:dyDescent="0.2">
      <c r="A914" s="1">
        <v>913</v>
      </c>
      <c r="B914" s="5">
        <v>505.54910000000001</v>
      </c>
      <c r="C914" s="6">
        <v>135.6259</v>
      </c>
      <c r="D914" s="1">
        <f t="shared" si="112"/>
        <v>523.42552217256275</v>
      </c>
      <c r="E914" s="1">
        <f t="shared" si="118"/>
        <v>1498</v>
      </c>
      <c r="F914" s="1">
        <f t="shared" si="113"/>
        <v>36.568758344459283</v>
      </c>
      <c r="G914" s="1">
        <f t="shared" si="119"/>
        <v>4.0053404539385849E-2</v>
      </c>
      <c r="H914" s="1">
        <f t="shared" si="114"/>
        <v>13068.190536908316</v>
      </c>
      <c r="I914" s="1">
        <f t="shared" si="115"/>
        <v>1</v>
      </c>
      <c r="J914" s="1">
        <f t="shared" si="117"/>
        <v>13068.190536908316</v>
      </c>
      <c r="K914" s="1">
        <f t="shared" si="116"/>
        <v>0</v>
      </c>
    </row>
    <row r="915" spans="1:11" x14ac:dyDescent="0.2">
      <c r="A915" s="1">
        <v>914</v>
      </c>
      <c r="B915" s="5">
        <v>504.78070000000002</v>
      </c>
      <c r="C915" s="6">
        <v>135.64680000000001</v>
      </c>
      <c r="D915" s="1">
        <f t="shared" si="112"/>
        <v>522.68882659066855</v>
      </c>
      <c r="E915" s="1">
        <f t="shared" si="118"/>
        <v>1498</v>
      </c>
      <c r="F915" s="1">
        <f t="shared" si="113"/>
        <v>36.608811748998669</v>
      </c>
      <c r="G915" s="1">
        <f t="shared" si="119"/>
        <v>4.0053404539385849E-2</v>
      </c>
      <c r="H915" s="1">
        <f t="shared" si="114"/>
        <v>13049.797703880358</v>
      </c>
      <c r="I915" s="1">
        <f t="shared" si="115"/>
        <v>1</v>
      </c>
      <c r="J915" s="1">
        <f t="shared" si="117"/>
        <v>13049.797703880358</v>
      </c>
      <c r="K915" s="1">
        <f t="shared" si="116"/>
        <v>0</v>
      </c>
    </row>
    <row r="916" spans="1:11" x14ac:dyDescent="0.2">
      <c r="A916" s="1">
        <v>915</v>
      </c>
      <c r="B916" s="5">
        <v>501.96890000000002</v>
      </c>
      <c r="C916" s="6">
        <v>135.81200000000001</v>
      </c>
      <c r="D916" s="1">
        <f t="shared" si="112"/>
        <v>520.0169957907242</v>
      </c>
      <c r="E916" s="1">
        <f t="shared" si="118"/>
        <v>1498</v>
      </c>
      <c r="F916" s="1">
        <f t="shared" si="113"/>
        <v>36.648865153538054</v>
      </c>
      <c r="G916" s="1">
        <f t="shared" si="119"/>
        <v>4.0053404539385849E-2</v>
      </c>
      <c r="H916" s="1">
        <f t="shared" si="114"/>
        <v>12983.090994908414</v>
      </c>
      <c r="I916" s="1">
        <f t="shared" si="115"/>
        <v>1</v>
      </c>
      <c r="J916" s="1">
        <f t="shared" si="117"/>
        <v>12983.090994908414</v>
      </c>
      <c r="K916" s="1">
        <f t="shared" si="116"/>
        <v>0</v>
      </c>
    </row>
    <row r="917" spans="1:11" x14ac:dyDescent="0.2">
      <c r="A917" s="1">
        <v>916</v>
      </c>
      <c r="B917" s="5">
        <v>501.91800000000001</v>
      </c>
      <c r="C917" s="6">
        <v>136.4676</v>
      </c>
      <c r="D917" s="1">
        <f t="shared" si="112"/>
        <v>520.13948568990611</v>
      </c>
      <c r="E917" s="1">
        <f t="shared" si="118"/>
        <v>1498</v>
      </c>
      <c r="F917" s="1">
        <f t="shared" si="113"/>
        <v>36.68891855807744</v>
      </c>
      <c r="G917" s="1">
        <f t="shared" si="119"/>
        <v>4.0053404539385849E-2</v>
      </c>
      <c r="H917" s="1">
        <f t="shared" si="114"/>
        <v>12986.149159391322</v>
      </c>
      <c r="I917" s="1">
        <f t="shared" si="115"/>
        <v>1</v>
      </c>
      <c r="J917" s="1">
        <f t="shared" si="117"/>
        <v>12986.149159391322</v>
      </c>
      <c r="K917" s="1">
        <f t="shared" si="116"/>
        <v>0</v>
      </c>
    </row>
    <row r="918" spans="1:11" x14ac:dyDescent="0.2">
      <c r="A918" s="1">
        <v>917</v>
      </c>
      <c r="B918" s="5">
        <v>502.04919999999998</v>
      </c>
      <c r="C918" s="6">
        <v>136.75309999999999</v>
      </c>
      <c r="D918" s="1">
        <f t="shared" si="112"/>
        <v>520.34105121569064</v>
      </c>
      <c r="E918" s="1">
        <f t="shared" si="118"/>
        <v>1498</v>
      </c>
      <c r="F918" s="1">
        <f t="shared" si="113"/>
        <v>36.728971962616825</v>
      </c>
      <c r="G918" s="1">
        <f t="shared" si="119"/>
        <v>4.0053404539385849E-2</v>
      </c>
      <c r="H918" s="1">
        <f t="shared" si="114"/>
        <v>12991.181578685077</v>
      </c>
      <c r="I918" s="1">
        <f t="shared" si="115"/>
        <v>1</v>
      </c>
      <c r="J918" s="1">
        <f t="shared" si="117"/>
        <v>12991.181578685077</v>
      </c>
      <c r="K918" s="1">
        <f t="shared" si="116"/>
        <v>0</v>
      </c>
    </row>
    <row r="919" spans="1:11" x14ac:dyDescent="0.2">
      <c r="A919" s="1">
        <v>918</v>
      </c>
      <c r="B919" s="5">
        <v>504.64319999999998</v>
      </c>
      <c r="C919" s="6">
        <v>138.2355</v>
      </c>
      <c r="D919" s="1">
        <f t="shared" si="112"/>
        <v>523.23399427645177</v>
      </c>
      <c r="E919" s="1">
        <f t="shared" si="118"/>
        <v>1498</v>
      </c>
      <c r="F919" s="1">
        <f t="shared" si="113"/>
        <v>36.76902536715621</v>
      </c>
      <c r="G919" s="1">
        <f t="shared" si="119"/>
        <v>4.0053404539385849E-2</v>
      </c>
      <c r="H919" s="1">
        <f t="shared" si="114"/>
        <v>13063.408723768745</v>
      </c>
      <c r="I919" s="1">
        <f t="shared" si="115"/>
        <v>1</v>
      </c>
      <c r="J919" s="1">
        <f t="shared" si="117"/>
        <v>13063.408723768745</v>
      </c>
      <c r="K919" s="1">
        <f t="shared" si="116"/>
        <v>0</v>
      </c>
    </row>
    <row r="920" spans="1:11" x14ac:dyDescent="0.2">
      <c r="A920" s="1">
        <v>919</v>
      </c>
      <c r="B920" s="5">
        <v>507.98320000000001</v>
      </c>
      <c r="C920" s="6">
        <v>139.0067</v>
      </c>
      <c r="D920" s="1">
        <f t="shared" si="112"/>
        <v>526.65908719695517</v>
      </c>
      <c r="E920" s="1">
        <f t="shared" si="118"/>
        <v>1498</v>
      </c>
      <c r="F920" s="1">
        <f t="shared" si="113"/>
        <v>36.809078771695596</v>
      </c>
      <c r="G920" s="1">
        <f t="shared" si="119"/>
        <v>4.0053404539385849E-2</v>
      </c>
      <c r="H920" s="1">
        <f t="shared" si="114"/>
        <v>13148.921877017314</v>
      </c>
      <c r="I920" s="1">
        <f t="shared" si="115"/>
        <v>1</v>
      </c>
      <c r="J920" s="1">
        <f t="shared" si="117"/>
        <v>13148.921877017314</v>
      </c>
      <c r="K920" s="1">
        <f t="shared" si="116"/>
        <v>0</v>
      </c>
    </row>
    <row r="921" spans="1:11" x14ac:dyDescent="0.2">
      <c r="A921" s="1">
        <v>920</v>
      </c>
      <c r="B921" s="5">
        <v>509.44200000000001</v>
      </c>
      <c r="C921" s="6">
        <v>138.91</v>
      </c>
      <c r="D921" s="1">
        <f t="shared" si="112"/>
        <v>528.04085018490753</v>
      </c>
      <c r="E921" s="1">
        <f t="shared" si="118"/>
        <v>1498</v>
      </c>
      <c r="F921" s="1">
        <f t="shared" si="113"/>
        <v>36.849132176234981</v>
      </c>
      <c r="G921" s="1">
        <f t="shared" si="119"/>
        <v>4.0053404539385849E-2</v>
      </c>
      <c r="H921" s="1">
        <f t="shared" si="114"/>
        <v>13183.419892949858</v>
      </c>
      <c r="I921" s="1">
        <f t="shared" si="115"/>
        <v>1</v>
      </c>
      <c r="J921" s="1">
        <f t="shared" si="117"/>
        <v>13183.419892949858</v>
      </c>
      <c r="K921" s="1">
        <f t="shared" si="116"/>
        <v>0</v>
      </c>
    </row>
    <row r="922" spans="1:11" x14ac:dyDescent="0.2">
      <c r="A922" s="1">
        <v>921</v>
      </c>
      <c r="B922" s="5">
        <v>509.76850000000002</v>
      </c>
      <c r="C922" s="6">
        <v>138.79939999999999</v>
      </c>
      <c r="D922" s="1">
        <f t="shared" si="112"/>
        <v>528.32679000085739</v>
      </c>
      <c r="E922" s="1">
        <f t="shared" si="118"/>
        <v>1498</v>
      </c>
      <c r="F922" s="1">
        <f t="shared" si="113"/>
        <v>36.889185580774367</v>
      </c>
      <c r="G922" s="1">
        <f t="shared" si="119"/>
        <v>4.0053404539385849E-2</v>
      </c>
      <c r="H922" s="1">
        <f t="shared" si="114"/>
        <v>13190.558857021406</v>
      </c>
      <c r="I922" s="1">
        <f t="shared" si="115"/>
        <v>1</v>
      </c>
      <c r="J922" s="1">
        <f t="shared" si="117"/>
        <v>13190.558857021406</v>
      </c>
      <c r="K922" s="1">
        <f t="shared" si="116"/>
        <v>0</v>
      </c>
    </row>
    <row r="923" spans="1:11" x14ac:dyDescent="0.2">
      <c r="A923" s="1">
        <v>922</v>
      </c>
      <c r="B923" s="5">
        <v>509.94850000000002</v>
      </c>
      <c r="C923" s="6">
        <v>138.42089999999999</v>
      </c>
      <c r="D923" s="1">
        <f t="shared" si="112"/>
        <v>528.40119058255345</v>
      </c>
      <c r="E923" s="1">
        <f t="shared" si="118"/>
        <v>1498</v>
      </c>
      <c r="F923" s="1">
        <f t="shared" si="113"/>
        <v>36.929238985313752</v>
      </c>
      <c r="G923" s="1">
        <f t="shared" si="119"/>
        <v>4.0053404539385849E-2</v>
      </c>
      <c r="H923" s="1">
        <f t="shared" si="114"/>
        <v>13192.416391544417</v>
      </c>
      <c r="I923" s="1">
        <f t="shared" si="115"/>
        <v>1</v>
      </c>
      <c r="J923" s="1">
        <f t="shared" si="117"/>
        <v>13192.416391544417</v>
      </c>
      <c r="K923" s="1">
        <f t="shared" si="116"/>
        <v>0</v>
      </c>
    </row>
    <row r="924" spans="1:11" x14ac:dyDescent="0.2">
      <c r="A924" s="1">
        <v>923</v>
      </c>
      <c r="B924" s="5">
        <v>510.3356</v>
      </c>
      <c r="C924" s="6">
        <v>138.08000000000001</v>
      </c>
      <c r="D924" s="1">
        <f t="shared" si="112"/>
        <v>528.68564480923817</v>
      </c>
      <c r="E924" s="1">
        <f t="shared" si="118"/>
        <v>1498</v>
      </c>
      <c r="F924" s="1">
        <f t="shared" si="113"/>
        <v>36.969292389853138</v>
      </c>
      <c r="G924" s="1">
        <f t="shared" si="119"/>
        <v>4.0053404539385849E-2</v>
      </c>
      <c r="H924" s="1">
        <f t="shared" si="114"/>
        <v>13199.51826540398</v>
      </c>
      <c r="I924" s="1">
        <f t="shared" si="115"/>
        <v>1</v>
      </c>
      <c r="J924" s="1">
        <f t="shared" si="117"/>
        <v>13199.51826540398</v>
      </c>
      <c r="K924" s="1">
        <f t="shared" si="116"/>
        <v>0</v>
      </c>
    </row>
    <row r="925" spans="1:11" x14ac:dyDescent="0.2">
      <c r="A925" s="1">
        <v>924</v>
      </c>
      <c r="B925" s="5">
        <v>510.8759</v>
      </c>
      <c r="C925" s="6">
        <v>136.7184</v>
      </c>
      <c r="D925" s="1">
        <f t="shared" si="112"/>
        <v>528.85357718310843</v>
      </c>
      <c r="E925" s="1">
        <f t="shared" si="118"/>
        <v>1498</v>
      </c>
      <c r="F925" s="1">
        <f t="shared" si="113"/>
        <v>37.009345794392523</v>
      </c>
      <c r="G925" s="1">
        <f t="shared" si="119"/>
        <v>4.0053404539385849E-2</v>
      </c>
      <c r="H925" s="1">
        <f t="shared" si="114"/>
        <v>13203.710977004939</v>
      </c>
      <c r="I925" s="1">
        <f t="shared" si="115"/>
        <v>1</v>
      </c>
      <c r="J925" s="1">
        <f t="shared" si="117"/>
        <v>13203.710977004939</v>
      </c>
      <c r="K925" s="1">
        <f t="shared" si="116"/>
        <v>0</v>
      </c>
    </row>
    <row r="926" spans="1:11" x14ac:dyDescent="0.2">
      <c r="A926" s="1">
        <v>925</v>
      </c>
      <c r="B926" s="5">
        <v>512.62509999999997</v>
      </c>
      <c r="C926" s="6">
        <v>136.6122</v>
      </c>
      <c r="D926" s="1">
        <f t="shared" si="112"/>
        <v>530.51615087464586</v>
      </c>
      <c r="E926" s="1">
        <f t="shared" si="118"/>
        <v>1498</v>
      </c>
      <c r="F926" s="1">
        <f t="shared" si="113"/>
        <v>37.049399198931908</v>
      </c>
      <c r="G926" s="1">
        <f t="shared" si="119"/>
        <v>4.0053404539385849E-2</v>
      </c>
      <c r="H926" s="1">
        <f t="shared" si="114"/>
        <v>13245.219900170325</v>
      </c>
      <c r="I926" s="1">
        <f t="shared" si="115"/>
        <v>1</v>
      </c>
      <c r="J926" s="1">
        <f t="shared" si="117"/>
        <v>13245.219900170325</v>
      </c>
      <c r="K926" s="1">
        <f t="shared" si="116"/>
        <v>0</v>
      </c>
    </row>
    <row r="927" spans="1:11" x14ac:dyDescent="0.2">
      <c r="A927" s="1">
        <v>926</v>
      </c>
      <c r="B927" s="5">
        <v>514.09050000000002</v>
      </c>
      <c r="C927" s="6">
        <v>136.90880000000001</v>
      </c>
      <c r="D927" s="1">
        <f t="shared" si="112"/>
        <v>532.00851657439659</v>
      </c>
      <c r="E927" s="1">
        <f t="shared" si="118"/>
        <v>1498</v>
      </c>
      <c r="F927" s="1">
        <f t="shared" si="113"/>
        <v>37.089452603471294</v>
      </c>
      <c r="G927" s="1">
        <f t="shared" si="119"/>
        <v>4.0053404539385849E-2</v>
      </c>
      <c r="H927" s="1">
        <f t="shared" si="114"/>
        <v>13282.479297140768</v>
      </c>
      <c r="I927" s="1">
        <f t="shared" si="115"/>
        <v>1</v>
      </c>
      <c r="J927" s="1">
        <f t="shared" si="117"/>
        <v>13282.479297140768</v>
      </c>
      <c r="K927" s="1">
        <f t="shared" si="116"/>
        <v>0</v>
      </c>
    </row>
    <row r="928" spans="1:11" x14ac:dyDescent="0.2">
      <c r="A928" s="1">
        <v>927</v>
      </c>
      <c r="B928" s="5">
        <v>516.28639999999996</v>
      </c>
      <c r="C928" s="6">
        <v>138.33869999999999</v>
      </c>
      <c r="D928" s="1">
        <f t="shared" si="112"/>
        <v>534.49905775655952</v>
      </c>
      <c r="E928" s="1">
        <f t="shared" si="118"/>
        <v>1498</v>
      </c>
      <c r="F928" s="1">
        <f t="shared" si="113"/>
        <v>37.129506008010679</v>
      </c>
      <c r="G928" s="1">
        <f t="shared" si="119"/>
        <v>4.0053404539385849E-2</v>
      </c>
      <c r="H928" s="1">
        <f t="shared" si="114"/>
        <v>13344.659808655435</v>
      </c>
      <c r="I928" s="1">
        <f t="shared" si="115"/>
        <v>1</v>
      </c>
      <c r="J928" s="1">
        <f t="shared" si="117"/>
        <v>13344.659808655435</v>
      </c>
      <c r="K928" s="1">
        <f t="shared" si="116"/>
        <v>0</v>
      </c>
    </row>
    <row r="929" spans="1:11" x14ac:dyDescent="0.2">
      <c r="A929" s="1">
        <v>928</v>
      </c>
      <c r="B929" s="5">
        <v>516.46199999999999</v>
      </c>
      <c r="C929" s="6">
        <v>138.1371</v>
      </c>
      <c r="D929" s="1">
        <f t="shared" si="112"/>
        <v>534.6165502866611</v>
      </c>
      <c r="E929" s="1">
        <f t="shared" si="118"/>
        <v>1498</v>
      </c>
      <c r="F929" s="1">
        <f t="shared" si="113"/>
        <v>37.169559412550065</v>
      </c>
      <c r="G929" s="1">
        <f t="shared" si="119"/>
        <v>4.0053404539385849E-2</v>
      </c>
      <c r="H929" s="1">
        <f t="shared" si="114"/>
        <v>13347.593205490304</v>
      </c>
      <c r="I929" s="1">
        <f t="shared" si="115"/>
        <v>1</v>
      </c>
      <c r="J929" s="1">
        <f t="shared" si="117"/>
        <v>13347.593205490304</v>
      </c>
      <c r="K929" s="1">
        <f t="shared" si="116"/>
        <v>0</v>
      </c>
    </row>
    <row r="930" spans="1:11" x14ac:dyDescent="0.2">
      <c r="A930" s="1">
        <v>929</v>
      </c>
      <c r="B930" s="5">
        <v>516.55370000000005</v>
      </c>
      <c r="C930" s="6">
        <v>136.77770000000001</v>
      </c>
      <c r="D930" s="1">
        <f t="shared" si="112"/>
        <v>534.35555971747885</v>
      </c>
      <c r="E930" s="1">
        <f t="shared" si="118"/>
        <v>1498</v>
      </c>
      <c r="F930" s="1">
        <f t="shared" si="113"/>
        <v>37.209612817089457</v>
      </c>
      <c r="G930" s="1">
        <f t="shared" si="119"/>
        <v>4.0053404539385849E-2</v>
      </c>
      <c r="H930" s="1">
        <f t="shared" si="114"/>
        <v>13341.077140946389</v>
      </c>
      <c r="I930" s="1">
        <f t="shared" si="115"/>
        <v>1</v>
      </c>
      <c r="J930" s="1">
        <f t="shared" si="117"/>
        <v>13341.077140946389</v>
      </c>
      <c r="K930" s="1">
        <f t="shared" si="116"/>
        <v>0</v>
      </c>
    </row>
    <row r="931" spans="1:11" x14ac:dyDescent="0.2">
      <c r="A931" s="1">
        <v>930</v>
      </c>
      <c r="B931" s="5">
        <v>516.62260000000003</v>
      </c>
      <c r="C931" s="6">
        <v>134.33600000000001</v>
      </c>
      <c r="D931" s="1">
        <f t="shared" si="112"/>
        <v>533.80246508119467</v>
      </c>
      <c r="E931" s="1">
        <f t="shared" si="118"/>
        <v>1498</v>
      </c>
      <c r="F931" s="1">
        <f t="shared" si="113"/>
        <v>37.249666221628843</v>
      </c>
      <c r="G931" s="1">
        <f t="shared" si="119"/>
        <v>4.0053404539385849E-2</v>
      </c>
      <c r="H931" s="1">
        <f t="shared" si="114"/>
        <v>13327.26821152716</v>
      </c>
      <c r="I931" s="1">
        <f t="shared" si="115"/>
        <v>1</v>
      </c>
      <c r="J931" s="1">
        <f t="shared" si="117"/>
        <v>13327.26821152716</v>
      </c>
      <c r="K931" s="1">
        <f t="shared" si="116"/>
        <v>0</v>
      </c>
    </row>
    <row r="932" spans="1:11" x14ac:dyDescent="0.2">
      <c r="A932" s="1">
        <v>931</v>
      </c>
      <c r="B932" s="5">
        <v>517.61300000000006</v>
      </c>
      <c r="C932" s="6">
        <v>131.66679999999999</v>
      </c>
      <c r="D932" s="1">
        <f t="shared" si="112"/>
        <v>534.09677399441387</v>
      </c>
      <c r="E932" s="1">
        <f t="shared" si="118"/>
        <v>1498</v>
      </c>
      <c r="F932" s="1">
        <f t="shared" si="113"/>
        <v>37.289719626168228</v>
      </c>
      <c r="G932" s="1">
        <f t="shared" si="119"/>
        <v>4.0053404539385849E-2</v>
      </c>
      <c r="H932" s="1">
        <f t="shared" si="114"/>
        <v>13334.616124060532</v>
      </c>
      <c r="I932" s="1">
        <f t="shared" si="115"/>
        <v>1</v>
      </c>
      <c r="J932" s="1">
        <f t="shared" si="117"/>
        <v>13334.616124060532</v>
      </c>
      <c r="K932" s="1">
        <f t="shared" si="116"/>
        <v>0</v>
      </c>
    </row>
    <row r="933" spans="1:11" x14ac:dyDescent="0.2">
      <c r="A933" s="1">
        <v>932</v>
      </c>
      <c r="B933" s="5">
        <v>520.1404</v>
      </c>
      <c r="C933" s="6">
        <v>127.1533</v>
      </c>
      <c r="D933" s="1">
        <f t="shared" si="112"/>
        <v>535.45681190274342</v>
      </c>
      <c r="E933" s="1">
        <f t="shared" si="118"/>
        <v>1498</v>
      </c>
      <c r="F933" s="1">
        <f t="shared" si="113"/>
        <v>37.329773030707614</v>
      </c>
      <c r="G933" s="1">
        <f t="shared" si="119"/>
        <v>4.0053404539385849E-2</v>
      </c>
      <c r="H933" s="1">
        <f t="shared" si="114"/>
        <v>13368.571737171827</v>
      </c>
      <c r="I933" s="1">
        <f t="shared" si="115"/>
        <v>1</v>
      </c>
      <c r="J933" s="1">
        <f t="shared" si="117"/>
        <v>13368.571737171827</v>
      </c>
      <c r="K933" s="1">
        <f t="shared" si="116"/>
        <v>0</v>
      </c>
    </row>
    <row r="934" spans="1:11" x14ac:dyDescent="0.2">
      <c r="A934" s="1">
        <v>933</v>
      </c>
      <c r="B934" s="5">
        <v>523.16999999999996</v>
      </c>
      <c r="C934" s="6">
        <v>122.7881</v>
      </c>
      <c r="D934" s="1">
        <f t="shared" si="112"/>
        <v>537.38604969017388</v>
      </c>
      <c r="E934" s="1">
        <f t="shared" si="118"/>
        <v>1498</v>
      </c>
      <c r="F934" s="1">
        <f t="shared" si="113"/>
        <v>37.369826435246999</v>
      </c>
      <c r="G934" s="1">
        <f t="shared" si="119"/>
        <v>4.0053404539385849E-2</v>
      </c>
      <c r="H934" s="1">
        <f t="shared" si="114"/>
        <v>13416.738373931341</v>
      </c>
      <c r="I934" s="1">
        <f t="shared" si="115"/>
        <v>1</v>
      </c>
      <c r="J934" s="1">
        <f t="shared" si="117"/>
        <v>13416.738373931341</v>
      </c>
      <c r="K934" s="1">
        <f t="shared" si="116"/>
        <v>0</v>
      </c>
    </row>
    <row r="935" spans="1:11" x14ac:dyDescent="0.2">
      <c r="A935" s="1">
        <v>934</v>
      </c>
      <c r="B935" s="5">
        <v>527.68119999999999</v>
      </c>
      <c r="C935" s="6">
        <v>118.75020000000001</v>
      </c>
      <c r="D935" s="1">
        <f t="shared" si="112"/>
        <v>540.8780443255946</v>
      </c>
      <c r="E935" s="1">
        <f t="shared" si="118"/>
        <v>1498</v>
      </c>
      <c r="F935" s="1">
        <f t="shared" si="113"/>
        <v>37.409879839786385</v>
      </c>
      <c r="G935" s="1">
        <f t="shared" si="119"/>
        <v>4.0053404539385849E-2</v>
      </c>
      <c r="H935" s="1">
        <f t="shared" si="114"/>
        <v>13503.921839995677</v>
      </c>
      <c r="I935" s="1">
        <f t="shared" si="115"/>
        <v>1</v>
      </c>
      <c r="J935" s="1">
        <f t="shared" si="117"/>
        <v>13503.921839995677</v>
      </c>
      <c r="K935" s="1">
        <f t="shared" si="116"/>
        <v>0</v>
      </c>
    </row>
    <row r="936" spans="1:11" x14ac:dyDescent="0.2">
      <c r="A936" s="1">
        <v>935</v>
      </c>
      <c r="B936" s="5">
        <v>531.93150000000003</v>
      </c>
      <c r="C936" s="6">
        <v>115.6905</v>
      </c>
      <c r="D936" s="1">
        <f t="shared" si="112"/>
        <v>544.36698327736599</v>
      </c>
      <c r="E936" s="1">
        <f t="shared" si="118"/>
        <v>1498</v>
      </c>
      <c r="F936" s="1">
        <f t="shared" si="113"/>
        <v>37.44993324432577</v>
      </c>
      <c r="G936" s="1">
        <f t="shared" si="119"/>
        <v>4.0053404539385849E-2</v>
      </c>
      <c r="H936" s="1">
        <f t="shared" si="114"/>
        <v>13591.029015824904</v>
      </c>
      <c r="I936" s="1">
        <f t="shared" si="115"/>
        <v>1</v>
      </c>
      <c r="J936" s="1">
        <f t="shared" si="117"/>
        <v>13591.029015824904</v>
      </c>
      <c r="K936" s="1">
        <f t="shared" si="116"/>
        <v>0</v>
      </c>
    </row>
    <row r="937" spans="1:11" x14ac:dyDescent="0.2">
      <c r="A937" s="1">
        <v>936</v>
      </c>
      <c r="B937" s="5">
        <v>533.79110000000003</v>
      </c>
      <c r="C937" s="6">
        <v>113.59480000000001</v>
      </c>
      <c r="D937" s="1">
        <f t="shared" si="112"/>
        <v>545.74418643376316</v>
      </c>
      <c r="E937" s="1">
        <f t="shared" si="118"/>
        <v>1498</v>
      </c>
      <c r="F937" s="1">
        <f t="shared" si="113"/>
        <v>37.489986648865155</v>
      </c>
      <c r="G937" s="1">
        <f t="shared" si="119"/>
        <v>4.0053404539385849E-2</v>
      </c>
      <c r="H937" s="1">
        <f t="shared" si="114"/>
        <v>13625.413187962953</v>
      </c>
      <c r="I937" s="1">
        <f t="shared" si="115"/>
        <v>1</v>
      </c>
      <c r="J937" s="1">
        <f t="shared" si="117"/>
        <v>13625.413187962953</v>
      </c>
      <c r="K937" s="1">
        <f t="shared" si="116"/>
        <v>0</v>
      </c>
    </row>
    <row r="938" spans="1:11" x14ac:dyDescent="0.2">
      <c r="A938" s="1">
        <v>937</v>
      </c>
      <c r="B938" s="5">
        <v>537.84569999999997</v>
      </c>
      <c r="C938" s="6">
        <v>109.55840000000001</v>
      </c>
      <c r="D938" s="1">
        <f t="shared" si="112"/>
        <v>548.89073595666559</v>
      </c>
      <c r="E938" s="1">
        <f t="shared" si="118"/>
        <v>1498</v>
      </c>
      <c r="F938" s="1">
        <f t="shared" si="113"/>
        <v>37.530040053404541</v>
      </c>
      <c r="G938" s="1">
        <f t="shared" si="119"/>
        <v>4.0053404539385849E-2</v>
      </c>
      <c r="H938" s="1">
        <f t="shared" si="114"/>
        <v>13703.972041051416</v>
      </c>
      <c r="I938" s="1">
        <f t="shared" si="115"/>
        <v>1</v>
      </c>
      <c r="J938" s="1">
        <f t="shared" si="117"/>
        <v>13703.972041051416</v>
      </c>
      <c r="K938" s="1">
        <f t="shared" si="116"/>
        <v>0</v>
      </c>
    </row>
    <row r="939" spans="1:11" x14ac:dyDescent="0.2">
      <c r="A939" s="1">
        <v>938</v>
      </c>
      <c r="B939" s="5">
        <v>543.48339999999996</v>
      </c>
      <c r="C939" s="6">
        <v>107.1532</v>
      </c>
      <c r="D939" s="1">
        <f t="shared" si="112"/>
        <v>553.94585867736203</v>
      </c>
      <c r="E939" s="1">
        <f t="shared" si="118"/>
        <v>1498</v>
      </c>
      <c r="F939" s="1">
        <f t="shared" si="113"/>
        <v>37.570093457943926</v>
      </c>
      <c r="G939" s="1">
        <f t="shared" si="119"/>
        <v>4.0053404539385849E-2</v>
      </c>
      <c r="H939" s="1">
        <f t="shared" si="114"/>
        <v>13830.181604978137</v>
      </c>
      <c r="I939" s="1">
        <f t="shared" si="115"/>
        <v>1</v>
      </c>
      <c r="J939" s="1">
        <f t="shared" si="117"/>
        <v>13830.181604978137</v>
      </c>
      <c r="K939" s="1">
        <f t="shared" si="116"/>
        <v>0</v>
      </c>
    </row>
    <row r="940" spans="1:11" x14ac:dyDescent="0.2">
      <c r="A940" s="1">
        <v>939</v>
      </c>
      <c r="B940" s="5">
        <v>546.98289999999997</v>
      </c>
      <c r="C940" s="6">
        <v>109.51220000000001</v>
      </c>
      <c r="D940" s="1">
        <f t="shared" si="112"/>
        <v>557.83798260897402</v>
      </c>
      <c r="E940" s="1">
        <f t="shared" si="118"/>
        <v>1498</v>
      </c>
      <c r="F940" s="1">
        <f t="shared" si="113"/>
        <v>37.610146862483312</v>
      </c>
      <c r="G940" s="1">
        <f t="shared" si="119"/>
        <v>4.0053404539385849E-2</v>
      </c>
      <c r="H940" s="1">
        <f t="shared" si="114"/>
        <v>13927.35496580405</v>
      </c>
      <c r="I940" s="1">
        <f t="shared" si="115"/>
        <v>1</v>
      </c>
      <c r="J940" s="1">
        <f t="shared" si="117"/>
        <v>13927.35496580405</v>
      </c>
      <c r="K940" s="1">
        <f t="shared" si="116"/>
        <v>0</v>
      </c>
    </row>
    <row r="941" spans="1:11" x14ac:dyDescent="0.2">
      <c r="A941" s="1">
        <v>940</v>
      </c>
      <c r="B941" s="5">
        <v>550.11279999999999</v>
      </c>
      <c r="C941" s="6">
        <v>112.0341</v>
      </c>
      <c r="D941" s="1">
        <f t="shared" si="112"/>
        <v>561.40514095138997</v>
      </c>
      <c r="E941" s="1">
        <f t="shared" si="118"/>
        <v>1498</v>
      </c>
      <c r="F941" s="1">
        <f t="shared" si="113"/>
        <v>37.650200267022697</v>
      </c>
      <c r="G941" s="1">
        <f t="shared" si="119"/>
        <v>4.0053404539385849E-2</v>
      </c>
      <c r="H941" s="1">
        <f t="shared" si="114"/>
        <v>14016.415019086369</v>
      </c>
      <c r="I941" s="1">
        <f t="shared" si="115"/>
        <v>1</v>
      </c>
      <c r="J941" s="1">
        <f t="shared" si="117"/>
        <v>14016.415019086369</v>
      </c>
      <c r="K941" s="1">
        <f t="shared" si="116"/>
        <v>0</v>
      </c>
    </row>
    <row r="942" spans="1:11" x14ac:dyDescent="0.2">
      <c r="A942" s="1">
        <v>941</v>
      </c>
      <c r="B942" s="5">
        <v>552.21910000000003</v>
      </c>
      <c r="C942" s="6">
        <v>112.7942</v>
      </c>
      <c r="D942" s="1">
        <f t="shared" si="112"/>
        <v>563.62085301951879</v>
      </c>
      <c r="E942" s="1">
        <f t="shared" si="118"/>
        <v>1498</v>
      </c>
      <c r="F942" s="1">
        <f t="shared" si="113"/>
        <v>37.690253671562083</v>
      </c>
      <c r="G942" s="1">
        <f t="shared" si="119"/>
        <v>4.0053404539385849E-2</v>
      </c>
      <c r="H942" s="1">
        <f t="shared" si="114"/>
        <v>14071.733963720651</v>
      </c>
      <c r="I942" s="1">
        <f t="shared" si="115"/>
        <v>1</v>
      </c>
      <c r="J942" s="1">
        <f t="shared" si="117"/>
        <v>14071.733963720651</v>
      </c>
      <c r="K942" s="1">
        <f t="shared" si="116"/>
        <v>0</v>
      </c>
    </row>
    <row r="943" spans="1:11" x14ac:dyDescent="0.2">
      <c r="A943" s="1">
        <v>942</v>
      </c>
      <c r="B943" s="5">
        <v>553.68960000000004</v>
      </c>
      <c r="C943" s="6">
        <v>112.9764</v>
      </c>
      <c r="D943" s="1">
        <f t="shared" si="112"/>
        <v>565.09808007559184</v>
      </c>
      <c r="E943" s="1">
        <f t="shared" si="118"/>
        <v>1498</v>
      </c>
      <c r="F943" s="1">
        <f t="shared" si="113"/>
        <v>37.730307076101468</v>
      </c>
      <c r="G943" s="1">
        <f t="shared" si="119"/>
        <v>4.0053404539385849E-2</v>
      </c>
      <c r="H943" s="1">
        <f t="shared" si="114"/>
        <v>14108.615399220609</v>
      </c>
      <c r="I943" s="1">
        <f t="shared" si="115"/>
        <v>1</v>
      </c>
      <c r="J943" s="1">
        <f t="shared" si="117"/>
        <v>14108.615399220609</v>
      </c>
      <c r="K943" s="1">
        <f t="shared" si="116"/>
        <v>0</v>
      </c>
    </row>
    <row r="944" spans="1:11" x14ac:dyDescent="0.2">
      <c r="A944" s="1">
        <v>943</v>
      </c>
      <c r="B944" s="5">
        <v>552.53689999999995</v>
      </c>
      <c r="C944" s="6">
        <v>112.1827</v>
      </c>
      <c r="D944" s="1">
        <f t="shared" si="112"/>
        <v>563.81023761625681</v>
      </c>
      <c r="E944" s="1">
        <f t="shared" si="118"/>
        <v>1498</v>
      </c>
      <c r="F944" s="1">
        <f t="shared" si="113"/>
        <v>37.770360480640853</v>
      </c>
      <c r="G944" s="1">
        <f t="shared" si="119"/>
        <v>4.0053404539385849E-2</v>
      </c>
      <c r="H944" s="1">
        <f t="shared" si="114"/>
        <v>14076.462265819211</v>
      </c>
      <c r="I944" s="1">
        <f t="shared" si="115"/>
        <v>1</v>
      </c>
      <c r="J944" s="1">
        <f t="shared" si="117"/>
        <v>14076.462265819211</v>
      </c>
      <c r="K944" s="1">
        <f t="shared" si="116"/>
        <v>0</v>
      </c>
    </row>
    <row r="945" spans="1:11" x14ac:dyDescent="0.2">
      <c r="A945" s="1">
        <v>944</v>
      </c>
      <c r="B945" s="5">
        <v>552.88840000000005</v>
      </c>
      <c r="C945" s="6">
        <v>112.1463</v>
      </c>
      <c r="D945" s="1">
        <f t="shared" si="112"/>
        <v>564.14747669226529</v>
      </c>
      <c r="E945" s="1">
        <f t="shared" si="118"/>
        <v>1498</v>
      </c>
      <c r="F945" s="1">
        <f t="shared" si="113"/>
        <v>37.810413885180239</v>
      </c>
      <c r="G945" s="1">
        <f t="shared" si="119"/>
        <v>4.0053404539385849E-2</v>
      </c>
      <c r="H945" s="1">
        <f t="shared" si="114"/>
        <v>14084.882001416889</v>
      </c>
      <c r="I945" s="1">
        <f t="shared" si="115"/>
        <v>1</v>
      </c>
      <c r="J945" s="1">
        <f t="shared" si="117"/>
        <v>14084.882001416889</v>
      </c>
      <c r="K945" s="1">
        <f t="shared" si="116"/>
        <v>0</v>
      </c>
    </row>
    <row r="946" spans="1:11" x14ac:dyDescent="0.2">
      <c r="A946" s="1">
        <v>945</v>
      </c>
      <c r="B946" s="5">
        <v>556.14790000000005</v>
      </c>
      <c r="C946" s="6">
        <v>111.8501</v>
      </c>
      <c r="D946" s="1">
        <f t="shared" si="112"/>
        <v>567.28381921611344</v>
      </c>
      <c r="E946" s="1">
        <f t="shared" si="118"/>
        <v>1498</v>
      </c>
      <c r="F946" s="1">
        <f t="shared" si="113"/>
        <v>37.850467289719624</v>
      </c>
      <c r="G946" s="1">
        <f t="shared" si="119"/>
        <v>4.0053404539385849E-2</v>
      </c>
      <c r="H946" s="1">
        <f t="shared" si="114"/>
        <v>14163.186019762299</v>
      </c>
      <c r="I946" s="1">
        <f t="shared" si="115"/>
        <v>1</v>
      </c>
      <c r="J946" s="1">
        <f t="shared" si="117"/>
        <v>14163.186019762299</v>
      </c>
      <c r="K946" s="1">
        <f t="shared" si="116"/>
        <v>0</v>
      </c>
    </row>
    <row r="947" spans="1:11" x14ac:dyDescent="0.2">
      <c r="A947" s="1">
        <v>946</v>
      </c>
      <c r="B947" s="5">
        <v>564.2894</v>
      </c>
      <c r="C947" s="6">
        <v>111.85720000000001</v>
      </c>
      <c r="D947" s="1">
        <f t="shared" si="112"/>
        <v>575.26911975544101</v>
      </c>
      <c r="E947" s="1">
        <f t="shared" si="118"/>
        <v>1498</v>
      </c>
      <c r="F947" s="1">
        <f t="shared" si="113"/>
        <v>37.890520694259017</v>
      </c>
      <c r="G947" s="1">
        <f t="shared" si="119"/>
        <v>4.0053404539385849E-2</v>
      </c>
      <c r="H947" s="1">
        <f t="shared" si="114"/>
        <v>14362.552356560844</v>
      </c>
      <c r="I947" s="1">
        <f t="shared" si="115"/>
        <v>1</v>
      </c>
      <c r="J947" s="1">
        <f t="shared" si="117"/>
        <v>14362.552356560844</v>
      </c>
      <c r="K947" s="1">
        <f t="shared" si="116"/>
        <v>0</v>
      </c>
    </row>
    <row r="948" spans="1:11" x14ac:dyDescent="0.2">
      <c r="A948" s="1">
        <v>947</v>
      </c>
      <c r="B948" s="5">
        <v>572.13279999999997</v>
      </c>
      <c r="C948" s="6">
        <v>112.97920000000001</v>
      </c>
      <c r="D948" s="1">
        <f t="shared" si="112"/>
        <v>583.18113864260044</v>
      </c>
      <c r="E948" s="1">
        <f t="shared" si="118"/>
        <v>1498</v>
      </c>
      <c r="F948" s="1">
        <f t="shared" si="113"/>
        <v>37.930574098798402</v>
      </c>
      <c r="G948" s="1">
        <f t="shared" si="119"/>
        <v>4.0053404539385849E-2</v>
      </c>
      <c r="H948" s="1">
        <f t="shared" si="114"/>
        <v>14560.089094776924</v>
      </c>
      <c r="I948" s="1">
        <f t="shared" si="115"/>
        <v>1</v>
      </c>
      <c r="J948" s="1">
        <f t="shared" si="117"/>
        <v>14560.089094776924</v>
      </c>
      <c r="K948" s="1">
        <f t="shared" si="116"/>
        <v>0</v>
      </c>
    </row>
    <row r="949" spans="1:11" x14ac:dyDescent="0.2">
      <c r="A949" s="1">
        <v>948</v>
      </c>
      <c r="B949" s="5">
        <v>579.37639999999999</v>
      </c>
      <c r="C949" s="6">
        <v>115.1266</v>
      </c>
      <c r="D949" s="1">
        <f t="shared" si="112"/>
        <v>590.70394183932785</v>
      </c>
      <c r="E949" s="1">
        <f t="shared" si="118"/>
        <v>1498</v>
      </c>
      <c r="F949" s="1">
        <f t="shared" si="113"/>
        <v>37.970627503337788</v>
      </c>
      <c r="G949" s="1">
        <f t="shared" si="119"/>
        <v>4.0053404539385849E-2</v>
      </c>
      <c r="H949" s="1">
        <f t="shared" si="114"/>
        <v>14747.908414588552</v>
      </c>
      <c r="I949" s="1">
        <f t="shared" si="115"/>
        <v>1</v>
      </c>
      <c r="J949" s="1">
        <f t="shared" si="117"/>
        <v>14747.908414588552</v>
      </c>
      <c r="K949" s="1">
        <f t="shared" si="116"/>
        <v>0</v>
      </c>
    </row>
    <row r="950" spans="1:11" x14ac:dyDescent="0.2">
      <c r="A950" s="1">
        <v>949</v>
      </c>
      <c r="B950" s="5">
        <v>584.52509999999995</v>
      </c>
      <c r="C950" s="6">
        <v>116.3156</v>
      </c>
      <c r="D950" s="1">
        <f t="shared" si="112"/>
        <v>595.9856636978526</v>
      </c>
      <c r="E950" s="1">
        <f t="shared" si="118"/>
        <v>1498</v>
      </c>
      <c r="F950" s="1">
        <f t="shared" si="113"/>
        <v>38.010680907877173</v>
      </c>
      <c r="G950" s="1">
        <f t="shared" si="119"/>
        <v>4.0053404539385849E-2</v>
      </c>
      <c r="H950" s="1">
        <f t="shared" si="114"/>
        <v>14879.775403656386</v>
      </c>
      <c r="I950" s="1">
        <f t="shared" si="115"/>
        <v>1</v>
      </c>
      <c r="J950" s="1">
        <f t="shared" si="117"/>
        <v>14879.775403656386</v>
      </c>
      <c r="K950" s="1">
        <f t="shared" si="116"/>
        <v>0</v>
      </c>
    </row>
    <row r="951" spans="1:11" x14ac:dyDescent="0.2">
      <c r="A951" s="1">
        <v>950</v>
      </c>
      <c r="B951" s="5">
        <v>588.42039999999997</v>
      </c>
      <c r="C951" s="6">
        <v>116.4298</v>
      </c>
      <c r="D951" s="1">
        <f t="shared" si="112"/>
        <v>599.82869676616838</v>
      </c>
      <c r="E951" s="1">
        <f t="shared" si="118"/>
        <v>1498</v>
      </c>
      <c r="F951" s="1">
        <f t="shared" si="113"/>
        <v>38.050734312416559</v>
      </c>
      <c r="G951" s="1">
        <f t="shared" si="119"/>
        <v>4.0053404539385849E-2</v>
      </c>
      <c r="H951" s="1">
        <f t="shared" si="114"/>
        <v>14975.723129262004</v>
      </c>
      <c r="I951" s="1">
        <f t="shared" si="115"/>
        <v>1</v>
      </c>
      <c r="J951" s="1">
        <f t="shared" si="117"/>
        <v>14975.723129262004</v>
      </c>
      <c r="K951" s="1">
        <f t="shared" si="116"/>
        <v>0</v>
      </c>
    </row>
    <row r="952" spans="1:11" x14ac:dyDescent="0.2">
      <c r="A952" s="1">
        <v>951</v>
      </c>
      <c r="B952" s="5">
        <v>591.83960000000002</v>
      </c>
      <c r="C952" s="6">
        <v>115.7597</v>
      </c>
      <c r="D952" s="1">
        <f t="shared" si="112"/>
        <v>603.05424322547469</v>
      </c>
      <c r="E952" s="1">
        <f t="shared" si="118"/>
        <v>1498</v>
      </c>
      <c r="F952" s="1">
        <f t="shared" si="113"/>
        <v>38.090787716955944</v>
      </c>
      <c r="G952" s="1">
        <f t="shared" si="119"/>
        <v>4.0053404539385849E-2</v>
      </c>
      <c r="H952" s="1">
        <f t="shared" si="114"/>
        <v>15056.254272529352</v>
      </c>
      <c r="I952" s="1">
        <f t="shared" si="115"/>
        <v>1</v>
      </c>
      <c r="J952" s="1">
        <f t="shared" si="117"/>
        <v>15056.254272529352</v>
      </c>
      <c r="K952" s="1">
        <f t="shared" si="116"/>
        <v>0</v>
      </c>
    </row>
    <row r="953" spans="1:11" x14ac:dyDescent="0.2">
      <c r="A953" s="1">
        <v>952</v>
      </c>
      <c r="B953" s="5">
        <v>592.36540000000002</v>
      </c>
      <c r="C953" s="6">
        <v>116.4187</v>
      </c>
      <c r="D953" s="1">
        <f t="shared" si="112"/>
        <v>603.69701078177457</v>
      </c>
      <c r="E953" s="1">
        <f t="shared" si="118"/>
        <v>1498</v>
      </c>
      <c r="F953" s="1">
        <f t="shared" si="113"/>
        <v>38.13084112149533</v>
      </c>
      <c r="G953" s="1">
        <f t="shared" si="119"/>
        <v>4.0053404539385849E-2</v>
      </c>
      <c r="H953" s="1">
        <f t="shared" si="114"/>
        <v>15072.302035851637</v>
      </c>
      <c r="I953" s="1">
        <f t="shared" si="115"/>
        <v>1</v>
      </c>
      <c r="J953" s="1">
        <f t="shared" si="117"/>
        <v>15072.302035851637</v>
      </c>
      <c r="K953" s="1">
        <f t="shared" si="116"/>
        <v>0</v>
      </c>
    </row>
    <row r="954" spans="1:11" x14ac:dyDescent="0.2">
      <c r="A954" s="1">
        <v>953</v>
      </c>
      <c r="B954" s="5">
        <v>590.07129999999995</v>
      </c>
      <c r="C954" s="6">
        <v>117.711</v>
      </c>
      <c r="D954" s="1">
        <f t="shared" si="112"/>
        <v>601.69761392637247</v>
      </c>
      <c r="E954" s="1">
        <f t="shared" si="118"/>
        <v>1498</v>
      </c>
      <c r="F954" s="1">
        <f t="shared" si="113"/>
        <v>38.170894526034715</v>
      </c>
      <c r="G954" s="1">
        <f t="shared" si="119"/>
        <v>4.0053404539385849E-2</v>
      </c>
      <c r="H954" s="1">
        <f t="shared" si="114"/>
        <v>15022.383761028432</v>
      </c>
      <c r="I954" s="1">
        <f t="shared" si="115"/>
        <v>1</v>
      </c>
      <c r="J954" s="1">
        <f t="shared" si="117"/>
        <v>15022.383761028432</v>
      </c>
      <c r="K954" s="1">
        <f t="shared" si="116"/>
        <v>0</v>
      </c>
    </row>
    <row r="955" spans="1:11" x14ac:dyDescent="0.2">
      <c r="A955" s="1">
        <v>954</v>
      </c>
      <c r="B955" s="5">
        <v>587.1345</v>
      </c>
      <c r="C955" s="6">
        <v>117.4748</v>
      </c>
      <c r="D955" s="1">
        <f t="shared" si="112"/>
        <v>598.77145032582337</v>
      </c>
      <c r="E955" s="1">
        <f t="shared" si="118"/>
        <v>1498</v>
      </c>
      <c r="F955" s="1">
        <f t="shared" si="113"/>
        <v>38.2109479305741</v>
      </c>
      <c r="G955" s="1">
        <f t="shared" si="119"/>
        <v>4.0053404539385849E-2</v>
      </c>
      <c r="H955" s="1">
        <f t="shared" si="114"/>
        <v>14949.327209801389</v>
      </c>
      <c r="I955" s="1">
        <f t="shared" si="115"/>
        <v>1</v>
      </c>
      <c r="J955" s="1">
        <f t="shared" si="117"/>
        <v>14949.327209801389</v>
      </c>
      <c r="K955" s="1">
        <f t="shared" si="116"/>
        <v>0</v>
      </c>
    </row>
    <row r="956" spans="1:11" x14ac:dyDescent="0.2">
      <c r="A956" s="1">
        <v>955</v>
      </c>
      <c r="B956" s="5">
        <v>583.74180000000001</v>
      </c>
      <c r="C956" s="6">
        <v>118.3775</v>
      </c>
      <c r="D956" s="1">
        <f t="shared" si="112"/>
        <v>595.62380876983923</v>
      </c>
      <c r="E956" s="1">
        <f t="shared" si="118"/>
        <v>1498</v>
      </c>
      <c r="F956" s="1">
        <f t="shared" si="113"/>
        <v>38.251001335113486</v>
      </c>
      <c r="G956" s="1">
        <f t="shared" si="119"/>
        <v>4.0053404539385849E-2</v>
      </c>
      <c r="H956" s="1">
        <f t="shared" si="114"/>
        <v>14870.741092286986</v>
      </c>
      <c r="I956" s="1">
        <f t="shared" si="115"/>
        <v>1</v>
      </c>
      <c r="J956" s="1">
        <f t="shared" si="117"/>
        <v>14870.741092286986</v>
      </c>
      <c r="K956" s="1">
        <f t="shared" si="116"/>
        <v>0</v>
      </c>
    </row>
    <row r="957" spans="1:11" x14ac:dyDescent="0.2">
      <c r="A957" s="1">
        <v>956</v>
      </c>
      <c r="B957" s="5">
        <v>582.89909999999998</v>
      </c>
      <c r="C957" s="6">
        <v>119.8105</v>
      </c>
      <c r="D957" s="1">
        <f t="shared" si="112"/>
        <v>595.0847978994758</v>
      </c>
      <c r="E957" s="1">
        <f t="shared" si="118"/>
        <v>1498</v>
      </c>
      <c r="F957" s="1">
        <f t="shared" si="113"/>
        <v>38.291054739652871</v>
      </c>
      <c r="G957" s="1">
        <f t="shared" si="119"/>
        <v>4.0053404539385849E-2</v>
      </c>
      <c r="H957" s="1">
        <f t="shared" si="114"/>
        <v>14857.283787556911</v>
      </c>
      <c r="I957" s="1">
        <f t="shared" si="115"/>
        <v>1</v>
      </c>
      <c r="J957" s="1">
        <f t="shared" si="117"/>
        <v>14857.283787556911</v>
      </c>
      <c r="K957" s="1">
        <f t="shared" si="116"/>
        <v>0</v>
      </c>
    </row>
    <row r="958" spans="1:11" x14ac:dyDescent="0.2">
      <c r="A958" s="1">
        <v>957</v>
      </c>
      <c r="B958" s="5">
        <v>583.5865</v>
      </c>
      <c r="C958" s="6">
        <v>122.6131</v>
      </c>
      <c r="D958" s="1">
        <f t="shared" si="112"/>
        <v>596.32807687870945</v>
      </c>
      <c r="E958" s="1">
        <f t="shared" si="118"/>
        <v>1498</v>
      </c>
      <c r="F958" s="1">
        <f t="shared" si="113"/>
        <v>38.331108144192257</v>
      </c>
      <c r="G958" s="1">
        <f t="shared" si="119"/>
        <v>4.0053404539385849E-2</v>
      </c>
      <c r="H958" s="1">
        <f t="shared" si="114"/>
        <v>14888.324319405112</v>
      </c>
      <c r="I958" s="1">
        <f t="shared" si="115"/>
        <v>1</v>
      </c>
      <c r="J958" s="1">
        <f t="shared" si="117"/>
        <v>14888.324319405112</v>
      </c>
      <c r="K958" s="1">
        <f t="shared" si="116"/>
        <v>0</v>
      </c>
    </row>
    <row r="959" spans="1:11" x14ac:dyDescent="0.2">
      <c r="A959" s="1">
        <v>958</v>
      </c>
      <c r="B959" s="5">
        <v>586.03880000000004</v>
      </c>
      <c r="C959" s="6">
        <v>126.1328</v>
      </c>
      <c r="D959" s="1">
        <f t="shared" si="112"/>
        <v>599.4588879491904</v>
      </c>
      <c r="E959" s="1">
        <f t="shared" si="118"/>
        <v>1498</v>
      </c>
      <c r="F959" s="1">
        <f t="shared" si="113"/>
        <v>38.371161548731642</v>
      </c>
      <c r="G959" s="1">
        <f t="shared" si="119"/>
        <v>4.0053404539385849E-2</v>
      </c>
      <c r="H959" s="1">
        <f t="shared" si="114"/>
        <v>14966.490235798119</v>
      </c>
      <c r="I959" s="1">
        <f t="shared" si="115"/>
        <v>1</v>
      </c>
      <c r="J959" s="1">
        <f t="shared" si="117"/>
        <v>14966.490235798119</v>
      </c>
      <c r="K959" s="1">
        <f t="shared" si="116"/>
        <v>0</v>
      </c>
    </row>
    <row r="960" spans="1:11" x14ac:dyDescent="0.2">
      <c r="A960" s="1">
        <v>959</v>
      </c>
      <c r="B960" s="5">
        <v>588.43409999999994</v>
      </c>
      <c r="C960" s="6">
        <v>129.89959999999999</v>
      </c>
      <c r="D960" s="1">
        <f t="shared" si="112"/>
        <v>602.60152349871294</v>
      </c>
      <c r="E960" s="1">
        <f t="shared" si="118"/>
        <v>1498</v>
      </c>
      <c r="F960" s="1">
        <f t="shared" si="113"/>
        <v>38.411214953271028</v>
      </c>
      <c r="G960" s="1">
        <f t="shared" si="119"/>
        <v>4.0053404539385849E-2</v>
      </c>
      <c r="H960" s="1">
        <f t="shared" si="114"/>
        <v>15044.951370017865</v>
      </c>
      <c r="I960" s="1">
        <f t="shared" si="115"/>
        <v>1</v>
      </c>
      <c r="J960" s="1">
        <f t="shared" si="117"/>
        <v>15044.951370017865</v>
      </c>
      <c r="K960" s="1">
        <f t="shared" si="116"/>
        <v>0</v>
      </c>
    </row>
    <row r="961" spans="1:11" x14ac:dyDescent="0.2">
      <c r="A961" s="1">
        <v>960</v>
      </c>
      <c r="B961" s="5">
        <v>590.24220000000003</v>
      </c>
      <c r="C961" s="6">
        <v>133.27289999999999</v>
      </c>
      <c r="D961" s="1">
        <f t="shared" si="112"/>
        <v>605.10124816864322</v>
      </c>
      <c r="E961" s="1">
        <f t="shared" si="118"/>
        <v>1498</v>
      </c>
      <c r="F961" s="1">
        <f t="shared" si="113"/>
        <v>38.451268357810413</v>
      </c>
      <c r="G961" s="1">
        <f t="shared" si="119"/>
        <v>4.0053404539385849E-2</v>
      </c>
      <c r="H961" s="1">
        <f t="shared" si="114"/>
        <v>15107.361162610459</v>
      </c>
      <c r="I961" s="1">
        <f t="shared" si="115"/>
        <v>1</v>
      </c>
      <c r="J961" s="1">
        <f t="shared" si="117"/>
        <v>15107.361162610459</v>
      </c>
      <c r="K961" s="1">
        <f t="shared" si="116"/>
        <v>0</v>
      </c>
    </row>
    <row r="962" spans="1:11" x14ac:dyDescent="0.2">
      <c r="A962" s="1">
        <v>961</v>
      </c>
      <c r="B962" s="5">
        <v>591.27380000000005</v>
      </c>
      <c r="C962" s="6">
        <v>134.57490000000001</v>
      </c>
      <c r="D962" s="1">
        <f t="shared" ref="D962:D1025" si="120">SQRT((B962^2)+(C962^2))</f>
        <v>606.39517665994845</v>
      </c>
      <c r="E962" s="1">
        <f t="shared" si="118"/>
        <v>1498</v>
      </c>
      <c r="F962" s="1">
        <f t="shared" ref="F962:F1025" si="121">((60/E962)*A962)</f>
        <v>38.491321762349799</v>
      </c>
      <c r="G962" s="1">
        <f t="shared" si="119"/>
        <v>4.0053404539385849E-2</v>
      </c>
      <c r="H962" s="1">
        <f t="shared" ref="H962:H1025" si="122">D962/G962</f>
        <v>15139.666243943379</v>
      </c>
      <c r="I962" s="1">
        <f t="shared" ref="I962:I1025" si="123">IF(H962&gt;20, 1, 0)</f>
        <v>1</v>
      </c>
      <c r="J962" s="1">
        <f t="shared" si="117"/>
        <v>15139.666243943379</v>
      </c>
      <c r="K962" s="1">
        <f t="shared" ref="K962:K1025" si="124">IF(AND(B962&gt;240, B962&lt;480, C962&gt;240, C962&lt;480), 1, 0)</f>
        <v>0</v>
      </c>
    </row>
    <row r="963" spans="1:11" x14ac:dyDescent="0.2">
      <c r="A963" s="1">
        <v>962</v>
      </c>
      <c r="B963" s="5">
        <v>590.75900000000001</v>
      </c>
      <c r="C963" s="6">
        <v>135.26320000000001</v>
      </c>
      <c r="D963" s="1">
        <f t="shared" si="120"/>
        <v>606.04647458362467</v>
      </c>
      <c r="E963" s="1">
        <f t="shared" si="118"/>
        <v>1498</v>
      </c>
      <c r="F963" s="1">
        <f t="shared" si="121"/>
        <v>38.531375166889184</v>
      </c>
      <c r="G963" s="1">
        <f t="shared" si="119"/>
        <v>4.0053404539385849E-2</v>
      </c>
      <c r="H963" s="1">
        <f t="shared" si="122"/>
        <v>15130.960315437829</v>
      </c>
      <c r="I963" s="1">
        <f t="shared" si="123"/>
        <v>1</v>
      </c>
      <c r="J963" s="1">
        <f t="shared" ref="J963:J1026" si="125">IF(I963=1, H963, 0)</f>
        <v>15130.960315437829</v>
      </c>
      <c r="K963" s="1">
        <f t="shared" si="124"/>
        <v>0</v>
      </c>
    </row>
    <row r="964" spans="1:11" x14ac:dyDescent="0.2">
      <c r="A964" s="1">
        <v>963</v>
      </c>
      <c r="B964" s="5">
        <v>590.18380000000002</v>
      </c>
      <c r="C964" s="6">
        <v>134.4024</v>
      </c>
      <c r="D964" s="1">
        <f t="shared" si="120"/>
        <v>605.29407969036015</v>
      </c>
      <c r="E964" s="1">
        <f t="shared" ref="E964:E1027" si="126">E963</f>
        <v>1498</v>
      </c>
      <c r="F964" s="1">
        <f t="shared" si="121"/>
        <v>38.571428571428569</v>
      </c>
      <c r="G964" s="1">
        <f t="shared" ref="G964:G1027" si="127">G963</f>
        <v>4.0053404539385849E-2</v>
      </c>
      <c r="H964" s="1">
        <f t="shared" si="122"/>
        <v>15112.175522935991</v>
      </c>
      <c r="I964" s="1">
        <f t="shared" si="123"/>
        <v>1</v>
      </c>
      <c r="J964" s="1">
        <f t="shared" si="125"/>
        <v>15112.175522935991</v>
      </c>
      <c r="K964" s="1">
        <f t="shared" si="124"/>
        <v>0</v>
      </c>
    </row>
    <row r="965" spans="1:11" x14ac:dyDescent="0.2">
      <c r="A965" s="1">
        <v>964</v>
      </c>
      <c r="B965" s="5">
        <v>588.86829999999998</v>
      </c>
      <c r="C965" s="6">
        <v>132.7722</v>
      </c>
      <c r="D965" s="1">
        <f t="shared" si="120"/>
        <v>603.65083602835341</v>
      </c>
      <c r="E965" s="1">
        <f t="shared" si="126"/>
        <v>1498</v>
      </c>
      <c r="F965" s="1">
        <f t="shared" si="121"/>
        <v>38.611481975967962</v>
      </c>
      <c r="G965" s="1">
        <f t="shared" si="127"/>
        <v>4.0053404539385849E-2</v>
      </c>
      <c r="H965" s="1">
        <f t="shared" si="122"/>
        <v>15071.149206174556</v>
      </c>
      <c r="I965" s="1">
        <f t="shared" si="123"/>
        <v>1</v>
      </c>
      <c r="J965" s="1">
        <f t="shared" si="125"/>
        <v>15071.149206174556</v>
      </c>
      <c r="K965" s="1">
        <f t="shared" si="124"/>
        <v>0</v>
      </c>
    </row>
    <row r="966" spans="1:11" x14ac:dyDescent="0.2">
      <c r="A966" s="1">
        <v>965</v>
      </c>
      <c r="B966" s="5">
        <v>588.55269999999996</v>
      </c>
      <c r="C966" s="6">
        <v>131.88470000000001</v>
      </c>
      <c r="D966" s="1">
        <f t="shared" si="120"/>
        <v>603.14828588944852</v>
      </c>
      <c r="E966" s="1">
        <f t="shared" si="126"/>
        <v>1498</v>
      </c>
      <c r="F966" s="1">
        <f t="shared" si="121"/>
        <v>38.651535380507347</v>
      </c>
      <c r="G966" s="1">
        <f t="shared" si="127"/>
        <v>4.0053404539385849E-2</v>
      </c>
      <c r="H966" s="1">
        <f t="shared" si="122"/>
        <v>15058.60220437323</v>
      </c>
      <c r="I966" s="1">
        <f t="shared" si="123"/>
        <v>1</v>
      </c>
      <c r="J966" s="1">
        <f t="shared" si="125"/>
        <v>15058.60220437323</v>
      </c>
      <c r="K966" s="1">
        <f t="shared" si="124"/>
        <v>0</v>
      </c>
    </row>
    <row r="967" spans="1:11" x14ac:dyDescent="0.2">
      <c r="A967" s="1">
        <v>966</v>
      </c>
      <c r="B967" s="5">
        <v>588.42219999999998</v>
      </c>
      <c r="C967" s="6">
        <v>131.77449999999999</v>
      </c>
      <c r="D967" s="1">
        <f t="shared" si="120"/>
        <v>602.99685264774803</v>
      </c>
      <c r="E967" s="1">
        <f t="shared" si="126"/>
        <v>1498</v>
      </c>
      <c r="F967" s="1">
        <f t="shared" si="121"/>
        <v>38.691588785046733</v>
      </c>
      <c r="G967" s="1">
        <f t="shared" si="127"/>
        <v>4.0053404539385849E-2</v>
      </c>
      <c r="H967" s="1">
        <f t="shared" si="122"/>
        <v>15054.821421105442</v>
      </c>
      <c r="I967" s="1">
        <f t="shared" si="123"/>
        <v>1</v>
      </c>
      <c r="J967" s="1">
        <f t="shared" si="125"/>
        <v>15054.821421105442</v>
      </c>
      <c r="K967" s="1">
        <f t="shared" si="124"/>
        <v>0</v>
      </c>
    </row>
    <row r="968" spans="1:11" x14ac:dyDescent="0.2">
      <c r="A968" s="1">
        <v>967</v>
      </c>
      <c r="B968" s="5">
        <v>588.00890000000004</v>
      </c>
      <c r="C968" s="6">
        <v>131.5924</v>
      </c>
      <c r="D968" s="1">
        <f t="shared" si="120"/>
        <v>602.55375379875454</v>
      </c>
      <c r="E968" s="1">
        <f t="shared" si="126"/>
        <v>1498</v>
      </c>
      <c r="F968" s="1">
        <f t="shared" si="121"/>
        <v>38.731642189586118</v>
      </c>
      <c r="G968" s="1">
        <f t="shared" si="127"/>
        <v>4.0053404539385849E-2</v>
      </c>
      <c r="H968" s="1">
        <f t="shared" si="122"/>
        <v>15043.758719842237</v>
      </c>
      <c r="I968" s="1">
        <f t="shared" si="123"/>
        <v>1</v>
      </c>
      <c r="J968" s="1">
        <f t="shared" si="125"/>
        <v>15043.758719842237</v>
      </c>
      <c r="K968" s="1">
        <f t="shared" si="124"/>
        <v>0</v>
      </c>
    </row>
    <row r="969" spans="1:11" x14ac:dyDescent="0.2">
      <c r="A969" s="1">
        <v>968</v>
      </c>
      <c r="B969" s="5">
        <v>587.06179999999995</v>
      </c>
      <c r="C969" s="6">
        <v>131.167</v>
      </c>
      <c r="D969" s="1">
        <f t="shared" si="120"/>
        <v>601.53664801759157</v>
      </c>
      <c r="E969" s="1">
        <f t="shared" si="126"/>
        <v>1498</v>
      </c>
      <c r="F969" s="1">
        <f t="shared" si="121"/>
        <v>38.771695594125504</v>
      </c>
      <c r="G969" s="1">
        <f t="shared" si="127"/>
        <v>4.0053404539385849E-2</v>
      </c>
      <c r="H969" s="1">
        <f t="shared" si="122"/>
        <v>15018.364978839203</v>
      </c>
      <c r="I969" s="1">
        <f t="shared" si="123"/>
        <v>1</v>
      </c>
      <c r="J969" s="1">
        <f t="shared" si="125"/>
        <v>15018.364978839203</v>
      </c>
      <c r="K969" s="1">
        <f t="shared" si="124"/>
        <v>0</v>
      </c>
    </row>
    <row r="970" spans="1:11" x14ac:dyDescent="0.2">
      <c r="A970" s="1">
        <v>969</v>
      </c>
      <c r="B970" s="5">
        <v>587.80309999999997</v>
      </c>
      <c r="C970" s="6">
        <v>131.4393</v>
      </c>
      <c r="D970" s="1">
        <f t="shared" si="120"/>
        <v>602.31949491453452</v>
      </c>
      <c r="E970" s="1">
        <f t="shared" si="126"/>
        <v>1498</v>
      </c>
      <c r="F970" s="1">
        <f t="shared" si="121"/>
        <v>38.811748998664889</v>
      </c>
      <c r="G970" s="1">
        <f t="shared" si="127"/>
        <v>4.0053404539385849E-2</v>
      </c>
      <c r="H970" s="1">
        <f t="shared" si="122"/>
        <v>15037.91005636621</v>
      </c>
      <c r="I970" s="1">
        <f t="shared" si="123"/>
        <v>1</v>
      </c>
      <c r="J970" s="1">
        <f t="shared" si="125"/>
        <v>15037.91005636621</v>
      </c>
      <c r="K970" s="1">
        <f t="shared" si="124"/>
        <v>0</v>
      </c>
    </row>
    <row r="971" spans="1:11" x14ac:dyDescent="0.2">
      <c r="A971" s="1">
        <v>970</v>
      </c>
      <c r="B971" s="5">
        <v>587.71529999999996</v>
      </c>
      <c r="C971" s="6">
        <v>131.19159999999999</v>
      </c>
      <c r="D971" s="1">
        <f t="shared" si="120"/>
        <v>602.17979853582767</v>
      </c>
      <c r="E971" s="1">
        <f t="shared" si="126"/>
        <v>1498</v>
      </c>
      <c r="F971" s="1">
        <f t="shared" si="121"/>
        <v>38.851802403204275</v>
      </c>
      <c r="G971" s="1">
        <f t="shared" si="127"/>
        <v>4.0053404539385849E-2</v>
      </c>
      <c r="H971" s="1">
        <f t="shared" si="122"/>
        <v>15034.422303444497</v>
      </c>
      <c r="I971" s="1">
        <f t="shared" si="123"/>
        <v>1</v>
      </c>
      <c r="J971" s="1">
        <f t="shared" si="125"/>
        <v>15034.422303444497</v>
      </c>
      <c r="K971" s="1">
        <f t="shared" si="124"/>
        <v>0</v>
      </c>
    </row>
    <row r="972" spans="1:11" x14ac:dyDescent="0.2">
      <c r="A972" s="1">
        <v>971</v>
      </c>
      <c r="B972" s="5">
        <v>587.95039999999995</v>
      </c>
      <c r="C972" s="6">
        <v>131.36179999999999</v>
      </c>
      <c r="D972" s="1">
        <f t="shared" si="120"/>
        <v>602.44634230726297</v>
      </c>
      <c r="E972" s="1">
        <f t="shared" si="126"/>
        <v>1498</v>
      </c>
      <c r="F972" s="1">
        <f t="shared" si="121"/>
        <v>38.89185580774366</v>
      </c>
      <c r="G972" s="1">
        <f t="shared" si="127"/>
        <v>4.0053404539385849E-2</v>
      </c>
      <c r="H972" s="1">
        <f t="shared" si="122"/>
        <v>15041.077012937998</v>
      </c>
      <c r="I972" s="1">
        <f t="shared" si="123"/>
        <v>1</v>
      </c>
      <c r="J972" s="1">
        <f t="shared" si="125"/>
        <v>15041.077012937998</v>
      </c>
      <c r="K972" s="1">
        <f t="shared" si="124"/>
        <v>0</v>
      </c>
    </row>
    <row r="973" spans="1:11" x14ac:dyDescent="0.2">
      <c r="A973" s="1">
        <v>972</v>
      </c>
      <c r="B973" s="5">
        <v>588.57889999999998</v>
      </c>
      <c r="C973" s="6">
        <v>132.09119999999999</v>
      </c>
      <c r="D973" s="1">
        <f t="shared" si="120"/>
        <v>603.21903703600901</v>
      </c>
      <c r="E973" s="1">
        <f t="shared" si="126"/>
        <v>1498</v>
      </c>
      <c r="F973" s="1">
        <f t="shared" si="121"/>
        <v>38.931909212283045</v>
      </c>
      <c r="G973" s="1">
        <f t="shared" si="127"/>
        <v>4.0053404539385849E-2</v>
      </c>
      <c r="H973" s="1">
        <f t="shared" si="122"/>
        <v>15060.368624665691</v>
      </c>
      <c r="I973" s="1">
        <f t="shared" si="123"/>
        <v>1</v>
      </c>
      <c r="J973" s="1">
        <f t="shared" si="125"/>
        <v>15060.368624665691</v>
      </c>
      <c r="K973" s="1">
        <f t="shared" si="124"/>
        <v>0</v>
      </c>
    </row>
    <row r="974" spans="1:11" x14ac:dyDescent="0.2">
      <c r="A974" s="1">
        <v>973</v>
      </c>
      <c r="B974" s="5">
        <v>588.4384</v>
      </c>
      <c r="C974" s="6">
        <v>132.27860000000001</v>
      </c>
      <c r="D974" s="1">
        <f t="shared" si="120"/>
        <v>603.12302112630391</v>
      </c>
      <c r="E974" s="1">
        <f t="shared" si="126"/>
        <v>1498</v>
      </c>
      <c r="F974" s="1">
        <f t="shared" si="121"/>
        <v>38.971962616822431</v>
      </c>
      <c r="G974" s="1">
        <f t="shared" si="127"/>
        <v>4.0053404539385849E-2</v>
      </c>
      <c r="H974" s="1">
        <f t="shared" si="122"/>
        <v>15057.971427453387</v>
      </c>
      <c r="I974" s="1">
        <f t="shared" si="123"/>
        <v>1</v>
      </c>
      <c r="J974" s="1">
        <f t="shared" si="125"/>
        <v>15057.971427453387</v>
      </c>
      <c r="K974" s="1">
        <f t="shared" si="124"/>
        <v>0</v>
      </c>
    </row>
    <row r="975" spans="1:11" x14ac:dyDescent="0.2">
      <c r="A975" s="1">
        <v>974</v>
      </c>
      <c r="B975" s="5">
        <v>587.24800000000005</v>
      </c>
      <c r="C975" s="6">
        <v>132.12549999999999</v>
      </c>
      <c r="D975" s="1">
        <f t="shared" si="120"/>
        <v>601.92803660757488</v>
      </c>
      <c r="E975" s="1">
        <f t="shared" si="126"/>
        <v>1498</v>
      </c>
      <c r="F975" s="1">
        <f t="shared" si="121"/>
        <v>39.012016021361816</v>
      </c>
      <c r="G975" s="1">
        <f t="shared" si="127"/>
        <v>4.0053404539385849E-2</v>
      </c>
      <c r="H975" s="1">
        <f t="shared" si="122"/>
        <v>15028.136647302452</v>
      </c>
      <c r="I975" s="1">
        <f t="shared" si="123"/>
        <v>1</v>
      </c>
      <c r="J975" s="1">
        <f t="shared" si="125"/>
        <v>15028.136647302452</v>
      </c>
      <c r="K975" s="1">
        <f t="shared" si="124"/>
        <v>0</v>
      </c>
    </row>
    <row r="976" spans="1:11" x14ac:dyDescent="0.2">
      <c r="A976" s="1">
        <v>975</v>
      </c>
      <c r="B976" s="5">
        <v>586.4375</v>
      </c>
      <c r="C976" s="6">
        <v>132.11150000000001</v>
      </c>
      <c r="D976" s="1">
        <f t="shared" si="120"/>
        <v>601.13425275765144</v>
      </c>
      <c r="E976" s="1">
        <f t="shared" si="126"/>
        <v>1498</v>
      </c>
      <c r="F976" s="1">
        <f t="shared" si="121"/>
        <v>39.052069425901202</v>
      </c>
      <c r="G976" s="1">
        <f t="shared" si="127"/>
        <v>4.0053404539385849E-2</v>
      </c>
      <c r="H976" s="1">
        <f t="shared" si="122"/>
        <v>15008.31851051603</v>
      </c>
      <c r="I976" s="1">
        <f t="shared" si="123"/>
        <v>1</v>
      </c>
      <c r="J976" s="1">
        <f t="shared" si="125"/>
        <v>15008.31851051603</v>
      </c>
      <c r="K976" s="1">
        <f t="shared" si="124"/>
        <v>0</v>
      </c>
    </row>
    <row r="977" spans="1:11" x14ac:dyDescent="0.2">
      <c r="A977" s="1">
        <v>976</v>
      </c>
      <c r="B977" s="5">
        <v>586.05939999999998</v>
      </c>
      <c r="C977" s="6">
        <v>132.6035</v>
      </c>
      <c r="D977" s="1">
        <f t="shared" si="120"/>
        <v>600.87378752996869</v>
      </c>
      <c r="E977" s="1">
        <f t="shared" si="126"/>
        <v>1498</v>
      </c>
      <c r="F977" s="1">
        <f t="shared" si="121"/>
        <v>39.092122830440587</v>
      </c>
      <c r="G977" s="1">
        <f t="shared" si="127"/>
        <v>4.0053404539385849E-2</v>
      </c>
      <c r="H977" s="1">
        <f t="shared" si="122"/>
        <v>15001.815561998217</v>
      </c>
      <c r="I977" s="1">
        <f t="shared" si="123"/>
        <v>1</v>
      </c>
      <c r="J977" s="1">
        <f t="shared" si="125"/>
        <v>15001.815561998217</v>
      </c>
      <c r="K977" s="1">
        <f t="shared" si="124"/>
        <v>0</v>
      </c>
    </row>
    <row r="978" spans="1:11" x14ac:dyDescent="0.2">
      <c r="A978" s="1">
        <v>977</v>
      </c>
      <c r="B978" s="5">
        <v>585.45759999999996</v>
      </c>
      <c r="C978" s="6">
        <v>132.33029999999999</v>
      </c>
      <c r="D978" s="1">
        <f t="shared" si="120"/>
        <v>600.22654864296862</v>
      </c>
      <c r="E978" s="1">
        <f t="shared" si="126"/>
        <v>1498</v>
      </c>
      <c r="F978" s="1">
        <f t="shared" si="121"/>
        <v>39.132176234979973</v>
      </c>
      <c r="G978" s="1">
        <f t="shared" si="127"/>
        <v>4.0053404539385849E-2</v>
      </c>
      <c r="H978" s="1">
        <f t="shared" si="122"/>
        <v>14985.656164452783</v>
      </c>
      <c r="I978" s="1">
        <f t="shared" si="123"/>
        <v>1</v>
      </c>
      <c r="J978" s="1">
        <f t="shared" si="125"/>
        <v>14985.656164452783</v>
      </c>
      <c r="K978" s="1">
        <f t="shared" si="124"/>
        <v>0</v>
      </c>
    </row>
    <row r="979" spans="1:11" x14ac:dyDescent="0.2">
      <c r="A979" s="1">
        <v>978</v>
      </c>
      <c r="B979" s="5">
        <v>584.12180000000001</v>
      </c>
      <c r="C979" s="6">
        <v>132.0898</v>
      </c>
      <c r="D979" s="1">
        <f t="shared" si="120"/>
        <v>598.87059745764782</v>
      </c>
      <c r="E979" s="1">
        <f t="shared" si="126"/>
        <v>1498</v>
      </c>
      <c r="F979" s="1">
        <f t="shared" si="121"/>
        <v>39.172229639519358</v>
      </c>
      <c r="G979" s="1">
        <f t="shared" si="127"/>
        <v>4.0053404539385849E-2</v>
      </c>
      <c r="H979" s="1">
        <f t="shared" si="122"/>
        <v>14951.802583192606</v>
      </c>
      <c r="I979" s="1">
        <f t="shared" si="123"/>
        <v>1</v>
      </c>
      <c r="J979" s="1">
        <f t="shared" si="125"/>
        <v>14951.802583192606</v>
      </c>
      <c r="K979" s="1">
        <f t="shared" si="124"/>
        <v>0</v>
      </c>
    </row>
    <row r="980" spans="1:11" x14ac:dyDescent="0.2">
      <c r="A980" s="1">
        <v>979</v>
      </c>
      <c r="B980" s="5">
        <v>583.20719999999994</v>
      </c>
      <c r="C980" s="6">
        <v>132.19040000000001</v>
      </c>
      <c r="D980" s="1">
        <f t="shared" si="120"/>
        <v>598.00078593928276</v>
      </c>
      <c r="E980" s="1">
        <f t="shared" si="126"/>
        <v>1498</v>
      </c>
      <c r="F980" s="1">
        <f t="shared" si="121"/>
        <v>39.212283044058744</v>
      </c>
      <c r="G980" s="1">
        <f t="shared" si="127"/>
        <v>4.0053404539385849E-2</v>
      </c>
      <c r="H980" s="1">
        <f t="shared" si="122"/>
        <v>14930.086288950759</v>
      </c>
      <c r="I980" s="1">
        <f t="shared" si="123"/>
        <v>1</v>
      </c>
      <c r="J980" s="1">
        <f t="shared" si="125"/>
        <v>14930.086288950759</v>
      </c>
      <c r="K980" s="1">
        <f t="shared" si="124"/>
        <v>0</v>
      </c>
    </row>
    <row r="981" spans="1:11" x14ac:dyDescent="0.2">
      <c r="A981" s="1">
        <v>980</v>
      </c>
      <c r="B981" s="5">
        <v>583.0104</v>
      </c>
      <c r="C981" s="6">
        <v>133.1429</v>
      </c>
      <c r="D981" s="1">
        <f t="shared" si="120"/>
        <v>598.02019893024521</v>
      </c>
      <c r="E981" s="1">
        <f t="shared" si="126"/>
        <v>1498</v>
      </c>
      <c r="F981" s="1">
        <f t="shared" si="121"/>
        <v>39.252336448598129</v>
      </c>
      <c r="G981" s="1">
        <f t="shared" si="127"/>
        <v>4.0053404539385849E-2</v>
      </c>
      <c r="H981" s="1">
        <f t="shared" si="122"/>
        <v>14930.570966625122</v>
      </c>
      <c r="I981" s="1">
        <f t="shared" si="123"/>
        <v>1</v>
      </c>
      <c r="J981" s="1">
        <f t="shared" si="125"/>
        <v>14930.570966625122</v>
      </c>
      <c r="K981" s="1">
        <f t="shared" si="124"/>
        <v>0</v>
      </c>
    </row>
    <row r="982" spans="1:11" x14ac:dyDescent="0.2">
      <c r="A982" s="1">
        <v>981</v>
      </c>
      <c r="B982" s="5">
        <v>582.899</v>
      </c>
      <c r="C982" s="6">
        <v>133.6773</v>
      </c>
      <c r="D982" s="1">
        <f t="shared" si="120"/>
        <v>598.03082256376217</v>
      </c>
      <c r="E982" s="1">
        <f t="shared" si="126"/>
        <v>1498</v>
      </c>
      <c r="F982" s="1">
        <f t="shared" si="121"/>
        <v>39.292389853137522</v>
      </c>
      <c r="G982" s="1">
        <f t="shared" si="127"/>
        <v>4.0053404539385849E-2</v>
      </c>
      <c r="H982" s="1">
        <f t="shared" si="122"/>
        <v>14930.836203341929</v>
      </c>
      <c r="I982" s="1">
        <f t="shared" si="123"/>
        <v>1</v>
      </c>
      <c r="J982" s="1">
        <f t="shared" si="125"/>
        <v>14930.836203341929</v>
      </c>
      <c r="K982" s="1">
        <f t="shared" si="124"/>
        <v>0</v>
      </c>
    </row>
    <row r="983" spans="1:11" x14ac:dyDescent="0.2">
      <c r="A983" s="1">
        <v>982</v>
      </c>
      <c r="B983" s="5">
        <v>583.36929999999995</v>
      </c>
      <c r="C983" s="6">
        <v>134.12100000000001</v>
      </c>
      <c r="D983" s="1">
        <f t="shared" si="120"/>
        <v>598.58849205734816</v>
      </c>
      <c r="E983" s="1">
        <f t="shared" si="126"/>
        <v>1498</v>
      </c>
      <c r="F983" s="1">
        <f t="shared" si="121"/>
        <v>39.332443257676907</v>
      </c>
      <c r="G983" s="1">
        <f t="shared" si="127"/>
        <v>4.0053404539385849E-2</v>
      </c>
      <c r="H983" s="1">
        <f t="shared" si="122"/>
        <v>14944.759351698458</v>
      </c>
      <c r="I983" s="1">
        <f t="shared" si="123"/>
        <v>1</v>
      </c>
      <c r="J983" s="1">
        <f t="shared" si="125"/>
        <v>14944.759351698458</v>
      </c>
      <c r="K983" s="1">
        <f t="shared" si="124"/>
        <v>0</v>
      </c>
    </row>
    <row r="984" spans="1:11" x14ac:dyDescent="0.2">
      <c r="A984" s="1">
        <v>983</v>
      </c>
      <c r="B984" s="5">
        <v>583.65560000000005</v>
      </c>
      <c r="C984" s="6">
        <v>134.14189999999999</v>
      </c>
      <c r="D984" s="1">
        <f t="shared" si="120"/>
        <v>598.87219734010864</v>
      </c>
      <c r="E984" s="1">
        <f t="shared" si="126"/>
        <v>1498</v>
      </c>
      <c r="F984" s="1">
        <f t="shared" si="121"/>
        <v>39.372496662216292</v>
      </c>
      <c r="G984" s="1">
        <f t="shared" si="127"/>
        <v>4.0053404539385849E-2</v>
      </c>
      <c r="H984" s="1">
        <f t="shared" si="122"/>
        <v>14951.842526924713</v>
      </c>
      <c r="I984" s="1">
        <f t="shared" si="123"/>
        <v>1</v>
      </c>
      <c r="J984" s="1">
        <f t="shared" si="125"/>
        <v>14951.842526924713</v>
      </c>
      <c r="K984" s="1">
        <f t="shared" si="124"/>
        <v>0</v>
      </c>
    </row>
    <row r="985" spans="1:11" x14ac:dyDescent="0.2">
      <c r="A985" s="1">
        <v>984</v>
      </c>
      <c r="B985" s="5">
        <v>583.81060000000002</v>
      </c>
      <c r="C985" s="6">
        <v>134.1754</v>
      </c>
      <c r="D985" s="1">
        <f t="shared" si="120"/>
        <v>599.03076268044867</v>
      </c>
      <c r="E985" s="1">
        <f t="shared" si="126"/>
        <v>1498</v>
      </c>
      <c r="F985" s="1">
        <f t="shared" si="121"/>
        <v>39.412550066755678</v>
      </c>
      <c r="G985" s="1">
        <f t="shared" si="127"/>
        <v>4.0053404539385849E-2</v>
      </c>
      <c r="H985" s="1">
        <f t="shared" si="122"/>
        <v>14955.801374921868</v>
      </c>
      <c r="I985" s="1">
        <f t="shared" si="123"/>
        <v>1</v>
      </c>
      <c r="J985" s="1">
        <f t="shared" si="125"/>
        <v>14955.801374921868</v>
      </c>
      <c r="K985" s="1">
        <f t="shared" si="124"/>
        <v>0</v>
      </c>
    </row>
    <row r="986" spans="1:11" x14ac:dyDescent="0.2">
      <c r="A986" s="1">
        <v>985</v>
      </c>
      <c r="B986" s="5">
        <v>583.8365</v>
      </c>
      <c r="C986" s="6">
        <v>133.90170000000001</v>
      </c>
      <c r="D986" s="1">
        <f t="shared" si="120"/>
        <v>598.99476124181592</v>
      </c>
      <c r="E986" s="1">
        <f t="shared" si="126"/>
        <v>1498</v>
      </c>
      <c r="F986" s="1">
        <f t="shared" si="121"/>
        <v>39.452603471295063</v>
      </c>
      <c r="G986" s="1">
        <f t="shared" si="127"/>
        <v>4.0053404539385849E-2</v>
      </c>
      <c r="H986" s="1">
        <f t="shared" si="122"/>
        <v>14954.902539004004</v>
      </c>
      <c r="I986" s="1">
        <f t="shared" si="123"/>
        <v>1</v>
      </c>
      <c r="J986" s="1">
        <f t="shared" si="125"/>
        <v>14954.902539004004</v>
      </c>
      <c r="K986" s="1">
        <f t="shared" si="124"/>
        <v>0</v>
      </c>
    </row>
    <row r="987" spans="1:11" x14ac:dyDescent="0.2">
      <c r="A987" s="1">
        <v>986</v>
      </c>
      <c r="B987" s="5">
        <v>583.91539999999998</v>
      </c>
      <c r="C987" s="6">
        <v>133.89169999999999</v>
      </c>
      <c r="D987" s="1">
        <f t="shared" si="120"/>
        <v>599.06942977091558</v>
      </c>
      <c r="E987" s="1">
        <f t="shared" si="126"/>
        <v>1498</v>
      </c>
      <c r="F987" s="1">
        <f t="shared" si="121"/>
        <v>39.492656875834449</v>
      </c>
      <c r="G987" s="1">
        <f t="shared" si="127"/>
        <v>4.0053404539385849E-2</v>
      </c>
      <c r="H987" s="1">
        <f t="shared" si="122"/>
        <v>14956.766763280524</v>
      </c>
      <c r="I987" s="1">
        <f t="shared" si="123"/>
        <v>1</v>
      </c>
      <c r="J987" s="1">
        <f t="shared" si="125"/>
        <v>14956.766763280524</v>
      </c>
      <c r="K987" s="1">
        <f t="shared" si="124"/>
        <v>0</v>
      </c>
    </row>
    <row r="988" spans="1:11" x14ac:dyDescent="0.2">
      <c r="A988" s="1">
        <v>987</v>
      </c>
      <c r="B988" s="5">
        <v>584.36699999999996</v>
      </c>
      <c r="C988" s="6">
        <v>134.2311</v>
      </c>
      <c r="D988" s="1">
        <f t="shared" si="120"/>
        <v>599.58550590904872</v>
      </c>
      <c r="E988" s="1">
        <f t="shared" si="126"/>
        <v>1498</v>
      </c>
      <c r="F988" s="1">
        <f t="shared" si="121"/>
        <v>39.532710280373834</v>
      </c>
      <c r="G988" s="1">
        <f t="shared" si="127"/>
        <v>4.0053404539385849E-2</v>
      </c>
      <c r="H988" s="1">
        <f t="shared" si="122"/>
        <v>14969.651464195917</v>
      </c>
      <c r="I988" s="1">
        <f t="shared" si="123"/>
        <v>1</v>
      </c>
      <c r="J988" s="1">
        <f t="shared" si="125"/>
        <v>14969.651464195917</v>
      </c>
      <c r="K988" s="1">
        <f t="shared" si="124"/>
        <v>0</v>
      </c>
    </row>
    <row r="989" spans="1:11" x14ac:dyDescent="0.2">
      <c r="A989" s="1">
        <v>988</v>
      </c>
      <c r="B989" s="5">
        <v>584.47969999999998</v>
      </c>
      <c r="C989" s="6">
        <v>134.18450000000001</v>
      </c>
      <c r="D989" s="1">
        <f t="shared" si="120"/>
        <v>599.68491706256873</v>
      </c>
      <c r="E989" s="1">
        <f t="shared" si="126"/>
        <v>1498</v>
      </c>
      <c r="F989" s="1">
        <f t="shared" si="121"/>
        <v>39.57276368491322</v>
      </c>
      <c r="G989" s="1">
        <f t="shared" si="127"/>
        <v>4.0053404539385849E-2</v>
      </c>
      <c r="H989" s="1">
        <f t="shared" si="122"/>
        <v>14972.133429328798</v>
      </c>
      <c r="I989" s="1">
        <f t="shared" si="123"/>
        <v>1</v>
      </c>
      <c r="J989" s="1">
        <f t="shared" si="125"/>
        <v>14972.133429328798</v>
      </c>
      <c r="K989" s="1">
        <f t="shared" si="124"/>
        <v>0</v>
      </c>
    </row>
    <row r="990" spans="1:11" x14ac:dyDescent="0.2">
      <c r="A990" s="1">
        <v>989</v>
      </c>
      <c r="B990" s="5">
        <v>584.55319999999995</v>
      </c>
      <c r="C990" s="6">
        <v>133.9212</v>
      </c>
      <c r="D990" s="1">
        <f t="shared" si="120"/>
        <v>599.6977000453478</v>
      </c>
      <c r="E990" s="1">
        <f t="shared" si="126"/>
        <v>1498</v>
      </c>
      <c r="F990" s="1">
        <f t="shared" si="121"/>
        <v>39.612817089452605</v>
      </c>
      <c r="G990" s="1">
        <f t="shared" si="127"/>
        <v>4.0053404539385849E-2</v>
      </c>
      <c r="H990" s="1">
        <f t="shared" si="122"/>
        <v>14972.452577798849</v>
      </c>
      <c r="I990" s="1">
        <f t="shared" si="123"/>
        <v>1</v>
      </c>
      <c r="J990" s="1">
        <f t="shared" si="125"/>
        <v>14972.452577798849</v>
      </c>
      <c r="K990" s="1">
        <f t="shared" si="124"/>
        <v>0</v>
      </c>
    </row>
    <row r="991" spans="1:11" x14ac:dyDescent="0.2">
      <c r="A991" s="1">
        <v>990</v>
      </c>
      <c r="B991" s="5">
        <v>584.75070000000005</v>
      </c>
      <c r="C991" s="6">
        <v>133.9419</v>
      </c>
      <c r="D991" s="1">
        <f t="shared" si="120"/>
        <v>599.89483555544973</v>
      </c>
      <c r="E991" s="1">
        <f t="shared" si="126"/>
        <v>1498</v>
      </c>
      <c r="F991" s="1">
        <f t="shared" si="121"/>
        <v>39.65287049399199</v>
      </c>
      <c r="G991" s="1">
        <f t="shared" si="127"/>
        <v>4.0053404539385849E-2</v>
      </c>
      <c r="H991" s="1">
        <f t="shared" si="122"/>
        <v>14977.374394367727</v>
      </c>
      <c r="I991" s="1">
        <f t="shared" si="123"/>
        <v>1</v>
      </c>
      <c r="J991" s="1">
        <f t="shared" si="125"/>
        <v>14977.374394367727</v>
      </c>
      <c r="K991" s="1">
        <f t="shared" si="124"/>
        <v>0</v>
      </c>
    </row>
    <row r="992" spans="1:11" x14ac:dyDescent="0.2">
      <c r="A992" s="1">
        <v>991</v>
      </c>
      <c r="B992" s="5">
        <v>584.82010000000002</v>
      </c>
      <c r="C992" s="6">
        <v>133.84790000000001</v>
      </c>
      <c r="D992" s="1">
        <f t="shared" si="120"/>
        <v>599.94150523065173</v>
      </c>
      <c r="E992" s="1">
        <f t="shared" si="126"/>
        <v>1498</v>
      </c>
      <c r="F992" s="1">
        <f t="shared" si="121"/>
        <v>39.692923898531376</v>
      </c>
      <c r="G992" s="1">
        <f t="shared" si="127"/>
        <v>4.0053404539385849E-2</v>
      </c>
      <c r="H992" s="1">
        <f t="shared" si="122"/>
        <v>14978.539580591938</v>
      </c>
      <c r="I992" s="1">
        <f t="shared" si="123"/>
        <v>1</v>
      </c>
      <c r="J992" s="1">
        <f t="shared" si="125"/>
        <v>14978.539580591938</v>
      </c>
      <c r="K992" s="1">
        <f t="shared" si="124"/>
        <v>0</v>
      </c>
    </row>
    <row r="993" spans="1:11" x14ac:dyDescent="0.2">
      <c r="A993" s="1">
        <v>992</v>
      </c>
      <c r="B993" s="5">
        <v>584.75369999999998</v>
      </c>
      <c r="C993" s="6">
        <v>133.77959999999999</v>
      </c>
      <c r="D993" s="1">
        <f t="shared" si="120"/>
        <v>599.86154322464279</v>
      </c>
      <c r="E993" s="1">
        <f t="shared" si="126"/>
        <v>1498</v>
      </c>
      <c r="F993" s="1">
        <f t="shared" si="121"/>
        <v>39.732977303070761</v>
      </c>
      <c r="G993" s="1">
        <f t="shared" si="127"/>
        <v>4.0053404539385849E-2</v>
      </c>
      <c r="H993" s="1">
        <f t="shared" si="122"/>
        <v>14976.543195841914</v>
      </c>
      <c r="I993" s="1">
        <f t="shared" si="123"/>
        <v>1</v>
      </c>
      <c r="J993" s="1">
        <f t="shared" si="125"/>
        <v>14976.543195841914</v>
      </c>
      <c r="K993" s="1">
        <f t="shared" si="124"/>
        <v>0</v>
      </c>
    </row>
    <row r="994" spans="1:11" x14ac:dyDescent="0.2">
      <c r="A994" s="1">
        <v>993</v>
      </c>
      <c r="B994" s="5">
        <v>584.74189999999999</v>
      </c>
      <c r="C994" s="6">
        <v>133.517</v>
      </c>
      <c r="D994" s="1">
        <f t="shared" si="120"/>
        <v>599.79152953723008</v>
      </c>
      <c r="E994" s="1">
        <f t="shared" si="126"/>
        <v>1498</v>
      </c>
      <c r="F994" s="1">
        <f t="shared" si="121"/>
        <v>39.773030707610147</v>
      </c>
      <c r="G994" s="1">
        <f t="shared" si="127"/>
        <v>4.0053404539385849E-2</v>
      </c>
      <c r="H994" s="1">
        <f t="shared" si="122"/>
        <v>14974.795187446178</v>
      </c>
      <c r="I994" s="1">
        <f t="shared" si="123"/>
        <v>1</v>
      </c>
      <c r="J994" s="1">
        <f t="shared" si="125"/>
        <v>14974.795187446178</v>
      </c>
      <c r="K994" s="1">
        <f t="shared" si="124"/>
        <v>0</v>
      </c>
    </row>
    <row r="995" spans="1:11" x14ac:dyDescent="0.2">
      <c r="A995" s="1">
        <v>994</v>
      </c>
      <c r="B995" s="5">
        <v>584.59429999999998</v>
      </c>
      <c r="C995" s="6">
        <v>133.47669999999999</v>
      </c>
      <c r="D995" s="1">
        <f t="shared" si="120"/>
        <v>599.63866205856004</v>
      </c>
      <c r="E995" s="1">
        <f t="shared" si="126"/>
        <v>1498</v>
      </c>
      <c r="F995" s="1">
        <f t="shared" si="121"/>
        <v>39.813084112149532</v>
      </c>
      <c r="G995" s="1">
        <f t="shared" si="127"/>
        <v>4.0053404539385849E-2</v>
      </c>
      <c r="H995" s="1">
        <f t="shared" si="122"/>
        <v>14970.978596062048</v>
      </c>
      <c r="I995" s="1">
        <f t="shared" si="123"/>
        <v>1</v>
      </c>
      <c r="J995" s="1">
        <f t="shared" si="125"/>
        <v>14970.978596062048</v>
      </c>
      <c r="K995" s="1">
        <f t="shared" si="124"/>
        <v>0</v>
      </c>
    </row>
    <row r="996" spans="1:11" x14ac:dyDescent="0.2">
      <c r="A996" s="1">
        <v>995</v>
      </c>
      <c r="B996" s="5">
        <v>584.65809999999999</v>
      </c>
      <c r="C996" s="6">
        <v>133.58000000000001</v>
      </c>
      <c r="D996" s="1">
        <f t="shared" si="120"/>
        <v>599.72386170270897</v>
      </c>
      <c r="E996" s="1">
        <f t="shared" si="126"/>
        <v>1498</v>
      </c>
      <c r="F996" s="1">
        <f t="shared" si="121"/>
        <v>39.853137516688918</v>
      </c>
      <c r="G996" s="1">
        <f t="shared" si="127"/>
        <v>4.0053404539385849E-2</v>
      </c>
      <c r="H996" s="1">
        <f t="shared" si="122"/>
        <v>14973.105747177633</v>
      </c>
      <c r="I996" s="1">
        <f t="shared" si="123"/>
        <v>1</v>
      </c>
      <c r="J996" s="1">
        <f t="shared" si="125"/>
        <v>14973.105747177633</v>
      </c>
      <c r="K996" s="1">
        <f t="shared" si="124"/>
        <v>0</v>
      </c>
    </row>
    <row r="997" spans="1:11" x14ac:dyDescent="0.2">
      <c r="A997" s="1">
        <v>996</v>
      </c>
      <c r="B997" s="5">
        <v>584.50390000000004</v>
      </c>
      <c r="C997" s="6">
        <v>133.56790000000001</v>
      </c>
      <c r="D997" s="1">
        <f t="shared" si="120"/>
        <v>599.57084070660073</v>
      </c>
      <c r="E997" s="1">
        <f t="shared" si="126"/>
        <v>1498</v>
      </c>
      <c r="F997" s="1">
        <f t="shared" si="121"/>
        <v>39.893190921228303</v>
      </c>
      <c r="G997" s="1">
        <f t="shared" si="127"/>
        <v>4.0053404539385849E-2</v>
      </c>
      <c r="H997" s="1">
        <f t="shared" si="122"/>
        <v>14969.285322974798</v>
      </c>
      <c r="I997" s="1">
        <f t="shared" si="123"/>
        <v>1</v>
      </c>
      <c r="J997" s="1">
        <f t="shared" si="125"/>
        <v>14969.285322974798</v>
      </c>
      <c r="K997" s="1">
        <f t="shared" si="124"/>
        <v>0</v>
      </c>
    </row>
    <row r="998" spans="1:11" x14ac:dyDescent="0.2">
      <c r="A998" s="1">
        <v>997</v>
      </c>
      <c r="B998" s="5">
        <v>584.33609999999999</v>
      </c>
      <c r="C998" s="6">
        <v>133.57589999999999</v>
      </c>
      <c r="D998" s="1">
        <f t="shared" si="120"/>
        <v>599.40904132655521</v>
      </c>
      <c r="E998" s="1">
        <f t="shared" si="126"/>
        <v>1498</v>
      </c>
      <c r="F998" s="1">
        <f t="shared" si="121"/>
        <v>39.933244325767689</v>
      </c>
      <c r="G998" s="1">
        <f t="shared" si="127"/>
        <v>4.0053404539385849E-2</v>
      </c>
      <c r="H998" s="1">
        <f t="shared" si="122"/>
        <v>14965.245731786328</v>
      </c>
      <c r="I998" s="1">
        <f t="shared" si="123"/>
        <v>1</v>
      </c>
      <c r="J998" s="1">
        <f t="shared" si="125"/>
        <v>14965.245731786328</v>
      </c>
      <c r="K998" s="1">
        <f t="shared" si="124"/>
        <v>0</v>
      </c>
    </row>
    <row r="999" spans="1:11" x14ac:dyDescent="0.2">
      <c r="A999" s="1">
        <v>998</v>
      </c>
      <c r="B999" s="5">
        <v>585.13649999999996</v>
      </c>
      <c r="C999" s="6">
        <v>133.93870000000001</v>
      </c>
      <c r="D999" s="1">
        <f t="shared" si="120"/>
        <v>600.27018832350814</v>
      </c>
      <c r="E999" s="1">
        <f t="shared" si="126"/>
        <v>1498</v>
      </c>
      <c r="F999" s="1">
        <f t="shared" si="121"/>
        <v>39.973297730307081</v>
      </c>
      <c r="G999" s="1">
        <f t="shared" si="127"/>
        <v>4.0053404539385849E-2</v>
      </c>
      <c r="H999" s="1">
        <f t="shared" si="122"/>
        <v>14986.745701810252</v>
      </c>
      <c r="I999" s="1">
        <f t="shared" si="123"/>
        <v>1</v>
      </c>
      <c r="J999" s="1">
        <f t="shared" si="125"/>
        <v>14986.745701810252</v>
      </c>
      <c r="K999" s="1">
        <f t="shared" si="124"/>
        <v>0</v>
      </c>
    </row>
    <row r="1000" spans="1:11" x14ac:dyDescent="0.2">
      <c r="A1000" s="1">
        <v>999</v>
      </c>
      <c r="B1000" s="5">
        <v>584.85969999999998</v>
      </c>
      <c r="C1000" s="6">
        <v>133.74260000000001</v>
      </c>
      <c r="D1000" s="1">
        <f t="shared" si="120"/>
        <v>599.95662488120752</v>
      </c>
      <c r="E1000" s="1">
        <f t="shared" si="126"/>
        <v>1498</v>
      </c>
      <c r="F1000" s="1">
        <f t="shared" si="121"/>
        <v>40.013351134846467</v>
      </c>
      <c r="G1000" s="1">
        <f t="shared" si="127"/>
        <v>4.0053404539385849E-2</v>
      </c>
      <c r="H1000" s="1">
        <f t="shared" si="122"/>
        <v>14978.91706786748</v>
      </c>
      <c r="I1000" s="1">
        <f t="shared" si="123"/>
        <v>1</v>
      </c>
      <c r="J1000" s="1">
        <f t="shared" si="125"/>
        <v>14978.91706786748</v>
      </c>
      <c r="K1000" s="1">
        <f t="shared" si="124"/>
        <v>0</v>
      </c>
    </row>
    <row r="1001" spans="1:11" x14ac:dyDescent="0.2">
      <c r="A1001" s="1">
        <v>1000</v>
      </c>
      <c r="B1001" s="5">
        <v>584.75229999999999</v>
      </c>
      <c r="C1001" s="6">
        <v>133.74889999999999</v>
      </c>
      <c r="D1001" s="1">
        <f t="shared" si="120"/>
        <v>599.85333257930643</v>
      </c>
      <c r="E1001" s="1">
        <f t="shared" si="126"/>
        <v>1498</v>
      </c>
      <c r="F1001" s="1">
        <f t="shared" si="121"/>
        <v>40.053404539385852</v>
      </c>
      <c r="G1001" s="1">
        <f t="shared" si="127"/>
        <v>4.0053404539385849E-2</v>
      </c>
      <c r="H1001" s="1">
        <f t="shared" si="122"/>
        <v>14976.338203396683</v>
      </c>
      <c r="I1001" s="1">
        <f t="shared" si="123"/>
        <v>1</v>
      </c>
      <c r="J1001" s="1">
        <f t="shared" si="125"/>
        <v>14976.338203396683</v>
      </c>
      <c r="K1001" s="1">
        <f t="shared" si="124"/>
        <v>0</v>
      </c>
    </row>
    <row r="1002" spans="1:11" x14ac:dyDescent="0.2">
      <c r="A1002" s="1">
        <v>1001</v>
      </c>
      <c r="B1002" s="5">
        <v>584.90949999999998</v>
      </c>
      <c r="C1002" s="6">
        <v>133.68539999999999</v>
      </c>
      <c r="D1002" s="1">
        <f t="shared" si="120"/>
        <v>599.99242442168384</v>
      </c>
      <c r="E1002" s="1">
        <f t="shared" si="126"/>
        <v>1498</v>
      </c>
      <c r="F1002" s="1">
        <f t="shared" si="121"/>
        <v>40.093457943925237</v>
      </c>
      <c r="G1002" s="1">
        <f t="shared" si="127"/>
        <v>4.0053404539385849E-2</v>
      </c>
      <c r="H1002" s="1">
        <f t="shared" si="122"/>
        <v>14979.810863061373</v>
      </c>
      <c r="I1002" s="1">
        <f t="shared" si="123"/>
        <v>1</v>
      </c>
      <c r="J1002" s="1">
        <f t="shared" si="125"/>
        <v>14979.810863061373</v>
      </c>
      <c r="K1002" s="1">
        <f t="shared" si="124"/>
        <v>0</v>
      </c>
    </row>
    <row r="1003" spans="1:11" x14ac:dyDescent="0.2">
      <c r="A1003" s="1">
        <v>1002</v>
      </c>
      <c r="B1003" s="5">
        <v>585.01099999999997</v>
      </c>
      <c r="C1003" s="6">
        <v>133.70590000000001</v>
      </c>
      <c r="D1003" s="1">
        <f t="shared" si="120"/>
        <v>600.09594050935721</v>
      </c>
      <c r="E1003" s="1">
        <f t="shared" si="126"/>
        <v>1498</v>
      </c>
      <c r="F1003" s="1">
        <f t="shared" si="121"/>
        <v>40.133511348464623</v>
      </c>
      <c r="G1003" s="1">
        <f t="shared" si="127"/>
        <v>4.0053404539385849E-2</v>
      </c>
      <c r="H1003" s="1">
        <f t="shared" si="122"/>
        <v>14982.39531471695</v>
      </c>
      <c r="I1003" s="1">
        <f t="shared" si="123"/>
        <v>1</v>
      </c>
      <c r="J1003" s="1">
        <f t="shared" si="125"/>
        <v>14982.39531471695</v>
      </c>
      <c r="K1003" s="1">
        <f t="shared" si="124"/>
        <v>0</v>
      </c>
    </row>
    <row r="1004" spans="1:11" x14ac:dyDescent="0.2">
      <c r="A1004" s="1">
        <v>1003</v>
      </c>
      <c r="B1004" s="5">
        <v>584.82849999999996</v>
      </c>
      <c r="C1004" s="6">
        <v>133.61080000000001</v>
      </c>
      <c r="D1004" s="1">
        <f t="shared" si="120"/>
        <v>599.89684137265624</v>
      </c>
      <c r="E1004" s="1">
        <f t="shared" si="126"/>
        <v>1498</v>
      </c>
      <c r="F1004" s="1">
        <f t="shared" si="121"/>
        <v>40.173564753004008</v>
      </c>
      <c r="G1004" s="1">
        <f t="shared" si="127"/>
        <v>4.0053404539385849E-2</v>
      </c>
      <c r="H1004" s="1">
        <f t="shared" si="122"/>
        <v>14977.424472937317</v>
      </c>
      <c r="I1004" s="1">
        <f t="shared" si="123"/>
        <v>1</v>
      </c>
      <c r="J1004" s="1">
        <f t="shared" si="125"/>
        <v>14977.424472937317</v>
      </c>
      <c r="K1004" s="1">
        <f t="shared" si="124"/>
        <v>0</v>
      </c>
    </row>
    <row r="1005" spans="1:11" x14ac:dyDescent="0.2">
      <c r="A1005" s="1">
        <v>1004</v>
      </c>
      <c r="B1005" s="5">
        <v>584.78530000000001</v>
      </c>
      <c r="C1005" s="6">
        <v>133.50110000000001</v>
      </c>
      <c r="D1005" s="1">
        <f t="shared" si="120"/>
        <v>599.83030166647973</v>
      </c>
      <c r="E1005" s="1">
        <f t="shared" si="126"/>
        <v>1498</v>
      </c>
      <c r="F1005" s="1">
        <f t="shared" si="121"/>
        <v>40.213618157543394</v>
      </c>
      <c r="G1005" s="1">
        <f t="shared" si="127"/>
        <v>4.0053404539385849E-2</v>
      </c>
      <c r="H1005" s="1">
        <f t="shared" si="122"/>
        <v>14975.763198273109</v>
      </c>
      <c r="I1005" s="1">
        <f t="shared" si="123"/>
        <v>1</v>
      </c>
      <c r="J1005" s="1">
        <f t="shared" si="125"/>
        <v>14975.763198273109</v>
      </c>
      <c r="K1005" s="1">
        <f t="shared" si="124"/>
        <v>0</v>
      </c>
    </row>
    <row r="1006" spans="1:11" x14ac:dyDescent="0.2">
      <c r="A1006" s="1">
        <v>1005</v>
      </c>
      <c r="B1006" s="5">
        <v>584.74969999999996</v>
      </c>
      <c r="C1006" s="6">
        <v>133.50360000000001</v>
      </c>
      <c r="D1006" s="1">
        <f t="shared" si="120"/>
        <v>599.7961510905601</v>
      </c>
      <c r="E1006" s="1">
        <f t="shared" si="126"/>
        <v>1498</v>
      </c>
      <c r="F1006" s="1">
        <f t="shared" si="121"/>
        <v>40.253671562082779</v>
      </c>
      <c r="G1006" s="1">
        <f t="shared" si="127"/>
        <v>4.0053404539385849E-2</v>
      </c>
      <c r="H1006" s="1">
        <f t="shared" si="122"/>
        <v>14974.910572227651</v>
      </c>
      <c r="I1006" s="1">
        <f t="shared" si="123"/>
        <v>1</v>
      </c>
      <c r="J1006" s="1">
        <f t="shared" si="125"/>
        <v>14974.910572227651</v>
      </c>
      <c r="K1006" s="1">
        <f t="shared" si="124"/>
        <v>0</v>
      </c>
    </row>
    <row r="1007" spans="1:11" x14ac:dyDescent="0.2">
      <c r="A1007" s="1">
        <v>1006</v>
      </c>
      <c r="B1007" s="5">
        <v>584.88959999999997</v>
      </c>
      <c r="C1007" s="6">
        <v>133.7422</v>
      </c>
      <c r="D1007" s="1">
        <f t="shared" si="120"/>
        <v>599.98568337002837</v>
      </c>
      <c r="E1007" s="1">
        <f t="shared" si="126"/>
        <v>1498</v>
      </c>
      <c r="F1007" s="1">
        <f t="shared" si="121"/>
        <v>40.293724966622165</v>
      </c>
      <c r="G1007" s="1">
        <f t="shared" si="127"/>
        <v>4.0053404539385849E-2</v>
      </c>
      <c r="H1007" s="1">
        <f t="shared" si="122"/>
        <v>14979.642561471708</v>
      </c>
      <c r="I1007" s="1">
        <f t="shared" si="123"/>
        <v>1</v>
      </c>
      <c r="J1007" s="1">
        <f t="shared" si="125"/>
        <v>14979.642561471708</v>
      </c>
      <c r="K1007" s="1">
        <f t="shared" si="124"/>
        <v>0</v>
      </c>
    </row>
    <row r="1008" spans="1:11" x14ac:dyDescent="0.2">
      <c r="A1008" s="1">
        <v>1007</v>
      </c>
      <c r="B1008" s="5">
        <v>585.02020000000005</v>
      </c>
      <c r="C1008" s="6">
        <v>133.79339999999999</v>
      </c>
      <c r="D1008" s="1">
        <f t="shared" si="120"/>
        <v>600.12441067798602</v>
      </c>
      <c r="E1008" s="1">
        <f t="shared" si="126"/>
        <v>1498</v>
      </c>
      <c r="F1008" s="1">
        <f t="shared" si="121"/>
        <v>40.33377837116155</v>
      </c>
      <c r="G1008" s="1">
        <f t="shared" si="127"/>
        <v>4.0053404539385849E-2</v>
      </c>
      <c r="H1008" s="1">
        <f t="shared" si="122"/>
        <v>14983.10611992705</v>
      </c>
      <c r="I1008" s="1">
        <f t="shared" si="123"/>
        <v>1</v>
      </c>
      <c r="J1008" s="1">
        <f t="shared" si="125"/>
        <v>14983.10611992705</v>
      </c>
      <c r="K1008" s="1">
        <f t="shared" si="124"/>
        <v>0</v>
      </c>
    </row>
    <row r="1009" spans="1:11" x14ac:dyDescent="0.2">
      <c r="A1009" s="1">
        <v>1008</v>
      </c>
      <c r="B1009" s="5">
        <v>584.30909999999994</v>
      </c>
      <c r="C1009" s="6">
        <v>133.5196</v>
      </c>
      <c r="D1009" s="1">
        <f t="shared" si="120"/>
        <v>599.3701760406251</v>
      </c>
      <c r="E1009" s="1">
        <f t="shared" si="126"/>
        <v>1498</v>
      </c>
      <c r="F1009" s="1">
        <f t="shared" si="121"/>
        <v>40.373831775700936</v>
      </c>
      <c r="G1009" s="1">
        <f t="shared" si="127"/>
        <v>4.0053404539385849E-2</v>
      </c>
      <c r="H1009" s="1">
        <f t="shared" si="122"/>
        <v>14964.275395147606</v>
      </c>
      <c r="I1009" s="1">
        <f t="shared" si="123"/>
        <v>1</v>
      </c>
      <c r="J1009" s="1">
        <f t="shared" si="125"/>
        <v>14964.275395147606</v>
      </c>
      <c r="K1009" s="1">
        <f t="shared" si="124"/>
        <v>0</v>
      </c>
    </row>
    <row r="1010" spans="1:11" x14ac:dyDescent="0.2">
      <c r="A1010" s="1">
        <v>1009</v>
      </c>
      <c r="B1010" s="5">
        <v>584.1893</v>
      </c>
      <c r="C1010" s="6">
        <v>132.2422</v>
      </c>
      <c r="D1010" s="1">
        <f t="shared" si="120"/>
        <v>598.97006410615381</v>
      </c>
      <c r="E1010" s="1">
        <f t="shared" si="126"/>
        <v>1498</v>
      </c>
      <c r="F1010" s="1">
        <f t="shared" si="121"/>
        <v>40.413885180240321</v>
      </c>
      <c r="G1010" s="1">
        <f t="shared" si="127"/>
        <v>4.0053404539385849E-2</v>
      </c>
      <c r="H1010" s="1">
        <f t="shared" si="122"/>
        <v>14954.285933850306</v>
      </c>
      <c r="I1010" s="1">
        <f t="shared" si="123"/>
        <v>1</v>
      </c>
      <c r="J1010" s="1">
        <f t="shared" si="125"/>
        <v>14954.285933850306</v>
      </c>
      <c r="K1010" s="1">
        <f t="shared" si="124"/>
        <v>0</v>
      </c>
    </row>
    <row r="1011" spans="1:11" x14ac:dyDescent="0.2">
      <c r="A1011" s="1">
        <v>1010</v>
      </c>
      <c r="B1011" s="5">
        <v>585.43060000000003</v>
      </c>
      <c r="C1011" s="6">
        <v>132.4237</v>
      </c>
      <c r="D1011" s="1">
        <f t="shared" si="120"/>
        <v>600.22081248324776</v>
      </c>
      <c r="E1011" s="1">
        <f t="shared" si="126"/>
        <v>1498</v>
      </c>
      <c r="F1011" s="1">
        <f t="shared" si="121"/>
        <v>40.453938584779706</v>
      </c>
      <c r="G1011" s="1">
        <f t="shared" si="127"/>
        <v>4.0053404539385849E-2</v>
      </c>
      <c r="H1011" s="1">
        <f t="shared" si="122"/>
        <v>14985.512951665085</v>
      </c>
      <c r="I1011" s="1">
        <f t="shared" si="123"/>
        <v>1</v>
      </c>
      <c r="J1011" s="1">
        <f t="shared" si="125"/>
        <v>14985.512951665085</v>
      </c>
      <c r="K1011" s="1">
        <f t="shared" si="124"/>
        <v>0</v>
      </c>
    </row>
    <row r="1012" spans="1:11" x14ac:dyDescent="0.2">
      <c r="A1012" s="1">
        <v>1011</v>
      </c>
      <c r="B1012" s="5">
        <v>586.11130000000003</v>
      </c>
      <c r="C1012" s="6">
        <v>132.31729999999999</v>
      </c>
      <c r="D1012" s="1">
        <f t="shared" si="120"/>
        <v>600.86131833142667</v>
      </c>
      <c r="E1012" s="1">
        <f t="shared" si="126"/>
        <v>1498</v>
      </c>
      <c r="F1012" s="1">
        <f t="shared" si="121"/>
        <v>40.493991989319092</v>
      </c>
      <c r="G1012" s="1">
        <f t="shared" si="127"/>
        <v>4.0053404539385849E-2</v>
      </c>
      <c r="H1012" s="1">
        <f t="shared" si="122"/>
        <v>15001.504247674618</v>
      </c>
      <c r="I1012" s="1">
        <f t="shared" si="123"/>
        <v>1</v>
      </c>
      <c r="J1012" s="1">
        <f t="shared" si="125"/>
        <v>15001.504247674618</v>
      </c>
      <c r="K1012" s="1">
        <f t="shared" si="124"/>
        <v>0</v>
      </c>
    </row>
    <row r="1013" spans="1:11" x14ac:dyDescent="0.2">
      <c r="A1013" s="1">
        <v>1012</v>
      </c>
      <c r="B1013" s="5">
        <v>586.18730000000005</v>
      </c>
      <c r="C1013" s="6">
        <v>132.88480000000001</v>
      </c>
      <c r="D1013" s="1">
        <f t="shared" si="120"/>
        <v>601.06066312172686</v>
      </c>
      <c r="E1013" s="1">
        <f t="shared" si="126"/>
        <v>1498</v>
      </c>
      <c r="F1013" s="1">
        <f t="shared" si="121"/>
        <v>40.534045393858477</v>
      </c>
      <c r="G1013" s="1">
        <f t="shared" si="127"/>
        <v>4.0053404539385849E-2</v>
      </c>
      <c r="H1013" s="1">
        <f t="shared" si="122"/>
        <v>15006.48122260578</v>
      </c>
      <c r="I1013" s="1">
        <f t="shared" si="123"/>
        <v>1</v>
      </c>
      <c r="J1013" s="1">
        <f t="shared" si="125"/>
        <v>15006.48122260578</v>
      </c>
      <c r="K1013" s="1">
        <f t="shared" si="124"/>
        <v>0</v>
      </c>
    </row>
    <row r="1014" spans="1:11" x14ac:dyDescent="0.2">
      <c r="A1014" s="1">
        <v>1013</v>
      </c>
      <c r="B1014" s="5">
        <v>586.52260000000001</v>
      </c>
      <c r="C1014" s="6">
        <v>134.33529999999999</v>
      </c>
      <c r="D1014" s="1">
        <f t="shared" si="120"/>
        <v>601.70984131626926</v>
      </c>
      <c r="E1014" s="1">
        <f t="shared" si="126"/>
        <v>1498</v>
      </c>
      <c r="F1014" s="1">
        <f t="shared" si="121"/>
        <v>40.574098798397863</v>
      </c>
      <c r="G1014" s="1">
        <f t="shared" si="127"/>
        <v>4.0053404539385849E-2</v>
      </c>
      <c r="H1014" s="1">
        <f t="shared" si="122"/>
        <v>15022.689038196189</v>
      </c>
      <c r="I1014" s="1">
        <f t="shared" si="123"/>
        <v>1</v>
      </c>
      <c r="J1014" s="1">
        <f t="shared" si="125"/>
        <v>15022.689038196189</v>
      </c>
      <c r="K1014" s="1">
        <f t="shared" si="124"/>
        <v>0</v>
      </c>
    </row>
    <row r="1015" spans="1:11" x14ac:dyDescent="0.2">
      <c r="A1015" s="1">
        <v>1014</v>
      </c>
      <c r="B1015" s="5">
        <v>587.90859999999998</v>
      </c>
      <c r="C1015" s="6">
        <v>137.78989999999999</v>
      </c>
      <c r="D1015" s="1">
        <f t="shared" si="120"/>
        <v>603.83986163217969</v>
      </c>
      <c r="E1015" s="1">
        <f t="shared" si="126"/>
        <v>1498</v>
      </c>
      <c r="F1015" s="1">
        <f t="shared" si="121"/>
        <v>40.614152202937248</v>
      </c>
      <c r="G1015" s="1">
        <f t="shared" si="127"/>
        <v>4.0053404539385849E-2</v>
      </c>
      <c r="H1015" s="1">
        <f t="shared" si="122"/>
        <v>15075.868545416752</v>
      </c>
      <c r="I1015" s="1">
        <f t="shared" si="123"/>
        <v>1</v>
      </c>
      <c r="J1015" s="1">
        <f t="shared" si="125"/>
        <v>15075.868545416752</v>
      </c>
      <c r="K1015" s="1">
        <f t="shared" si="124"/>
        <v>0</v>
      </c>
    </row>
    <row r="1016" spans="1:11" x14ac:dyDescent="0.2">
      <c r="A1016" s="1">
        <v>1015</v>
      </c>
      <c r="B1016" s="5">
        <v>588.66250000000002</v>
      </c>
      <c r="C1016" s="6">
        <v>139.9083</v>
      </c>
      <c r="D1016" s="1">
        <f t="shared" si="120"/>
        <v>605.06022123020125</v>
      </c>
      <c r="E1016" s="1">
        <f t="shared" si="126"/>
        <v>1498</v>
      </c>
      <c r="F1016" s="1">
        <f t="shared" si="121"/>
        <v>40.654205607476634</v>
      </c>
      <c r="G1016" s="1">
        <f t="shared" si="127"/>
        <v>4.0053404539385849E-2</v>
      </c>
      <c r="H1016" s="1">
        <f t="shared" si="122"/>
        <v>15106.336856714024</v>
      </c>
      <c r="I1016" s="1">
        <f t="shared" si="123"/>
        <v>1</v>
      </c>
      <c r="J1016" s="1">
        <f t="shared" si="125"/>
        <v>15106.336856714024</v>
      </c>
      <c r="K1016" s="1">
        <f t="shared" si="124"/>
        <v>0</v>
      </c>
    </row>
    <row r="1017" spans="1:11" x14ac:dyDescent="0.2">
      <c r="A1017" s="1">
        <v>1016</v>
      </c>
      <c r="B1017" s="5">
        <v>587.77700000000004</v>
      </c>
      <c r="C1017" s="6">
        <v>138.84729999999999</v>
      </c>
      <c r="D1017" s="1">
        <f t="shared" si="120"/>
        <v>603.95395060078056</v>
      </c>
      <c r="E1017" s="1">
        <f t="shared" si="126"/>
        <v>1498</v>
      </c>
      <c r="F1017" s="1">
        <f t="shared" si="121"/>
        <v>40.694259012016026</v>
      </c>
      <c r="G1017" s="1">
        <f t="shared" si="127"/>
        <v>4.0053404539385849E-2</v>
      </c>
      <c r="H1017" s="1">
        <f t="shared" si="122"/>
        <v>15078.716966666154</v>
      </c>
      <c r="I1017" s="1">
        <f t="shared" si="123"/>
        <v>1</v>
      </c>
      <c r="J1017" s="1">
        <f t="shared" si="125"/>
        <v>15078.716966666154</v>
      </c>
      <c r="K1017" s="1">
        <f t="shared" si="124"/>
        <v>0</v>
      </c>
    </row>
    <row r="1018" spans="1:11" x14ac:dyDescent="0.2">
      <c r="A1018" s="1">
        <v>1017</v>
      </c>
      <c r="B1018" s="5">
        <v>587.52819999999997</v>
      </c>
      <c r="C1018" s="6">
        <v>138.6978</v>
      </c>
      <c r="D1018" s="1">
        <f t="shared" si="120"/>
        <v>603.67745155842942</v>
      </c>
      <c r="E1018" s="1">
        <f t="shared" si="126"/>
        <v>1498</v>
      </c>
      <c r="F1018" s="1">
        <f t="shared" si="121"/>
        <v>40.734312416555412</v>
      </c>
      <c r="G1018" s="1">
        <f t="shared" si="127"/>
        <v>4.0053404539385849E-2</v>
      </c>
      <c r="H1018" s="1">
        <f t="shared" si="122"/>
        <v>15071.813707242121</v>
      </c>
      <c r="I1018" s="1">
        <f t="shared" si="123"/>
        <v>1</v>
      </c>
      <c r="J1018" s="1">
        <f t="shared" si="125"/>
        <v>15071.813707242121</v>
      </c>
      <c r="K1018" s="1">
        <f t="shared" si="124"/>
        <v>0</v>
      </c>
    </row>
    <row r="1019" spans="1:11" x14ac:dyDescent="0.2">
      <c r="A1019" s="1">
        <v>1018</v>
      </c>
      <c r="B1019" s="5">
        <v>587.78740000000005</v>
      </c>
      <c r="C1019" s="6">
        <v>139.4041</v>
      </c>
      <c r="D1019" s="1">
        <f t="shared" si="120"/>
        <v>604.0923196793434</v>
      </c>
      <c r="E1019" s="1">
        <f t="shared" si="126"/>
        <v>1498</v>
      </c>
      <c r="F1019" s="1">
        <f t="shared" si="121"/>
        <v>40.774365821094797</v>
      </c>
      <c r="G1019" s="1">
        <f t="shared" si="127"/>
        <v>4.0053404539385849E-2</v>
      </c>
      <c r="H1019" s="1">
        <f t="shared" si="122"/>
        <v>15082.171581327606</v>
      </c>
      <c r="I1019" s="1">
        <f t="shared" si="123"/>
        <v>1</v>
      </c>
      <c r="J1019" s="1">
        <f t="shared" si="125"/>
        <v>15082.171581327606</v>
      </c>
      <c r="K1019" s="1">
        <f t="shared" si="124"/>
        <v>0</v>
      </c>
    </row>
    <row r="1020" spans="1:11" x14ac:dyDescent="0.2">
      <c r="A1020" s="1">
        <v>1019</v>
      </c>
      <c r="B1020" s="5">
        <v>587.45860000000005</v>
      </c>
      <c r="C1020" s="6">
        <v>139.46029999999999</v>
      </c>
      <c r="D1020" s="1">
        <f t="shared" si="120"/>
        <v>603.78537742317849</v>
      </c>
      <c r="E1020" s="1">
        <f t="shared" si="126"/>
        <v>1498</v>
      </c>
      <c r="F1020" s="1">
        <f t="shared" si="121"/>
        <v>40.814419225634182</v>
      </c>
      <c r="G1020" s="1">
        <f t="shared" si="127"/>
        <v>4.0053404539385849E-2</v>
      </c>
      <c r="H1020" s="1">
        <f t="shared" si="122"/>
        <v>15074.508256332023</v>
      </c>
      <c r="I1020" s="1">
        <f t="shared" si="123"/>
        <v>1</v>
      </c>
      <c r="J1020" s="1">
        <f t="shared" si="125"/>
        <v>15074.508256332023</v>
      </c>
      <c r="K1020" s="1">
        <f t="shared" si="124"/>
        <v>0</v>
      </c>
    </row>
    <row r="1021" spans="1:11" x14ac:dyDescent="0.2">
      <c r="A1021" s="1">
        <v>1020</v>
      </c>
      <c r="B1021" s="5">
        <v>586.86300000000006</v>
      </c>
      <c r="C1021" s="6">
        <v>139.571</v>
      </c>
      <c r="D1021" s="1">
        <f t="shared" si="120"/>
        <v>603.23150183822463</v>
      </c>
      <c r="E1021" s="1">
        <f t="shared" si="126"/>
        <v>1498</v>
      </c>
      <c r="F1021" s="1">
        <f t="shared" si="121"/>
        <v>40.854472630173568</v>
      </c>
      <c r="G1021" s="1">
        <f t="shared" si="127"/>
        <v>4.0053404539385849E-2</v>
      </c>
      <c r="H1021" s="1">
        <f t="shared" si="122"/>
        <v>15060.679829227674</v>
      </c>
      <c r="I1021" s="1">
        <f t="shared" si="123"/>
        <v>1</v>
      </c>
      <c r="J1021" s="1">
        <f t="shared" si="125"/>
        <v>15060.679829227674</v>
      </c>
      <c r="K1021" s="1">
        <f t="shared" si="124"/>
        <v>0</v>
      </c>
    </row>
    <row r="1022" spans="1:11" x14ac:dyDescent="0.2">
      <c r="A1022" s="1">
        <v>1021</v>
      </c>
      <c r="B1022" s="5">
        <v>586.30719999999997</v>
      </c>
      <c r="C1022" s="6">
        <v>139.09219999999999</v>
      </c>
      <c r="D1022" s="1">
        <f t="shared" si="120"/>
        <v>602.58009664498547</v>
      </c>
      <c r="E1022" s="1">
        <f t="shared" si="126"/>
        <v>1498</v>
      </c>
      <c r="F1022" s="1">
        <f t="shared" si="121"/>
        <v>40.894526034712953</v>
      </c>
      <c r="G1022" s="1">
        <f t="shared" si="127"/>
        <v>4.0053404539385849E-2</v>
      </c>
      <c r="H1022" s="1">
        <f t="shared" si="122"/>
        <v>15044.416412903136</v>
      </c>
      <c r="I1022" s="1">
        <f t="shared" si="123"/>
        <v>1</v>
      </c>
      <c r="J1022" s="1">
        <f t="shared" si="125"/>
        <v>15044.416412903136</v>
      </c>
      <c r="K1022" s="1">
        <f t="shared" si="124"/>
        <v>0</v>
      </c>
    </row>
    <row r="1023" spans="1:11" x14ac:dyDescent="0.2">
      <c r="A1023" s="1">
        <v>1022</v>
      </c>
      <c r="B1023" s="5">
        <v>584.9239</v>
      </c>
      <c r="C1023" s="6">
        <v>137.25710000000001</v>
      </c>
      <c r="D1023" s="1">
        <f t="shared" si="120"/>
        <v>600.81235031548738</v>
      </c>
      <c r="E1023" s="1">
        <f t="shared" si="126"/>
        <v>1498</v>
      </c>
      <c r="F1023" s="1">
        <f t="shared" si="121"/>
        <v>40.934579439252339</v>
      </c>
      <c r="G1023" s="1">
        <f t="shared" si="127"/>
        <v>4.0053404539385849E-2</v>
      </c>
      <c r="H1023" s="1">
        <f t="shared" si="122"/>
        <v>15000.281679543334</v>
      </c>
      <c r="I1023" s="1">
        <f t="shared" si="123"/>
        <v>1</v>
      </c>
      <c r="J1023" s="1">
        <f t="shared" si="125"/>
        <v>15000.281679543334</v>
      </c>
      <c r="K1023" s="1">
        <f t="shared" si="124"/>
        <v>0</v>
      </c>
    </row>
    <row r="1024" spans="1:11" x14ac:dyDescent="0.2">
      <c r="A1024" s="1">
        <v>1023</v>
      </c>
      <c r="B1024" s="5">
        <v>583.06079999999997</v>
      </c>
      <c r="C1024" s="6">
        <v>133.64240000000001</v>
      </c>
      <c r="D1024" s="1">
        <f t="shared" si="120"/>
        <v>598.18073153053001</v>
      </c>
      <c r="E1024" s="1">
        <f t="shared" si="126"/>
        <v>1498</v>
      </c>
      <c r="F1024" s="1">
        <f t="shared" si="121"/>
        <v>40.974632843791724</v>
      </c>
      <c r="G1024" s="1">
        <f t="shared" si="127"/>
        <v>4.0053404539385849E-2</v>
      </c>
      <c r="H1024" s="1">
        <f t="shared" si="122"/>
        <v>14934.578930545566</v>
      </c>
      <c r="I1024" s="1">
        <f t="shared" si="123"/>
        <v>1</v>
      </c>
      <c r="J1024" s="1">
        <f t="shared" si="125"/>
        <v>14934.578930545566</v>
      </c>
      <c r="K1024" s="1">
        <f t="shared" si="124"/>
        <v>0</v>
      </c>
    </row>
    <row r="1025" spans="1:11" x14ac:dyDescent="0.2">
      <c r="A1025" s="1">
        <v>1024</v>
      </c>
      <c r="B1025" s="5">
        <v>581.89639999999997</v>
      </c>
      <c r="C1025" s="6">
        <v>132.23859999999999</v>
      </c>
      <c r="D1025" s="1">
        <f t="shared" si="120"/>
        <v>596.73316286504473</v>
      </c>
      <c r="E1025" s="1">
        <f t="shared" si="126"/>
        <v>1498</v>
      </c>
      <c r="F1025" s="1">
        <f t="shared" si="121"/>
        <v>41.01468624833111</v>
      </c>
      <c r="G1025" s="1">
        <f t="shared" si="127"/>
        <v>4.0053404539385849E-2</v>
      </c>
      <c r="H1025" s="1">
        <f t="shared" si="122"/>
        <v>14898.437966197283</v>
      </c>
      <c r="I1025" s="1">
        <f t="shared" si="123"/>
        <v>1</v>
      </c>
      <c r="J1025" s="1">
        <f t="shared" si="125"/>
        <v>14898.437966197283</v>
      </c>
      <c r="K1025" s="1">
        <f t="shared" si="124"/>
        <v>0</v>
      </c>
    </row>
    <row r="1026" spans="1:11" x14ac:dyDescent="0.2">
      <c r="A1026" s="1">
        <v>1025</v>
      </c>
      <c r="B1026" s="5">
        <v>580.15639999999996</v>
      </c>
      <c r="C1026" s="6">
        <v>132.66380000000001</v>
      </c>
      <c r="D1026" s="1">
        <f t="shared" ref="D1026:D1089" si="128">SQRT((B1026^2)+(C1026^2))</f>
        <v>595.13118914353663</v>
      </c>
      <c r="E1026" s="1">
        <f t="shared" si="126"/>
        <v>1498</v>
      </c>
      <c r="F1026" s="1">
        <f t="shared" ref="F1026:F1089" si="129">((60/E1026)*A1026)</f>
        <v>41.054739652870495</v>
      </c>
      <c r="G1026" s="1">
        <f t="shared" si="127"/>
        <v>4.0053404539385849E-2</v>
      </c>
      <c r="H1026" s="1">
        <f t="shared" ref="H1026:H1089" si="130">D1026/G1026</f>
        <v>14858.442022283631</v>
      </c>
      <c r="I1026" s="1">
        <f t="shared" ref="I1026:I1089" si="131">IF(H1026&gt;20, 1, 0)</f>
        <v>1</v>
      </c>
      <c r="J1026" s="1">
        <f t="shared" si="125"/>
        <v>14858.442022283631</v>
      </c>
      <c r="K1026" s="1">
        <f t="shared" ref="K1026:K1089" si="132">IF(AND(B1026&gt;240, B1026&lt;480, C1026&gt;240, C1026&lt;480), 1, 0)</f>
        <v>0</v>
      </c>
    </row>
    <row r="1027" spans="1:11" x14ac:dyDescent="0.2">
      <c r="A1027" s="1">
        <v>1026</v>
      </c>
      <c r="B1027" s="5">
        <v>578.41079999999999</v>
      </c>
      <c r="C1027" s="6">
        <v>132.09219999999999</v>
      </c>
      <c r="D1027" s="1">
        <f t="shared" si="128"/>
        <v>593.30211769172035</v>
      </c>
      <c r="E1027" s="1">
        <f t="shared" si="126"/>
        <v>1498</v>
      </c>
      <c r="F1027" s="1">
        <f t="shared" si="129"/>
        <v>41.094793057409881</v>
      </c>
      <c r="G1027" s="1">
        <f t="shared" si="127"/>
        <v>4.0053404539385849E-2</v>
      </c>
      <c r="H1027" s="1">
        <f t="shared" si="130"/>
        <v>14812.776205036618</v>
      </c>
      <c r="I1027" s="1">
        <f t="shared" si="131"/>
        <v>1</v>
      </c>
      <c r="J1027" s="1">
        <f t="shared" ref="J1027:J1090" si="133">IF(I1027=1, H1027, 0)</f>
        <v>14812.776205036618</v>
      </c>
      <c r="K1027" s="1">
        <f t="shared" si="132"/>
        <v>0</v>
      </c>
    </row>
    <row r="1028" spans="1:11" x14ac:dyDescent="0.2">
      <c r="A1028" s="1">
        <v>1027</v>
      </c>
      <c r="B1028" s="5">
        <v>577.4855</v>
      </c>
      <c r="C1028" s="6">
        <v>132</v>
      </c>
      <c r="D1028" s="1">
        <f t="shared" si="128"/>
        <v>592.37952590400187</v>
      </c>
      <c r="E1028" s="1">
        <f t="shared" ref="E1028:E1091" si="134">E1027</f>
        <v>1498</v>
      </c>
      <c r="F1028" s="1">
        <f t="shared" si="129"/>
        <v>41.134846461949266</v>
      </c>
      <c r="G1028" s="1">
        <f t="shared" ref="G1028:G1091" si="135">G1027</f>
        <v>4.0053404539385849E-2</v>
      </c>
      <c r="H1028" s="1">
        <f t="shared" si="130"/>
        <v>14789.742163403245</v>
      </c>
      <c r="I1028" s="1">
        <f t="shared" si="131"/>
        <v>1</v>
      </c>
      <c r="J1028" s="1">
        <f t="shared" si="133"/>
        <v>14789.742163403245</v>
      </c>
      <c r="K1028" s="1">
        <f t="shared" si="132"/>
        <v>0</v>
      </c>
    </row>
    <row r="1029" spans="1:11" x14ac:dyDescent="0.2">
      <c r="A1029" s="1">
        <v>1028</v>
      </c>
      <c r="B1029" s="5">
        <v>577.76390000000004</v>
      </c>
      <c r="C1029" s="6">
        <v>132.51320000000001</v>
      </c>
      <c r="D1029" s="1">
        <f t="shared" si="128"/>
        <v>592.76544460473576</v>
      </c>
      <c r="E1029" s="1">
        <f t="shared" si="134"/>
        <v>1498</v>
      </c>
      <c r="F1029" s="1">
        <f t="shared" si="129"/>
        <v>41.174899866488651</v>
      </c>
      <c r="G1029" s="1">
        <f t="shared" si="135"/>
        <v>4.0053404539385849E-2</v>
      </c>
      <c r="H1029" s="1">
        <f t="shared" si="130"/>
        <v>14799.377266964902</v>
      </c>
      <c r="I1029" s="1">
        <f t="shared" si="131"/>
        <v>1</v>
      </c>
      <c r="J1029" s="1">
        <f t="shared" si="133"/>
        <v>14799.377266964902</v>
      </c>
      <c r="K1029" s="1">
        <f t="shared" si="132"/>
        <v>0</v>
      </c>
    </row>
    <row r="1030" spans="1:11" x14ac:dyDescent="0.2">
      <c r="A1030" s="1">
        <v>1029</v>
      </c>
      <c r="B1030" s="5">
        <v>577.99180000000001</v>
      </c>
      <c r="C1030" s="6">
        <v>132.70949999999999</v>
      </c>
      <c r="D1030" s="1">
        <f t="shared" si="128"/>
        <v>593.03147661611524</v>
      </c>
      <c r="E1030" s="1">
        <f t="shared" si="134"/>
        <v>1498</v>
      </c>
      <c r="F1030" s="1">
        <f t="shared" si="129"/>
        <v>41.214953271028037</v>
      </c>
      <c r="G1030" s="1">
        <f t="shared" si="135"/>
        <v>4.0053404539385849E-2</v>
      </c>
      <c r="H1030" s="1">
        <f t="shared" si="130"/>
        <v>14806.019199515677</v>
      </c>
      <c r="I1030" s="1">
        <f t="shared" si="131"/>
        <v>1</v>
      </c>
      <c r="J1030" s="1">
        <f t="shared" si="133"/>
        <v>14806.019199515677</v>
      </c>
      <c r="K1030" s="1">
        <f t="shared" si="132"/>
        <v>0</v>
      </c>
    </row>
    <row r="1031" spans="1:11" x14ac:dyDescent="0.2">
      <c r="A1031" s="1">
        <v>1030</v>
      </c>
      <c r="B1031" s="5">
        <v>578.24869999999999</v>
      </c>
      <c r="C1031" s="6">
        <v>132.69460000000001</v>
      </c>
      <c r="D1031" s="1">
        <f t="shared" si="128"/>
        <v>593.2785314848752</v>
      </c>
      <c r="E1031" s="1">
        <f t="shared" si="134"/>
        <v>1498</v>
      </c>
      <c r="F1031" s="1">
        <f t="shared" si="129"/>
        <v>41.255006675567422</v>
      </c>
      <c r="G1031" s="1">
        <f t="shared" si="135"/>
        <v>4.0053404539385849E-2</v>
      </c>
      <c r="H1031" s="1">
        <f t="shared" si="130"/>
        <v>14812.187336072384</v>
      </c>
      <c r="I1031" s="1">
        <f t="shared" si="131"/>
        <v>1</v>
      </c>
      <c r="J1031" s="1">
        <f t="shared" si="133"/>
        <v>14812.187336072384</v>
      </c>
      <c r="K1031" s="1">
        <f t="shared" si="132"/>
        <v>0</v>
      </c>
    </row>
    <row r="1032" spans="1:11" x14ac:dyDescent="0.2">
      <c r="A1032" s="1">
        <v>1031</v>
      </c>
      <c r="B1032" s="5">
        <v>578.31820000000005</v>
      </c>
      <c r="C1032" s="6">
        <v>132.4101</v>
      </c>
      <c r="D1032" s="1">
        <f t="shared" si="128"/>
        <v>593.28271088347924</v>
      </c>
      <c r="E1032" s="1">
        <f t="shared" si="134"/>
        <v>1498</v>
      </c>
      <c r="F1032" s="1">
        <f t="shared" si="129"/>
        <v>41.295060080106808</v>
      </c>
      <c r="G1032" s="1">
        <f t="shared" si="135"/>
        <v>4.0053404539385849E-2</v>
      </c>
      <c r="H1032" s="1">
        <f t="shared" si="130"/>
        <v>14812.291681724198</v>
      </c>
      <c r="I1032" s="1">
        <f t="shared" si="131"/>
        <v>1</v>
      </c>
      <c r="J1032" s="1">
        <f t="shared" si="133"/>
        <v>14812.291681724198</v>
      </c>
      <c r="K1032" s="1">
        <f t="shared" si="132"/>
        <v>0</v>
      </c>
    </row>
    <row r="1033" spans="1:11" x14ac:dyDescent="0.2">
      <c r="A1033" s="1">
        <v>1032</v>
      </c>
      <c r="B1033" s="5">
        <v>578.34310000000005</v>
      </c>
      <c r="C1033" s="6">
        <v>132.18879999999999</v>
      </c>
      <c r="D1033" s="1">
        <f t="shared" si="128"/>
        <v>593.25763388518658</v>
      </c>
      <c r="E1033" s="1">
        <f t="shared" si="134"/>
        <v>1498</v>
      </c>
      <c r="F1033" s="1">
        <f t="shared" si="129"/>
        <v>41.335113484646193</v>
      </c>
      <c r="G1033" s="1">
        <f t="shared" si="135"/>
        <v>4.0053404539385849E-2</v>
      </c>
      <c r="H1033" s="1">
        <f t="shared" si="130"/>
        <v>14811.665592666825</v>
      </c>
      <c r="I1033" s="1">
        <f t="shared" si="131"/>
        <v>1</v>
      </c>
      <c r="J1033" s="1">
        <f t="shared" si="133"/>
        <v>14811.665592666825</v>
      </c>
      <c r="K1033" s="1">
        <f t="shared" si="132"/>
        <v>0</v>
      </c>
    </row>
    <row r="1034" spans="1:11" x14ac:dyDescent="0.2">
      <c r="A1034" s="1">
        <v>1033</v>
      </c>
      <c r="B1034" s="5">
        <v>578.65480000000002</v>
      </c>
      <c r="C1034" s="6">
        <v>132.5514</v>
      </c>
      <c r="D1034" s="1">
        <f t="shared" si="128"/>
        <v>593.64235967878835</v>
      </c>
      <c r="E1034" s="1">
        <f t="shared" si="134"/>
        <v>1498</v>
      </c>
      <c r="F1034" s="1">
        <f t="shared" si="129"/>
        <v>41.375166889185586</v>
      </c>
      <c r="G1034" s="1">
        <f t="shared" si="135"/>
        <v>4.0053404539385849E-2</v>
      </c>
      <c r="H1034" s="1">
        <f t="shared" si="130"/>
        <v>14821.270913313749</v>
      </c>
      <c r="I1034" s="1">
        <f t="shared" si="131"/>
        <v>1</v>
      </c>
      <c r="J1034" s="1">
        <f t="shared" si="133"/>
        <v>14821.270913313749</v>
      </c>
      <c r="K1034" s="1">
        <f t="shared" si="132"/>
        <v>0</v>
      </c>
    </row>
    <row r="1035" spans="1:11" x14ac:dyDescent="0.2">
      <c r="A1035" s="1">
        <v>1034</v>
      </c>
      <c r="B1035" s="5">
        <v>578.87649999999996</v>
      </c>
      <c r="C1035" s="6">
        <v>131.48650000000001</v>
      </c>
      <c r="D1035" s="1">
        <f t="shared" si="128"/>
        <v>593.62168250031095</v>
      </c>
      <c r="E1035" s="1">
        <f t="shared" si="134"/>
        <v>1498</v>
      </c>
      <c r="F1035" s="1">
        <f t="shared" si="129"/>
        <v>41.415220293724971</v>
      </c>
      <c r="G1035" s="1">
        <f t="shared" si="135"/>
        <v>4.0053404539385849E-2</v>
      </c>
      <c r="H1035" s="1">
        <f t="shared" si="130"/>
        <v>14820.754673091096</v>
      </c>
      <c r="I1035" s="1">
        <f t="shared" si="131"/>
        <v>1</v>
      </c>
      <c r="J1035" s="1">
        <f t="shared" si="133"/>
        <v>14820.754673091096</v>
      </c>
      <c r="K1035" s="1">
        <f t="shared" si="132"/>
        <v>0</v>
      </c>
    </row>
    <row r="1036" spans="1:11" x14ac:dyDescent="0.2">
      <c r="A1036" s="1">
        <v>1035</v>
      </c>
      <c r="B1036" s="5">
        <v>579.82230000000004</v>
      </c>
      <c r="C1036" s="6">
        <v>130.2389</v>
      </c>
      <c r="D1036" s="1">
        <f t="shared" si="128"/>
        <v>594.26935866701058</v>
      </c>
      <c r="E1036" s="1">
        <f t="shared" si="134"/>
        <v>1498</v>
      </c>
      <c r="F1036" s="1">
        <f t="shared" si="129"/>
        <v>41.455273698264357</v>
      </c>
      <c r="G1036" s="1">
        <f t="shared" si="135"/>
        <v>4.0053404539385849E-2</v>
      </c>
      <c r="H1036" s="1">
        <f t="shared" si="130"/>
        <v>14836.92498805303</v>
      </c>
      <c r="I1036" s="1">
        <f t="shared" si="131"/>
        <v>1</v>
      </c>
      <c r="J1036" s="1">
        <f t="shared" si="133"/>
        <v>14836.92498805303</v>
      </c>
      <c r="K1036" s="1">
        <f t="shared" si="132"/>
        <v>0</v>
      </c>
    </row>
    <row r="1037" spans="1:11" x14ac:dyDescent="0.2">
      <c r="A1037" s="1">
        <v>1036</v>
      </c>
      <c r="B1037" s="5">
        <v>581.09749999999997</v>
      </c>
      <c r="C1037" s="6">
        <v>129.12139999999999</v>
      </c>
      <c r="D1037" s="1">
        <f t="shared" si="128"/>
        <v>595.27022472504871</v>
      </c>
      <c r="E1037" s="1">
        <f t="shared" si="134"/>
        <v>1498</v>
      </c>
      <c r="F1037" s="1">
        <f t="shared" si="129"/>
        <v>41.495327102803742</v>
      </c>
      <c r="G1037" s="1">
        <f t="shared" si="135"/>
        <v>4.0053404539385849E-2</v>
      </c>
      <c r="H1037" s="1">
        <f t="shared" si="130"/>
        <v>14861.913277302048</v>
      </c>
      <c r="I1037" s="1">
        <f t="shared" si="131"/>
        <v>1</v>
      </c>
      <c r="J1037" s="1">
        <f t="shared" si="133"/>
        <v>14861.913277302048</v>
      </c>
      <c r="K1037" s="1">
        <f t="shared" si="132"/>
        <v>0</v>
      </c>
    </row>
    <row r="1038" spans="1:11" x14ac:dyDescent="0.2">
      <c r="A1038" s="1">
        <v>1037</v>
      </c>
      <c r="B1038" s="5">
        <v>582.51139999999998</v>
      </c>
      <c r="C1038" s="6">
        <v>127.0839</v>
      </c>
      <c r="D1038" s="1">
        <f t="shared" si="128"/>
        <v>596.21292234332691</v>
      </c>
      <c r="E1038" s="1">
        <f t="shared" si="134"/>
        <v>1498</v>
      </c>
      <c r="F1038" s="1">
        <f t="shared" si="129"/>
        <v>41.535380507343127</v>
      </c>
      <c r="G1038" s="1">
        <f t="shared" si="135"/>
        <v>4.0053404539385849E-2</v>
      </c>
      <c r="H1038" s="1">
        <f t="shared" si="130"/>
        <v>14885.449294505061</v>
      </c>
      <c r="I1038" s="1">
        <f t="shared" si="131"/>
        <v>1</v>
      </c>
      <c r="J1038" s="1">
        <f t="shared" si="133"/>
        <v>14885.449294505061</v>
      </c>
      <c r="K1038" s="1">
        <f t="shared" si="132"/>
        <v>0</v>
      </c>
    </row>
    <row r="1039" spans="1:11" x14ac:dyDescent="0.2">
      <c r="A1039" s="1">
        <v>1038</v>
      </c>
      <c r="B1039" s="5">
        <v>584.54880000000003</v>
      </c>
      <c r="C1039" s="6">
        <v>124.5296</v>
      </c>
      <c r="D1039" s="1">
        <f t="shared" si="128"/>
        <v>597.66622864070212</v>
      </c>
      <c r="E1039" s="1">
        <f t="shared" si="134"/>
        <v>1498</v>
      </c>
      <c r="F1039" s="1">
        <f t="shared" si="129"/>
        <v>41.575433911882513</v>
      </c>
      <c r="G1039" s="1">
        <f t="shared" si="135"/>
        <v>4.0053404539385849E-2</v>
      </c>
      <c r="H1039" s="1">
        <f t="shared" si="130"/>
        <v>14921.733508396195</v>
      </c>
      <c r="I1039" s="1">
        <f t="shared" si="131"/>
        <v>1</v>
      </c>
      <c r="J1039" s="1">
        <f t="shared" si="133"/>
        <v>14921.733508396195</v>
      </c>
      <c r="K1039" s="1">
        <f t="shared" si="132"/>
        <v>0</v>
      </c>
    </row>
    <row r="1040" spans="1:11" x14ac:dyDescent="0.2">
      <c r="A1040" s="1">
        <v>1039</v>
      </c>
      <c r="B1040" s="5">
        <v>585.15700000000004</v>
      </c>
      <c r="C1040" s="6">
        <v>122.7963</v>
      </c>
      <c r="D1040" s="1">
        <f t="shared" si="128"/>
        <v>597.90270608410026</v>
      </c>
      <c r="E1040" s="1">
        <f t="shared" si="134"/>
        <v>1498</v>
      </c>
      <c r="F1040" s="1">
        <f t="shared" si="129"/>
        <v>41.615487316421898</v>
      </c>
      <c r="G1040" s="1">
        <f t="shared" si="135"/>
        <v>4.0053404539385849E-2</v>
      </c>
      <c r="H1040" s="1">
        <f t="shared" si="130"/>
        <v>14927.637561899703</v>
      </c>
      <c r="I1040" s="1">
        <f t="shared" si="131"/>
        <v>1</v>
      </c>
      <c r="J1040" s="1">
        <f t="shared" si="133"/>
        <v>14927.637561899703</v>
      </c>
      <c r="K1040" s="1">
        <f t="shared" si="132"/>
        <v>0</v>
      </c>
    </row>
    <row r="1041" spans="1:11" x14ac:dyDescent="0.2">
      <c r="A1041" s="1">
        <v>1040</v>
      </c>
      <c r="B1041" s="5">
        <v>584.92100000000005</v>
      </c>
      <c r="C1041" s="6">
        <v>119.54519999999999</v>
      </c>
      <c r="D1041" s="1">
        <f t="shared" si="128"/>
        <v>597.01225371347277</v>
      </c>
      <c r="E1041" s="1">
        <f t="shared" si="134"/>
        <v>1498</v>
      </c>
      <c r="F1041" s="1">
        <f t="shared" si="129"/>
        <v>41.655540720961284</v>
      </c>
      <c r="G1041" s="1">
        <f t="shared" si="135"/>
        <v>4.0053404539385849E-2</v>
      </c>
      <c r="H1041" s="1">
        <f t="shared" si="130"/>
        <v>14905.405934379703</v>
      </c>
      <c r="I1041" s="1">
        <f t="shared" si="131"/>
        <v>1</v>
      </c>
      <c r="J1041" s="1">
        <f t="shared" si="133"/>
        <v>14905.405934379703</v>
      </c>
      <c r="K1041" s="1">
        <f t="shared" si="132"/>
        <v>0</v>
      </c>
    </row>
    <row r="1042" spans="1:11" x14ac:dyDescent="0.2">
      <c r="A1042" s="1">
        <v>1041</v>
      </c>
      <c r="B1042" s="5">
        <v>585.24649999999997</v>
      </c>
      <c r="C1042" s="6">
        <v>117.5339</v>
      </c>
      <c r="D1042" s="1">
        <f t="shared" si="128"/>
        <v>596.93189176945464</v>
      </c>
      <c r="E1042" s="1">
        <f t="shared" si="134"/>
        <v>1498</v>
      </c>
      <c r="F1042" s="1">
        <f t="shared" si="129"/>
        <v>41.695594125500669</v>
      </c>
      <c r="G1042" s="1">
        <f t="shared" si="135"/>
        <v>4.0053404539385849E-2</v>
      </c>
      <c r="H1042" s="1">
        <f t="shared" si="130"/>
        <v>14903.399564510717</v>
      </c>
      <c r="I1042" s="1">
        <f t="shared" si="131"/>
        <v>1</v>
      </c>
      <c r="J1042" s="1">
        <f t="shared" si="133"/>
        <v>14903.399564510717</v>
      </c>
      <c r="K1042" s="1">
        <f t="shared" si="132"/>
        <v>0</v>
      </c>
    </row>
    <row r="1043" spans="1:11" x14ac:dyDescent="0.2">
      <c r="A1043" s="1">
        <v>1042</v>
      </c>
      <c r="B1043" s="5">
        <v>586.26419999999996</v>
      </c>
      <c r="C1043" s="6">
        <v>116.00709999999999</v>
      </c>
      <c r="D1043" s="1">
        <f t="shared" si="128"/>
        <v>597.63145788357724</v>
      </c>
      <c r="E1043" s="1">
        <f t="shared" si="134"/>
        <v>1498</v>
      </c>
      <c r="F1043" s="1">
        <f t="shared" si="129"/>
        <v>41.735647530040055</v>
      </c>
      <c r="G1043" s="1">
        <f t="shared" si="135"/>
        <v>4.0053404539385849E-2</v>
      </c>
      <c r="H1043" s="1">
        <f t="shared" si="130"/>
        <v>14920.865398493312</v>
      </c>
      <c r="I1043" s="1">
        <f t="shared" si="131"/>
        <v>1</v>
      </c>
      <c r="J1043" s="1">
        <f t="shared" si="133"/>
        <v>14920.865398493312</v>
      </c>
      <c r="K1043" s="1">
        <f t="shared" si="132"/>
        <v>0</v>
      </c>
    </row>
    <row r="1044" spans="1:11" x14ac:dyDescent="0.2">
      <c r="A1044" s="1">
        <v>1043</v>
      </c>
      <c r="B1044" s="5">
        <v>587.95899999999995</v>
      </c>
      <c r="C1044" s="6">
        <v>115.3186</v>
      </c>
      <c r="D1044" s="1">
        <f t="shared" si="128"/>
        <v>599.16121802646728</v>
      </c>
      <c r="E1044" s="1">
        <f t="shared" si="134"/>
        <v>1498</v>
      </c>
      <c r="F1044" s="1">
        <f t="shared" si="129"/>
        <v>41.77570093457944</v>
      </c>
      <c r="G1044" s="1">
        <f t="shared" si="135"/>
        <v>4.0053404539385849E-2</v>
      </c>
      <c r="H1044" s="1">
        <f t="shared" si="130"/>
        <v>14959.058410060799</v>
      </c>
      <c r="I1044" s="1">
        <f t="shared" si="131"/>
        <v>1</v>
      </c>
      <c r="J1044" s="1">
        <f t="shared" si="133"/>
        <v>14959.058410060799</v>
      </c>
      <c r="K1044" s="1">
        <f t="shared" si="132"/>
        <v>0</v>
      </c>
    </row>
    <row r="1045" spans="1:11" x14ac:dyDescent="0.2">
      <c r="A1045" s="1">
        <v>1044</v>
      </c>
      <c r="B1045" s="5">
        <v>590.55050000000006</v>
      </c>
      <c r="C1045" s="6">
        <v>114.15479999999999</v>
      </c>
      <c r="D1045" s="1">
        <f t="shared" si="128"/>
        <v>601.48251131125176</v>
      </c>
      <c r="E1045" s="1">
        <f t="shared" si="134"/>
        <v>1498</v>
      </c>
      <c r="F1045" s="1">
        <f t="shared" si="129"/>
        <v>41.815754339118826</v>
      </c>
      <c r="G1045" s="1">
        <f t="shared" si="135"/>
        <v>4.0053404539385849E-2</v>
      </c>
      <c r="H1045" s="1">
        <f t="shared" si="130"/>
        <v>15017.013365737585</v>
      </c>
      <c r="I1045" s="1">
        <f t="shared" si="131"/>
        <v>1</v>
      </c>
      <c r="J1045" s="1">
        <f t="shared" si="133"/>
        <v>15017.013365737585</v>
      </c>
      <c r="K1045" s="1">
        <f t="shared" si="132"/>
        <v>0</v>
      </c>
    </row>
    <row r="1046" spans="1:11" x14ac:dyDescent="0.2">
      <c r="A1046" s="1">
        <v>1045</v>
      </c>
      <c r="B1046" s="5">
        <v>594.45230000000004</v>
      </c>
      <c r="C1046" s="6">
        <v>112.75239999999999</v>
      </c>
      <c r="D1046" s="1">
        <f t="shared" si="128"/>
        <v>605.05094056703194</v>
      </c>
      <c r="E1046" s="1">
        <f t="shared" si="134"/>
        <v>1498</v>
      </c>
      <c r="F1046" s="1">
        <f t="shared" si="129"/>
        <v>41.855807743658211</v>
      </c>
      <c r="G1046" s="1">
        <f t="shared" si="135"/>
        <v>4.0053404539385849E-2</v>
      </c>
      <c r="H1046" s="1">
        <f t="shared" si="130"/>
        <v>15106.105149490229</v>
      </c>
      <c r="I1046" s="1">
        <f t="shared" si="131"/>
        <v>1</v>
      </c>
      <c r="J1046" s="1">
        <f t="shared" si="133"/>
        <v>15106.105149490229</v>
      </c>
      <c r="K1046" s="1">
        <f t="shared" si="132"/>
        <v>0</v>
      </c>
    </row>
    <row r="1047" spans="1:11" x14ac:dyDescent="0.2">
      <c r="A1047" s="1">
        <v>1046</v>
      </c>
      <c r="B1047" s="5">
        <v>598.59619999999995</v>
      </c>
      <c r="C1047" s="6">
        <v>110.43980000000001</v>
      </c>
      <c r="D1047" s="1">
        <f t="shared" si="128"/>
        <v>608.69890757128837</v>
      </c>
      <c r="E1047" s="1">
        <f t="shared" si="134"/>
        <v>1498</v>
      </c>
      <c r="F1047" s="1">
        <f t="shared" si="129"/>
        <v>41.895861148197596</v>
      </c>
      <c r="G1047" s="1">
        <f t="shared" si="135"/>
        <v>4.0053404539385849E-2</v>
      </c>
      <c r="H1047" s="1">
        <f t="shared" si="130"/>
        <v>15197.182725696499</v>
      </c>
      <c r="I1047" s="1">
        <f t="shared" si="131"/>
        <v>1</v>
      </c>
      <c r="J1047" s="1">
        <f t="shared" si="133"/>
        <v>15197.182725696499</v>
      </c>
      <c r="K1047" s="1">
        <f t="shared" si="132"/>
        <v>0</v>
      </c>
    </row>
    <row r="1048" spans="1:11" x14ac:dyDescent="0.2">
      <c r="A1048" s="1">
        <v>1047</v>
      </c>
      <c r="B1048" s="5">
        <v>599.00040000000001</v>
      </c>
      <c r="C1048" s="6">
        <v>110.5579</v>
      </c>
      <c r="D1048" s="1">
        <f t="shared" si="128"/>
        <v>609.11782805346456</v>
      </c>
      <c r="E1048" s="1">
        <f t="shared" si="134"/>
        <v>1498</v>
      </c>
      <c r="F1048" s="1">
        <f t="shared" si="129"/>
        <v>41.935914552736982</v>
      </c>
      <c r="G1048" s="1">
        <f t="shared" si="135"/>
        <v>4.0053404539385849E-2</v>
      </c>
      <c r="H1048" s="1">
        <f t="shared" si="130"/>
        <v>15207.641773734831</v>
      </c>
      <c r="I1048" s="1">
        <f t="shared" si="131"/>
        <v>1</v>
      </c>
      <c r="J1048" s="1">
        <f t="shared" si="133"/>
        <v>15207.641773734831</v>
      </c>
      <c r="K1048" s="1">
        <f t="shared" si="132"/>
        <v>0</v>
      </c>
    </row>
    <row r="1049" spans="1:11" x14ac:dyDescent="0.2">
      <c r="A1049" s="1">
        <v>1048</v>
      </c>
      <c r="B1049" s="5">
        <v>596.38419999999996</v>
      </c>
      <c r="C1049" s="6">
        <v>112.1748</v>
      </c>
      <c r="D1049" s="1">
        <f t="shared" si="128"/>
        <v>606.84207151834812</v>
      </c>
      <c r="E1049" s="1">
        <f t="shared" si="134"/>
        <v>1498</v>
      </c>
      <c r="F1049" s="1">
        <f t="shared" si="129"/>
        <v>41.975967957276367</v>
      </c>
      <c r="G1049" s="1">
        <f t="shared" si="135"/>
        <v>4.0053404539385849E-2</v>
      </c>
      <c r="H1049" s="1">
        <f t="shared" si="130"/>
        <v>15150.82371890809</v>
      </c>
      <c r="I1049" s="1">
        <f t="shared" si="131"/>
        <v>1</v>
      </c>
      <c r="J1049" s="1">
        <f t="shared" si="133"/>
        <v>15150.82371890809</v>
      </c>
      <c r="K1049" s="1">
        <f t="shared" si="132"/>
        <v>0</v>
      </c>
    </row>
    <row r="1050" spans="1:11" x14ac:dyDescent="0.2">
      <c r="A1050" s="1">
        <v>1049</v>
      </c>
      <c r="B1050" s="5">
        <v>591.52700000000004</v>
      </c>
      <c r="C1050" s="6">
        <v>111.1934</v>
      </c>
      <c r="D1050" s="1">
        <f t="shared" si="128"/>
        <v>601.88716877215461</v>
      </c>
      <c r="E1050" s="1">
        <f t="shared" si="134"/>
        <v>1498</v>
      </c>
      <c r="F1050" s="1">
        <f t="shared" si="129"/>
        <v>42.016021361815753</v>
      </c>
      <c r="G1050" s="1">
        <f t="shared" si="135"/>
        <v>4.0053404539385849E-2</v>
      </c>
      <c r="H1050" s="1">
        <f t="shared" si="130"/>
        <v>15027.116313678127</v>
      </c>
      <c r="I1050" s="1">
        <f t="shared" si="131"/>
        <v>1</v>
      </c>
      <c r="J1050" s="1">
        <f t="shared" si="133"/>
        <v>15027.116313678127</v>
      </c>
      <c r="K1050" s="1">
        <f t="shared" si="132"/>
        <v>0</v>
      </c>
    </row>
    <row r="1051" spans="1:11" x14ac:dyDescent="0.2">
      <c r="A1051" s="1">
        <v>1050</v>
      </c>
      <c r="B1051" s="5">
        <v>591.27620000000002</v>
      </c>
      <c r="C1051" s="6">
        <v>109.6956</v>
      </c>
      <c r="D1051" s="1">
        <f t="shared" si="128"/>
        <v>601.3656702421581</v>
      </c>
      <c r="E1051" s="1">
        <f t="shared" si="134"/>
        <v>1498</v>
      </c>
      <c r="F1051" s="1">
        <f t="shared" si="129"/>
        <v>42.056074766355138</v>
      </c>
      <c r="G1051" s="1">
        <f t="shared" si="135"/>
        <v>4.0053404539385849E-2</v>
      </c>
      <c r="H1051" s="1">
        <f t="shared" si="130"/>
        <v>15014.096233712547</v>
      </c>
      <c r="I1051" s="1">
        <f t="shared" si="131"/>
        <v>1</v>
      </c>
      <c r="J1051" s="1">
        <f t="shared" si="133"/>
        <v>15014.096233712547</v>
      </c>
      <c r="K1051" s="1">
        <f t="shared" si="132"/>
        <v>0</v>
      </c>
    </row>
    <row r="1052" spans="1:11" x14ac:dyDescent="0.2">
      <c r="A1052" s="1">
        <v>1051</v>
      </c>
      <c r="B1052" s="5">
        <v>590.33489999999995</v>
      </c>
      <c r="C1052" s="6">
        <v>108.4003</v>
      </c>
      <c r="D1052" s="1">
        <f t="shared" si="128"/>
        <v>600.20489767920083</v>
      </c>
      <c r="E1052" s="1">
        <f t="shared" si="134"/>
        <v>1498</v>
      </c>
      <c r="F1052" s="1">
        <f t="shared" si="129"/>
        <v>42.096128170894531</v>
      </c>
      <c r="G1052" s="1">
        <f t="shared" si="135"/>
        <v>4.0053404539385849E-2</v>
      </c>
      <c r="H1052" s="1">
        <f t="shared" si="130"/>
        <v>14985.11561205738</v>
      </c>
      <c r="I1052" s="1">
        <f t="shared" si="131"/>
        <v>1</v>
      </c>
      <c r="J1052" s="1">
        <f t="shared" si="133"/>
        <v>14985.11561205738</v>
      </c>
      <c r="K1052" s="1">
        <f t="shared" si="132"/>
        <v>0</v>
      </c>
    </row>
    <row r="1053" spans="1:11" x14ac:dyDescent="0.2">
      <c r="A1053" s="1">
        <v>1052</v>
      </c>
      <c r="B1053" s="5">
        <v>590.98509999999999</v>
      </c>
      <c r="C1053" s="6">
        <v>108.1675</v>
      </c>
      <c r="D1053" s="1">
        <f t="shared" si="128"/>
        <v>600.80246044624357</v>
      </c>
      <c r="E1053" s="1">
        <f t="shared" si="134"/>
        <v>1498</v>
      </c>
      <c r="F1053" s="1">
        <f t="shared" si="129"/>
        <v>42.136181575433916</v>
      </c>
      <c r="G1053" s="1">
        <f t="shared" si="135"/>
        <v>4.0053404539385849E-2</v>
      </c>
      <c r="H1053" s="1">
        <f t="shared" si="130"/>
        <v>15000.034762474548</v>
      </c>
      <c r="I1053" s="1">
        <f t="shared" si="131"/>
        <v>1</v>
      </c>
      <c r="J1053" s="1">
        <f t="shared" si="133"/>
        <v>15000.034762474548</v>
      </c>
      <c r="K1053" s="1">
        <f t="shared" si="132"/>
        <v>0</v>
      </c>
    </row>
    <row r="1054" spans="1:11" x14ac:dyDescent="0.2">
      <c r="A1054" s="1">
        <v>1053</v>
      </c>
      <c r="B1054" s="5">
        <v>592.81989999999996</v>
      </c>
      <c r="C1054" s="6">
        <v>109.9286</v>
      </c>
      <c r="D1054" s="1">
        <f t="shared" si="128"/>
        <v>602.92597467182486</v>
      </c>
      <c r="E1054" s="1">
        <f t="shared" si="134"/>
        <v>1498</v>
      </c>
      <c r="F1054" s="1">
        <f t="shared" si="129"/>
        <v>42.176234979973302</v>
      </c>
      <c r="G1054" s="1">
        <f t="shared" si="135"/>
        <v>4.0053404539385849E-2</v>
      </c>
      <c r="H1054" s="1">
        <f t="shared" si="130"/>
        <v>15053.05183430656</v>
      </c>
      <c r="I1054" s="1">
        <f t="shared" si="131"/>
        <v>1</v>
      </c>
      <c r="J1054" s="1">
        <f t="shared" si="133"/>
        <v>15053.05183430656</v>
      </c>
      <c r="K1054" s="1">
        <f t="shared" si="132"/>
        <v>0</v>
      </c>
    </row>
    <row r="1055" spans="1:11" x14ac:dyDescent="0.2">
      <c r="A1055" s="1">
        <v>1054</v>
      </c>
      <c r="B1055" s="5">
        <v>593.13509999999997</v>
      </c>
      <c r="C1055" s="6">
        <v>110.0881</v>
      </c>
      <c r="D1055" s="1">
        <f t="shared" si="128"/>
        <v>603.26498043034121</v>
      </c>
      <c r="E1055" s="1">
        <f t="shared" si="134"/>
        <v>1498</v>
      </c>
      <c r="F1055" s="1">
        <f t="shared" si="129"/>
        <v>42.216288384512687</v>
      </c>
      <c r="G1055" s="1">
        <f t="shared" si="135"/>
        <v>4.0053404539385849E-2</v>
      </c>
      <c r="H1055" s="1">
        <f t="shared" si="130"/>
        <v>15061.515678077518</v>
      </c>
      <c r="I1055" s="1">
        <f t="shared" si="131"/>
        <v>1</v>
      </c>
      <c r="J1055" s="1">
        <f t="shared" si="133"/>
        <v>15061.515678077518</v>
      </c>
      <c r="K1055" s="1">
        <f t="shared" si="132"/>
        <v>0</v>
      </c>
    </row>
    <row r="1056" spans="1:11" x14ac:dyDescent="0.2">
      <c r="A1056" s="1">
        <v>1055</v>
      </c>
      <c r="B1056" s="5">
        <v>592.31380000000001</v>
      </c>
      <c r="C1056" s="6">
        <v>108.708</v>
      </c>
      <c r="D1056" s="1">
        <f t="shared" si="128"/>
        <v>602.20683069394022</v>
      </c>
      <c r="E1056" s="1">
        <f t="shared" si="134"/>
        <v>1498</v>
      </c>
      <c r="F1056" s="1">
        <f t="shared" si="129"/>
        <v>42.256341789052072</v>
      </c>
      <c r="G1056" s="1">
        <f t="shared" si="135"/>
        <v>4.0053404539385849E-2</v>
      </c>
      <c r="H1056" s="1">
        <f t="shared" si="130"/>
        <v>15035.097206325374</v>
      </c>
      <c r="I1056" s="1">
        <f t="shared" si="131"/>
        <v>1</v>
      </c>
      <c r="J1056" s="1">
        <f t="shared" si="133"/>
        <v>15035.097206325374</v>
      </c>
      <c r="K1056" s="1">
        <f t="shared" si="132"/>
        <v>0</v>
      </c>
    </row>
    <row r="1057" spans="1:11" x14ac:dyDescent="0.2">
      <c r="A1057" s="1">
        <v>1056</v>
      </c>
      <c r="B1057" s="5">
        <v>592.72580000000005</v>
      </c>
      <c r="C1057" s="6">
        <v>108.12739999999999</v>
      </c>
      <c r="D1057" s="1">
        <f t="shared" si="128"/>
        <v>602.50760046359585</v>
      </c>
      <c r="E1057" s="1">
        <f t="shared" si="134"/>
        <v>1498</v>
      </c>
      <c r="F1057" s="1">
        <f t="shared" si="129"/>
        <v>42.296395193591458</v>
      </c>
      <c r="G1057" s="1">
        <f t="shared" si="135"/>
        <v>4.0053404539385849E-2</v>
      </c>
      <c r="H1057" s="1">
        <f t="shared" si="130"/>
        <v>15042.606424907775</v>
      </c>
      <c r="I1057" s="1">
        <f t="shared" si="131"/>
        <v>1</v>
      </c>
      <c r="J1057" s="1">
        <f t="shared" si="133"/>
        <v>15042.606424907775</v>
      </c>
      <c r="K1057" s="1">
        <f t="shared" si="132"/>
        <v>0</v>
      </c>
    </row>
    <row r="1058" spans="1:11" x14ac:dyDescent="0.2">
      <c r="A1058" s="1">
        <v>1057</v>
      </c>
      <c r="B1058" s="5">
        <v>592.68759999999997</v>
      </c>
      <c r="C1058" s="6">
        <v>108.1831</v>
      </c>
      <c r="D1058" s="1">
        <f t="shared" si="128"/>
        <v>602.48001985075825</v>
      </c>
      <c r="E1058" s="1">
        <f t="shared" si="134"/>
        <v>1498</v>
      </c>
      <c r="F1058" s="1">
        <f t="shared" si="129"/>
        <v>42.336448598130843</v>
      </c>
      <c r="G1058" s="1">
        <f t="shared" si="135"/>
        <v>4.0053404539385849E-2</v>
      </c>
      <c r="H1058" s="1">
        <f t="shared" si="130"/>
        <v>15041.917828940597</v>
      </c>
      <c r="I1058" s="1">
        <f t="shared" si="131"/>
        <v>1</v>
      </c>
      <c r="J1058" s="1">
        <f t="shared" si="133"/>
        <v>15041.917828940597</v>
      </c>
      <c r="K1058" s="1">
        <f t="shared" si="132"/>
        <v>0</v>
      </c>
    </row>
    <row r="1059" spans="1:11" x14ac:dyDescent="0.2">
      <c r="A1059" s="1">
        <v>1058</v>
      </c>
      <c r="B1059" s="5">
        <v>591.63739999999996</v>
      </c>
      <c r="C1059" s="6">
        <v>108.19459999999999</v>
      </c>
      <c r="D1059" s="1">
        <f t="shared" si="128"/>
        <v>601.4489874859878</v>
      </c>
      <c r="E1059" s="1">
        <f t="shared" si="134"/>
        <v>1498</v>
      </c>
      <c r="F1059" s="1">
        <f t="shared" si="129"/>
        <v>42.376502002670229</v>
      </c>
      <c r="G1059" s="1">
        <f t="shared" si="135"/>
        <v>4.0053404539385849E-2</v>
      </c>
      <c r="H1059" s="1">
        <f t="shared" si="130"/>
        <v>15016.176387566828</v>
      </c>
      <c r="I1059" s="1">
        <f t="shared" si="131"/>
        <v>1</v>
      </c>
      <c r="J1059" s="1">
        <f t="shared" si="133"/>
        <v>15016.176387566828</v>
      </c>
      <c r="K1059" s="1">
        <f t="shared" si="132"/>
        <v>0</v>
      </c>
    </row>
    <row r="1060" spans="1:11" x14ac:dyDescent="0.2">
      <c r="A1060" s="1">
        <v>1059</v>
      </c>
      <c r="B1060" s="5">
        <v>589.85469999999998</v>
      </c>
      <c r="C1060" s="6">
        <v>107.1362</v>
      </c>
      <c r="D1060" s="1">
        <f t="shared" si="128"/>
        <v>599.50540653319376</v>
      </c>
      <c r="E1060" s="1">
        <f t="shared" si="134"/>
        <v>1498</v>
      </c>
      <c r="F1060" s="1">
        <f t="shared" si="129"/>
        <v>42.416555407209614</v>
      </c>
      <c r="G1060" s="1">
        <f t="shared" si="135"/>
        <v>4.0053404539385849E-2</v>
      </c>
      <c r="H1060" s="1">
        <f t="shared" si="130"/>
        <v>14967.651649778738</v>
      </c>
      <c r="I1060" s="1">
        <f t="shared" si="131"/>
        <v>1</v>
      </c>
      <c r="J1060" s="1">
        <f t="shared" si="133"/>
        <v>14967.651649778738</v>
      </c>
      <c r="K1060" s="1">
        <f t="shared" si="132"/>
        <v>0</v>
      </c>
    </row>
    <row r="1061" spans="1:11" x14ac:dyDescent="0.2">
      <c r="A1061" s="1">
        <v>1060</v>
      </c>
      <c r="B1061" s="5">
        <v>590.85749999999996</v>
      </c>
      <c r="C1061" s="6">
        <v>106.99299999999999</v>
      </c>
      <c r="D1061" s="1">
        <f t="shared" si="128"/>
        <v>600.46655806568447</v>
      </c>
      <c r="E1061" s="1">
        <f t="shared" si="134"/>
        <v>1498</v>
      </c>
      <c r="F1061" s="1">
        <f t="shared" si="129"/>
        <v>42.456608811749</v>
      </c>
      <c r="G1061" s="1">
        <f t="shared" si="135"/>
        <v>4.0053404539385849E-2</v>
      </c>
      <c r="H1061" s="1">
        <f t="shared" si="130"/>
        <v>14991.648399706588</v>
      </c>
      <c r="I1061" s="1">
        <f t="shared" si="131"/>
        <v>1</v>
      </c>
      <c r="J1061" s="1">
        <f t="shared" si="133"/>
        <v>14991.648399706588</v>
      </c>
      <c r="K1061" s="1">
        <f t="shared" si="132"/>
        <v>0</v>
      </c>
    </row>
    <row r="1062" spans="1:11" x14ac:dyDescent="0.2">
      <c r="A1062" s="1">
        <v>1061</v>
      </c>
      <c r="B1062" s="5">
        <v>590.52660000000003</v>
      </c>
      <c r="C1062" s="6">
        <v>107.04640000000001</v>
      </c>
      <c r="D1062" s="1">
        <f t="shared" si="128"/>
        <v>600.15047868057229</v>
      </c>
      <c r="E1062" s="1">
        <f t="shared" si="134"/>
        <v>1498</v>
      </c>
      <c r="F1062" s="1">
        <f t="shared" si="129"/>
        <v>42.496662216288385</v>
      </c>
      <c r="G1062" s="1">
        <f t="shared" si="135"/>
        <v>4.0053404539385849E-2</v>
      </c>
      <c r="H1062" s="1">
        <f t="shared" si="130"/>
        <v>14983.756951058287</v>
      </c>
      <c r="I1062" s="1">
        <f t="shared" si="131"/>
        <v>1</v>
      </c>
      <c r="J1062" s="1">
        <f t="shared" si="133"/>
        <v>14983.756951058287</v>
      </c>
      <c r="K1062" s="1">
        <f t="shared" si="132"/>
        <v>0</v>
      </c>
    </row>
    <row r="1063" spans="1:11" x14ac:dyDescent="0.2">
      <c r="A1063" s="1">
        <v>1062</v>
      </c>
      <c r="B1063" s="5">
        <v>590.42930000000001</v>
      </c>
      <c r="C1063" s="6">
        <v>106.857</v>
      </c>
      <c r="D1063" s="1">
        <f t="shared" si="128"/>
        <v>600.02098025609905</v>
      </c>
      <c r="E1063" s="1">
        <f t="shared" si="134"/>
        <v>1498</v>
      </c>
      <c r="F1063" s="1">
        <f t="shared" si="129"/>
        <v>42.536715620827771</v>
      </c>
      <c r="G1063" s="1">
        <f t="shared" si="135"/>
        <v>4.0053404539385849E-2</v>
      </c>
      <c r="H1063" s="1">
        <f t="shared" si="130"/>
        <v>14980.523807060606</v>
      </c>
      <c r="I1063" s="1">
        <f t="shared" si="131"/>
        <v>1</v>
      </c>
      <c r="J1063" s="1">
        <f t="shared" si="133"/>
        <v>14980.523807060606</v>
      </c>
      <c r="K1063" s="1">
        <f t="shared" si="132"/>
        <v>0</v>
      </c>
    </row>
    <row r="1064" spans="1:11" x14ac:dyDescent="0.2">
      <c r="A1064" s="1">
        <v>1063</v>
      </c>
      <c r="B1064" s="5">
        <v>590.77170000000001</v>
      </c>
      <c r="C1064" s="6">
        <v>106.9081</v>
      </c>
      <c r="D1064" s="1">
        <f t="shared" si="128"/>
        <v>600.36700722682951</v>
      </c>
      <c r="E1064" s="1">
        <f t="shared" si="134"/>
        <v>1498</v>
      </c>
      <c r="F1064" s="1">
        <f t="shared" si="129"/>
        <v>42.576769025367156</v>
      </c>
      <c r="G1064" s="1">
        <f t="shared" si="135"/>
        <v>4.0053404539385849E-2</v>
      </c>
      <c r="H1064" s="1">
        <f t="shared" si="130"/>
        <v>14989.162947096509</v>
      </c>
      <c r="I1064" s="1">
        <f t="shared" si="131"/>
        <v>1</v>
      </c>
      <c r="J1064" s="1">
        <f t="shared" si="133"/>
        <v>14989.162947096509</v>
      </c>
      <c r="K1064" s="1">
        <f t="shared" si="132"/>
        <v>0</v>
      </c>
    </row>
    <row r="1065" spans="1:11" x14ac:dyDescent="0.2">
      <c r="A1065" s="1">
        <v>1064</v>
      </c>
      <c r="B1065" s="5">
        <v>591.36879999999996</v>
      </c>
      <c r="C1065" s="6">
        <v>107.31</v>
      </c>
      <c r="D1065" s="1">
        <f t="shared" si="128"/>
        <v>601.02620052160785</v>
      </c>
      <c r="E1065" s="1">
        <f t="shared" si="134"/>
        <v>1498</v>
      </c>
      <c r="F1065" s="1">
        <f t="shared" si="129"/>
        <v>42.616822429906541</v>
      </c>
      <c r="G1065" s="1">
        <f t="shared" si="135"/>
        <v>4.0053404539385849E-2</v>
      </c>
      <c r="H1065" s="1">
        <f t="shared" si="130"/>
        <v>15005.620806356143</v>
      </c>
      <c r="I1065" s="1">
        <f t="shared" si="131"/>
        <v>1</v>
      </c>
      <c r="J1065" s="1">
        <f t="shared" si="133"/>
        <v>15005.620806356143</v>
      </c>
      <c r="K1065" s="1">
        <f t="shared" si="132"/>
        <v>0</v>
      </c>
    </row>
    <row r="1066" spans="1:11" x14ac:dyDescent="0.2">
      <c r="A1066" s="1">
        <v>1065</v>
      </c>
      <c r="B1066" s="5">
        <v>591.46370000000002</v>
      </c>
      <c r="C1066" s="6">
        <v>107.3849</v>
      </c>
      <c r="D1066" s="1">
        <f t="shared" si="128"/>
        <v>601.13295132250073</v>
      </c>
      <c r="E1066" s="1">
        <f t="shared" si="134"/>
        <v>1498</v>
      </c>
      <c r="F1066" s="1">
        <f t="shared" si="129"/>
        <v>42.656875834445927</v>
      </c>
      <c r="G1066" s="1">
        <f t="shared" si="135"/>
        <v>4.0053404539385849E-2</v>
      </c>
      <c r="H1066" s="1">
        <f t="shared" si="130"/>
        <v>15008.286018018434</v>
      </c>
      <c r="I1066" s="1">
        <f t="shared" si="131"/>
        <v>1</v>
      </c>
      <c r="J1066" s="1">
        <f t="shared" si="133"/>
        <v>15008.286018018434</v>
      </c>
      <c r="K1066" s="1">
        <f t="shared" si="132"/>
        <v>0</v>
      </c>
    </row>
    <row r="1067" spans="1:11" x14ac:dyDescent="0.2">
      <c r="A1067" s="1">
        <v>1066</v>
      </c>
      <c r="B1067" s="5">
        <v>591.62180000000001</v>
      </c>
      <c r="C1067" s="6">
        <v>107.2684</v>
      </c>
      <c r="D1067" s="1">
        <f t="shared" si="128"/>
        <v>601.26771397922244</v>
      </c>
      <c r="E1067" s="1">
        <f t="shared" si="134"/>
        <v>1498</v>
      </c>
      <c r="F1067" s="1">
        <f t="shared" si="129"/>
        <v>42.696929238985312</v>
      </c>
      <c r="G1067" s="1">
        <f t="shared" si="135"/>
        <v>4.0053404539385849E-2</v>
      </c>
      <c r="H1067" s="1">
        <f t="shared" si="130"/>
        <v>15011.65059234792</v>
      </c>
      <c r="I1067" s="1">
        <f t="shared" si="131"/>
        <v>1</v>
      </c>
      <c r="J1067" s="1">
        <f t="shared" si="133"/>
        <v>15011.65059234792</v>
      </c>
      <c r="K1067" s="1">
        <f t="shared" si="132"/>
        <v>0</v>
      </c>
    </row>
    <row r="1068" spans="1:11" x14ac:dyDescent="0.2">
      <c r="A1068" s="1">
        <v>1067</v>
      </c>
      <c r="B1068" s="5">
        <v>591.47230000000002</v>
      </c>
      <c r="C1068" s="6">
        <v>107.1999</v>
      </c>
      <c r="D1068" s="1">
        <f t="shared" si="128"/>
        <v>601.1083930767395</v>
      </c>
      <c r="E1068" s="1">
        <f t="shared" si="134"/>
        <v>1498</v>
      </c>
      <c r="F1068" s="1">
        <f t="shared" si="129"/>
        <v>42.736982643524698</v>
      </c>
      <c r="G1068" s="1">
        <f t="shared" si="135"/>
        <v>4.0053404539385849E-2</v>
      </c>
      <c r="H1068" s="1">
        <f t="shared" si="130"/>
        <v>15007.672880482596</v>
      </c>
      <c r="I1068" s="1">
        <f t="shared" si="131"/>
        <v>1</v>
      </c>
      <c r="J1068" s="1">
        <f t="shared" si="133"/>
        <v>15007.672880482596</v>
      </c>
      <c r="K1068" s="1">
        <f t="shared" si="132"/>
        <v>0</v>
      </c>
    </row>
    <row r="1069" spans="1:11" x14ac:dyDescent="0.2">
      <c r="A1069" s="1">
        <v>1068</v>
      </c>
      <c r="B1069" s="5">
        <v>590.60889999999995</v>
      </c>
      <c r="C1069" s="6">
        <v>107.1699</v>
      </c>
      <c r="D1069" s="1">
        <f t="shared" si="128"/>
        <v>600.25349663722909</v>
      </c>
      <c r="E1069" s="1">
        <f t="shared" si="134"/>
        <v>1498</v>
      </c>
      <c r="F1069" s="1">
        <f t="shared" si="129"/>
        <v>42.77703604806409</v>
      </c>
      <c r="G1069" s="1">
        <f t="shared" si="135"/>
        <v>4.0053404539385849E-2</v>
      </c>
      <c r="H1069" s="1">
        <f t="shared" si="130"/>
        <v>14986.32896604282</v>
      </c>
      <c r="I1069" s="1">
        <f t="shared" si="131"/>
        <v>1</v>
      </c>
      <c r="J1069" s="1">
        <f t="shared" si="133"/>
        <v>14986.32896604282</v>
      </c>
      <c r="K1069" s="1">
        <f t="shared" si="132"/>
        <v>0</v>
      </c>
    </row>
    <row r="1070" spans="1:11" x14ac:dyDescent="0.2">
      <c r="A1070" s="1">
        <v>1069</v>
      </c>
      <c r="B1070" s="5">
        <v>590.08360000000005</v>
      </c>
      <c r="C1070" s="6">
        <v>106.7366</v>
      </c>
      <c r="D1070" s="1">
        <f t="shared" si="128"/>
        <v>599.6593672815593</v>
      </c>
      <c r="E1070" s="1">
        <f t="shared" si="134"/>
        <v>1498</v>
      </c>
      <c r="F1070" s="1">
        <f t="shared" si="129"/>
        <v>42.817089452603476</v>
      </c>
      <c r="G1070" s="1">
        <f t="shared" si="135"/>
        <v>4.0053404539385849E-2</v>
      </c>
      <c r="H1070" s="1">
        <f t="shared" si="130"/>
        <v>14971.49553646293</v>
      </c>
      <c r="I1070" s="1">
        <f t="shared" si="131"/>
        <v>1</v>
      </c>
      <c r="J1070" s="1">
        <f t="shared" si="133"/>
        <v>14971.49553646293</v>
      </c>
      <c r="K1070" s="1">
        <f t="shared" si="132"/>
        <v>0</v>
      </c>
    </row>
    <row r="1071" spans="1:11" x14ac:dyDescent="0.2">
      <c r="A1071" s="1">
        <v>1070</v>
      </c>
      <c r="B1071" s="5">
        <v>589.86</v>
      </c>
      <c r="C1071" s="6">
        <v>106.47450000000001</v>
      </c>
      <c r="D1071" s="1">
        <f t="shared" si="128"/>
        <v>599.39272497274271</v>
      </c>
      <c r="E1071" s="1">
        <f t="shared" si="134"/>
        <v>1498</v>
      </c>
      <c r="F1071" s="1">
        <f t="shared" si="129"/>
        <v>42.857142857142861</v>
      </c>
      <c r="G1071" s="1">
        <f t="shared" si="135"/>
        <v>4.0053404539385849E-2</v>
      </c>
      <c r="H1071" s="1">
        <f t="shared" si="130"/>
        <v>14964.838366819477</v>
      </c>
      <c r="I1071" s="1">
        <f t="shared" si="131"/>
        <v>1</v>
      </c>
      <c r="J1071" s="1">
        <f t="shared" si="133"/>
        <v>14964.838366819477</v>
      </c>
      <c r="K1071" s="1">
        <f t="shared" si="132"/>
        <v>0</v>
      </c>
    </row>
    <row r="1072" spans="1:11" x14ac:dyDescent="0.2">
      <c r="A1072" s="1">
        <v>1071</v>
      </c>
      <c r="B1072" s="5">
        <v>590.62040000000002</v>
      </c>
      <c r="C1072" s="6">
        <v>106.9034</v>
      </c>
      <c r="D1072" s="1">
        <f t="shared" si="128"/>
        <v>600.21728884439847</v>
      </c>
      <c r="E1072" s="1">
        <f t="shared" si="134"/>
        <v>1498</v>
      </c>
      <c r="F1072" s="1">
        <f t="shared" si="129"/>
        <v>42.897196261682247</v>
      </c>
      <c r="G1072" s="1">
        <f t="shared" si="135"/>
        <v>4.0053404539385849E-2</v>
      </c>
      <c r="H1072" s="1">
        <f t="shared" si="130"/>
        <v>14985.424978148481</v>
      </c>
      <c r="I1072" s="1">
        <f t="shared" si="131"/>
        <v>1</v>
      </c>
      <c r="J1072" s="1">
        <f t="shared" si="133"/>
        <v>14985.424978148481</v>
      </c>
      <c r="K1072" s="1">
        <f t="shared" si="132"/>
        <v>0</v>
      </c>
    </row>
    <row r="1073" spans="1:11" x14ac:dyDescent="0.2">
      <c r="A1073" s="1">
        <v>1072</v>
      </c>
      <c r="B1073" s="5">
        <v>590.82249999999999</v>
      </c>
      <c r="C1073" s="6">
        <v>106.68519999999999</v>
      </c>
      <c r="D1073" s="1">
        <f t="shared" si="128"/>
        <v>600.37734667897814</v>
      </c>
      <c r="E1073" s="1">
        <f t="shared" si="134"/>
        <v>1498</v>
      </c>
      <c r="F1073" s="1">
        <f t="shared" si="129"/>
        <v>42.937249666221632</v>
      </c>
      <c r="G1073" s="1">
        <f t="shared" si="135"/>
        <v>4.0053404539385849E-2</v>
      </c>
      <c r="H1073" s="1">
        <f t="shared" si="130"/>
        <v>14989.42108875182</v>
      </c>
      <c r="I1073" s="1">
        <f t="shared" si="131"/>
        <v>1</v>
      </c>
      <c r="J1073" s="1">
        <f t="shared" si="133"/>
        <v>14989.42108875182</v>
      </c>
      <c r="K1073" s="1">
        <f t="shared" si="132"/>
        <v>0</v>
      </c>
    </row>
    <row r="1074" spans="1:11" x14ac:dyDescent="0.2">
      <c r="A1074" s="1">
        <v>1073</v>
      </c>
      <c r="B1074" s="5">
        <v>591.18230000000005</v>
      </c>
      <c r="C1074" s="6">
        <v>106.5796</v>
      </c>
      <c r="D1074" s="1">
        <f t="shared" si="128"/>
        <v>600.7126792148224</v>
      </c>
      <c r="E1074" s="1">
        <f t="shared" si="134"/>
        <v>1498</v>
      </c>
      <c r="F1074" s="1">
        <f t="shared" si="129"/>
        <v>42.977303070761018</v>
      </c>
      <c r="G1074" s="1">
        <f t="shared" si="135"/>
        <v>4.0053404539385849E-2</v>
      </c>
      <c r="H1074" s="1">
        <f t="shared" si="130"/>
        <v>14997.793224396732</v>
      </c>
      <c r="I1074" s="1">
        <f t="shared" si="131"/>
        <v>1</v>
      </c>
      <c r="J1074" s="1">
        <f t="shared" si="133"/>
        <v>14997.793224396732</v>
      </c>
      <c r="K1074" s="1">
        <f t="shared" si="132"/>
        <v>0</v>
      </c>
    </row>
    <row r="1075" spans="1:11" x14ac:dyDescent="0.2">
      <c r="A1075" s="1">
        <v>1074</v>
      </c>
      <c r="B1075" s="5">
        <v>591.63599999999997</v>
      </c>
      <c r="C1075" s="6">
        <v>106.66370000000001</v>
      </c>
      <c r="D1075" s="1">
        <f t="shared" si="128"/>
        <v>601.174102397708</v>
      </c>
      <c r="E1075" s="1">
        <f t="shared" si="134"/>
        <v>1498</v>
      </c>
      <c r="F1075" s="1">
        <f t="shared" si="129"/>
        <v>43.017356475300403</v>
      </c>
      <c r="G1075" s="1">
        <f t="shared" si="135"/>
        <v>4.0053404539385849E-2</v>
      </c>
      <c r="H1075" s="1">
        <f t="shared" si="130"/>
        <v>15009.313423196108</v>
      </c>
      <c r="I1075" s="1">
        <f t="shared" si="131"/>
        <v>1</v>
      </c>
      <c r="J1075" s="1">
        <f t="shared" si="133"/>
        <v>15009.313423196108</v>
      </c>
      <c r="K1075" s="1">
        <f t="shared" si="132"/>
        <v>0</v>
      </c>
    </row>
    <row r="1076" spans="1:11" x14ac:dyDescent="0.2">
      <c r="A1076" s="1">
        <v>1075</v>
      </c>
      <c r="B1076" s="5">
        <v>591.95519999999999</v>
      </c>
      <c r="C1076" s="6">
        <v>106.5296</v>
      </c>
      <c r="D1076" s="1">
        <f t="shared" si="128"/>
        <v>601.46447483055886</v>
      </c>
      <c r="E1076" s="1">
        <f t="shared" si="134"/>
        <v>1498</v>
      </c>
      <c r="F1076" s="1">
        <f t="shared" si="129"/>
        <v>43.057409879839788</v>
      </c>
      <c r="G1076" s="1">
        <f t="shared" si="135"/>
        <v>4.0053404539385849E-2</v>
      </c>
      <c r="H1076" s="1">
        <f t="shared" si="130"/>
        <v>15016.563054936285</v>
      </c>
      <c r="I1076" s="1">
        <f t="shared" si="131"/>
        <v>1</v>
      </c>
      <c r="J1076" s="1">
        <f t="shared" si="133"/>
        <v>15016.563054936285</v>
      </c>
      <c r="K1076" s="1">
        <f t="shared" si="132"/>
        <v>0</v>
      </c>
    </row>
    <row r="1077" spans="1:11" x14ac:dyDescent="0.2">
      <c r="A1077" s="1">
        <v>1076</v>
      </c>
      <c r="B1077" s="5">
        <v>591.43820000000005</v>
      </c>
      <c r="C1077" s="6">
        <v>105.8657</v>
      </c>
      <c r="D1077" s="1">
        <f t="shared" si="128"/>
        <v>600.83832339135131</v>
      </c>
      <c r="E1077" s="1">
        <f t="shared" si="134"/>
        <v>1498</v>
      </c>
      <c r="F1077" s="1">
        <f t="shared" si="129"/>
        <v>43.097463284379174</v>
      </c>
      <c r="G1077" s="1">
        <f t="shared" si="135"/>
        <v>4.0053404539385849E-2</v>
      </c>
      <c r="H1077" s="1">
        <f t="shared" si="130"/>
        <v>15000.930140670736</v>
      </c>
      <c r="I1077" s="1">
        <f t="shared" si="131"/>
        <v>1</v>
      </c>
      <c r="J1077" s="1">
        <f t="shared" si="133"/>
        <v>15000.930140670736</v>
      </c>
      <c r="K1077" s="1">
        <f t="shared" si="132"/>
        <v>0</v>
      </c>
    </row>
    <row r="1078" spans="1:11" x14ac:dyDescent="0.2">
      <c r="A1078" s="1">
        <v>1077</v>
      </c>
      <c r="B1078" s="5">
        <v>590.86919999999998</v>
      </c>
      <c r="C1078" s="6">
        <v>105.628</v>
      </c>
      <c r="D1078" s="1">
        <f t="shared" si="128"/>
        <v>600.23635835613959</v>
      </c>
      <c r="E1078" s="1">
        <f t="shared" si="134"/>
        <v>1498</v>
      </c>
      <c r="F1078" s="1">
        <f t="shared" si="129"/>
        <v>43.137516688918559</v>
      </c>
      <c r="G1078" s="1">
        <f t="shared" si="135"/>
        <v>4.0053404539385849E-2</v>
      </c>
      <c r="H1078" s="1">
        <f t="shared" si="130"/>
        <v>14985.901080291618</v>
      </c>
      <c r="I1078" s="1">
        <f t="shared" si="131"/>
        <v>1</v>
      </c>
      <c r="J1078" s="1">
        <f t="shared" si="133"/>
        <v>14985.901080291618</v>
      </c>
      <c r="K1078" s="1">
        <f t="shared" si="132"/>
        <v>0</v>
      </c>
    </row>
    <row r="1079" spans="1:11" x14ac:dyDescent="0.2">
      <c r="A1079" s="1">
        <v>1078</v>
      </c>
      <c r="B1079" s="5">
        <v>590.22019999999998</v>
      </c>
      <c r="C1079" s="6">
        <v>105.5685</v>
      </c>
      <c r="D1079" s="1">
        <f t="shared" si="128"/>
        <v>599.58701843876668</v>
      </c>
      <c r="E1079" s="1">
        <f t="shared" si="134"/>
        <v>1498</v>
      </c>
      <c r="F1079" s="1">
        <f t="shared" si="129"/>
        <v>43.177570093457945</v>
      </c>
      <c r="G1079" s="1">
        <f t="shared" si="135"/>
        <v>4.0053404539385849E-2</v>
      </c>
      <c r="H1079" s="1">
        <f t="shared" si="130"/>
        <v>14969.689227021208</v>
      </c>
      <c r="I1079" s="1">
        <f t="shared" si="131"/>
        <v>1</v>
      </c>
      <c r="J1079" s="1">
        <f t="shared" si="133"/>
        <v>14969.689227021208</v>
      </c>
      <c r="K1079" s="1">
        <f t="shared" si="132"/>
        <v>0</v>
      </c>
    </row>
    <row r="1080" spans="1:11" x14ac:dyDescent="0.2">
      <c r="A1080" s="1">
        <v>1079</v>
      </c>
      <c r="B1080" s="5">
        <v>590.15530000000001</v>
      </c>
      <c r="C1080" s="6">
        <v>105.8004</v>
      </c>
      <c r="D1080" s="1">
        <f t="shared" si="128"/>
        <v>599.56401055954814</v>
      </c>
      <c r="E1080" s="1">
        <f t="shared" si="134"/>
        <v>1498</v>
      </c>
      <c r="F1080" s="1">
        <f t="shared" si="129"/>
        <v>43.21762349799733</v>
      </c>
      <c r="G1080" s="1">
        <f t="shared" si="135"/>
        <v>4.0053404539385849E-2</v>
      </c>
      <c r="H1080" s="1">
        <f t="shared" si="130"/>
        <v>14969.114796970051</v>
      </c>
      <c r="I1080" s="1">
        <f t="shared" si="131"/>
        <v>1</v>
      </c>
      <c r="J1080" s="1">
        <f t="shared" si="133"/>
        <v>14969.114796970051</v>
      </c>
      <c r="K1080" s="1">
        <f t="shared" si="132"/>
        <v>0</v>
      </c>
    </row>
    <row r="1081" spans="1:11" x14ac:dyDescent="0.2">
      <c r="A1081" s="1">
        <v>1080</v>
      </c>
      <c r="B1081" s="5">
        <v>590.55650000000003</v>
      </c>
      <c r="C1081" s="6">
        <v>105.8796</v>
      </c>
      <c r="D1081" s="1">
        <f t="shared" si="128"/>
        <v>599.97289054457292</v>
      </c>
      <c r="E1081" s="1">
        <f t="shared" si="134"/>
        <v>1498</v>
      </c>
      <c r="F1081" s="1">
        <f t="shared" si="129"/>
        <v>43.257676902536716</v>
      </c>
      <c r="G1081" s="1">
        <f t="shared" si="135"/>
        <v>4.0053404539385849E-2</v>
      </c>
      <c r="H1081" s="1">
        <f t="shared" si="130"/>
        <v>14979.323167262837</v>
      </c>
      <c r="I1081" s="1">
        <f t="shared" si="131"/>
        <v>1</v>
      </c>
      <c r="J1081" s="1">
        <f t="shared" si="133"/>
        <v>14979.323167262837</v>
      </c>
      <c r="K1081" s="1">
        <f t="shared" si="132"/>
        <v>0</v>
      </c>
    </row>
    <row r="1082" spans="1:11" x14ac:dyDescent="0.2">
      <c r="A1082" s="1">
        <v>1081</v>
      </c>
      <c r="B1082" s="5">
        <v>589.56870000000004</v>
      </c>
      <c r="C1082" s="6">
        <v>105.5752</v>
      </c>
      <c r="D1082" s="1">
        <f t="shared" si="128"/>
        <v>598.94688819187468</v>
      </c>
      <c r="E1082" s="1">
        <f t="shared" si="134"/>
        <v>1498</v>
      </c>
      <c r="F1082" s="1">
        <f t="shared" si="129"/>
        <v>43.297730307076101</v>
      </c>
      <c r="G1082" s="1">
        <f t="shared" si="135"/>
        <v>4.0053404539385849E-2</v>
      </c>
      <c r="H1082" s="1">
        <f t="shared" si="130"/>
        <v>14953.707308523804</v>
      </c>
      <c r="I1082" s="1">
        <f t="shared" si="131"/>
        <v>1</v>
      </c>
      <c r="J1082" s="1">
        <f t="shared" si="133"/>
        <v>14953.707308523804</v>
      </c>
      <c r="K1082" s="1">
        <f t="shared" si="132"/>
        <v>0</v>
      </c>
    </row>
    <row r="1083" spans="1:11" x14ac:dyDescent="0.2">
      <c r="A1083" s="1">
        <v>1082</v>
      </c>
      <c r="B1083" s="5">
        <v>589.53920000000005</v>
      </c>
      <c r="C1083" s="6">
        <v>105.56</v>
      </c>
      <c r="D1083" s="1">
        <f t="shared" si="128"/>
        <v>598.91517090205684</v>
      </c>
      <c r="E1083" s="1">
        <f t="shared" si="134"/>
        <v>1498</v>
      </c>
      <c r="F1083" s="1">
        <f t="shared" si="129"/>
        <v>43.337783711615486</v>
      </c>
      <c r="G1083" s="1">
        <f t="shared" si="135"/>
        <v>4.0053404539385849E-2</v>
      </c>
      <c r="H1083" s="1">
        <f t="shared" si="130"/>
        <v>14952.915433521352</v>
      </c>
      <c r="I1083" s="1">
        <f t="shared" si="131"/>
        <v>1</v>
      </c>
      <c r="J1083" s="1">
        <f t="shared" si="133"/>
        <v>14952.915433521352</v>
      </c>
      <c r="K1083" s="1">
        <f t="shared" si="132"/>
        <v>0</v>
      </c>
    </row>
    <row r="1084" spans="1:11" x14ac:dyDescent="0.2">
      <c r="A1084" s="1">
        <v>1083</v>
      </c>
      <c r="B1084" s="5">
        <v>590.12620000000004</v>
      </c>
      <c r="C1084" s="6">
        <v>105.923</v>
      </c>
      <c r="D1084" s="1">
        <f t="shared" si="128"/>
        <v>599.55701468287407</v>
      </c>
      <c r="E1084" s="1">
        <f t="shared" si="134"/>
        <v>1498</v>
      </c>
      <c r="F1084" s="1">
        <f t="shared" si="129"/>
        <v>43.377837116154872</v>
      </c>
      <c r="G1084" s="1">
        <f t="shared" si="135"/>
        <v>4.0053404539385849E-2</v>
      </c>
      <c r="H1084" s="1">
        <f t="shared" si="130"/>
        <v>14968.940133249089</v>
      </c>
      <c r="I1084" s="1">
        <f t="shared" si="131"/>
        <v>1</v>
      </c>
      <c r="J1084" s="1">
        <f t="shared" si="133"/>
        <v>14968.940133249089</v>
      </c>
      <c r="K1084" s="1">
        <f t="shared" si="132"/>
        <v>0</v>
      </c>
    </row>
    <row r="1085" spans="1:11" x14ac:dyDescent="0.2">
      <c r="A1085" s="1">
        <v>1084</v>
      </c>
      <c r="B1085" s="5">
        <v>590.82920000000001</v>
      </c>
      <c r="C1085" s="6">
        <v>106.17619999999999</v>
      </c>
      <c r="D1085" s="1">
        <f t="shared" si="128"/>
        <v>600.29370229836661</v>
      </c>
      <c r="E1085" s="1">
        <f t="shared" si="134"/>
        <v>1498</v>
      </c>
      <c r="F1085" s="1">
        <f t="shared" si="129"/>
        <v>43.417890520694257</v>
      </c>
      <c r="G1085" s="1">
        <f t="shared" si="135"/>
        <v>4.0053404539385849E-2</v>
      </c>
      <c r="H1085" s="1">
        <f t="shared" si="130"/>
        <v>14987.332767382553</v>
      </c>
      <c r="I1085" s="1">
        <f t="shared" si="131"/>
        <v>1</v>
      </c>
      <c r="J1085" s="1">
        <f t="shared" si="133"/>
        <v>14987.332767382553</v>
      </c>
      <c r="K1085" s="1">
        <f t="shared" si="132"/>
        <v>0</v>
      </c>
    </row>
    <row r="1086" spans="1:11" x14ac:dyDescent="0.2">
      <c r="A1086" s="1">
        <v>1085</v>
      </c>
      <c r="B1086" s="5">
        <v>591.73109999999997</v>
      </c>
      <c r="C1086" s="6">
        <v>106.43340000000001</v>
      </c>
      <c r="D1086" s="1">
        <f t="shared" si="128"/>
        <v>601.22688175327789</v>
      </c>
      <c r="E1086" s="1">
        <f t="shared" si="134"/>
        <v>1498</v>
      </c>
      <c r="F1086" s="1">
        <f t="shared" si="129"/>
        <v>43.45794392523365</v>
      </c>
      <c r="G1086" s="1">
        <f t="shared" si="135"/>
        <v>4.0053404539385849E-2</v>
      </c>
      <c r="H1086" s="1">
        <f t="shared" si="130"/>
        <v>15010.631147773503</v>
      </c>
      <c r="I1086" s="1">
        <f t="shared" si="131"/>
        <v>1</v>
      </c>
      <c r="J1086" s="1">
        <f t="shared" si="133"/>
        <v>15010.631147773503</v>
      </c>
      <c r="K1086" s="1">
        <f t="shared" si="132"/>
        <v>0</v>
      </c>
    </row>
    <row r="1087" spans="1:11" x14ac:dyDescent="0.2">
      <c r="A1087" s="1">
        <v>1086</v>
      </c>
      <c r="B1087" s="5">
        <v>592.28589999999997</v>
      </c>
      <c r="C1087" s="6">
        <v>106.7418</v>
      </c>
      <c r="D1087" s="1">
        <f t="shared" si="128"/>
        <v>601.82754939106098</v>
      </c>
      <c r="E1087" s="1">
        <f t="shared" si="134"/>
        <v>1498</v>
      </c>
      <c r="F1087" s="1">
        <f t="shared" si="129"/>
        <v>43.497997329773035</v>
      </c>
      <c r="G1087" s="1">
        <f t="shared" si="135"/>
        <v>4.0053404539385849E-2</v>
      </c>
      <c r="H1087" s="1">
        <f t="shared" si="130"/>
        <v>15025.62781646349</v>
      </c>
      <c r="I1087" s="1">
        <f t="shared" si="131"/>
        <v>1</v>
      </c>
      <c r="J1087" s="1">
        <f t="shared" si="133"/>
        <v>15025.62781646349</v>
      </c>
      <c r="K1087" s="1">
        <f t="shared" si="132"/>
        <v>0</v>
      </c>
    </row>
    <row r="1088" spans="1:11" x14ac:dyDescent="0.2">
      <c r="A1088" s="1">
        <v>1087</v>
      </c>
      <c r="B1088" s="5">
        <v>592.83910000000003</v>
      </c>
      <c r="C1088" s="6">
        <v>106.7353</v>
      </c>
      <c r="D1088" s="1">
        <f t="shared" si="128"/>
        <v>602.37083491392582</v>
      </c>
      <c r="E1088" s="1">
        <f t="shared" si="134"/>
        <v>1498</v>
      </c>
      <c r="F1088" s="1">
        <f t="shared" si="129"/>
        <v>43.538050734312421</v>
      </c>
      <c r="G1088" s="1">
        <f t="shared" si="135"/>
        <v>4.0053404539385849E-2</v>
      </c>
      <c r="H1088" s="1">
        <f t="shared" si="130"/>
        <v>15039.19184501768</v>
      </c>
      <c r="I1088" s="1">
        <f t="shared" si="131"/>
        <v>1</v>
      </c>
      <c r="J1088" s="1">
        <f t="shared" si="133"/>
        <v>15039.19184501768</v>
      </c>
      <c r="K1088" s="1">
        <f t="shared" si="132"/>
        <v>0</v>
      </c>
    </row>
    <row r="1089" spans="1:11" x14ac:dyDescent="0.2">
      <c r="A1089" s="1">
        <v>1088</v>
      </c>
      <c r="B1089" s="5">
        <v>592.35509999999999</v>
      </c>
      <c r="C1089" s="6">
        <v>106.848</v>
      </c>
      <c r="D1089" s="1">
        <f t="shared" si="128"/>
        <v>601.91449525660198</v>
      </c>
      <c r="E1089" s="1">
        <f t="shared" si="134"/>
        <v>1498</v>
      </c>
      <c r="F1089" s="1">
        <f t="shared" si="129"/>
        <v>43.578104138851806</v>
      </c>
      <c r="G1089" s="1">
        <f t="shared" si="135"/>
        <v>4.0053404539385849E-2</v>
      </c>
      <c r="H1089" s="1">
        <f t="shared" si="130"/>
        <v>15027.798564906496</v>
      </c>
      <c r="I1089" s="1">
        <f t="shared" si="131"/>
        <v>1</v>
      </c>
      <c r="J1089" s="1">
        <f t="shared" si="133"/>
        <v>15027.798564906496</v>
      </c>
      <c r="K1089" s="1">
        <f t="shared" si="132"/>
        <v>0</v>
      </c>
    </row>
    <row r="1090" spans="1:11" x14ac:dyDescent="0.2">
      <c r="A1090" s="1">
        <v>1089</v>
      </c>
      <c r="B1090" s="5">
        <v>590.84339999999997</v>
      </c>
      <c r="C1090" s="6">
        <v>106.9115</v>
      </c>
      <c r="D1090" s="1">
        <f t="shared" ref="D1090:D1153" si="136">SQRT((B1090^2)+(C1090^2))</f>
        <v>600.43816680471775</v>
      </c>
      <c r="E1090" s="1">
        <f t="shared" si="134"/>
        <v>1498</v>
      </c>
      <c r="F1090" s="1">
        <f t="shared" ref="F1090:F1153" si="137">((60/E1090)*A1090)</f>
        <v>43.618157543391192</v>
      </c>
      <c r="G1090" s="1">
        <f t="shared" si="135"/>
        <v>4.0053404539385849E-2</v>
      </c>
      <c r="H1090" s="1">
        <f t="shared" ref="H1090:H1153" si="138">D1090/G1090</f>
        <v>14990.939564557786</v>
      </c>
      <c r="I1090" s="1">
        <f t="shared" ref="I1090:I1153" si="139">IF(H1090&gt;20, 1, 0)</f>
        <v>1</v>
      </c>
      <c r="J1090" s="1">
        <f t="shared" si="133"/>
        <v>14990.939564557786</v>
      </c>
      <c r="K1090" s="1">
        <f t="shared" ref="K1090:K1153" si="140">IF(AND(B1090&gt;240, B1090&lt;480, C1090&gt;240, C1090&lt;480), 1, 0)</f>
        <v>0</v>
      </c>
    </row>
    <row r="1091" spans="1:11" x14ac:dyDescent="0.2">
      <c r="A1091" s="1">
        <v>1090</v>
      </c>
      <c r="B1091" s="5">
        <v>590.82470000000001</v>
      </c>
      <c r="C1091" s="6">
        <v>106.4068</v>
      </c>
      <c r="D1091" s="1">
        <f t="shared" si="136"/>
        <v>600.33010353998577</v>
      </c>
      <c r="E1091" s="1">
        <f t="shared" si="134"/>
        <v>1498</v>
      </c>
      <c r="F1091" s="1">
        <f t="shared" si="137"/>
        <v>43.658210947930577</v>
      </c>
      <c r="G1091" s="1">
        <f t="shared" si="135"/>
        <v>4.0053404539385849E-2</v>
      </c>
      <c r="H1091" s="1">
        <f t="shared" si="138"/>
        <v>14988.24158504831</v>
      </c>
      <c r="I1091" s="1">
        <f t="shared" si="139"/>
        <v>1</v>
      </c>
      <c r="J1091" s="1">
        <f t="shared" ref="J1091:J1154" si="141">IF(I1091=1, H1091, 0)</f>
        <v>14988.24158504831</v>
      </c>
      <c r="K1091" s="1">
        <f t="shared" si="140"/>
        <v>0</v>
      </c>
    </row>
    <row r="1092" spans="1:11" x14ac:dyDescent="0.2">
      <c r="A1092" s="1">
        <v>1091</v>
      </c>
      <c r="B1092" s="5">
        <v>590.09159999999997</v>
      </c>
      <c r="C1092" s="6">
        <v>106.0425</v>
      </c>
      <c r="D1092" s="1">
        <f t="shared" si="136"/>
        <v>599.54408361421599</v>
      </c>
      <c r="E1092" s="1">
        <f t="shared" ref="E1092:E1155" si="142">E1091</f>
        <v>1498</v>
      </c>
      <c r="F1092" s="1">
        <f t="shared" si="137"/>
        <v>43.698264352469963</v>
      </c>
      <c r="G1092" s="1">
        <f t="shared" ref="G1092:G1155" si="143">G1091</f>
        <v>4.0053404539385849E-2</v>
      </c>
      <c r="H1092" s="1">
        <f t="shared" si="138"/>
        <v>14968.617287568259</v>
      </c>
      <c r="I1092" s="1">
        <f t="shared" si="139"/>
        <v>1</v>
      </c>
      <c r="J1092" s="1">
        <f t="shared" si="141"/>
        <v>14968.617287568259</v>
      </c>
      <c r="K1092" s="1">
        <f t="shared" si="140"/>
        <v>0</v>
      </c>
    </row>
    <row r="1093" spans="1:11" x14ac:dyDescent="0.2">
      <c r="A1093" s="1">
        <v>1092</v>
      </c>
      <c r="B1093" s="5">
        <v>591.36099999999999</v>
      </c>
      <c r="C1093" s="6">
        <v>106.60720000000001</v>
      </c>
      <c r="D1093" s="1">
        <f t="shared" si="136"/>
        <v>600.89344098004597</v>
      </c>
      <c r="E1093" s="1">
        <f t="shared" si="142"/>
        <v>1498</v>
      </c>
      <c r="F1093" s="1">
        <f t="shared" si="137"/>
        <v>43.738317757009348</v>
      </c>
      <c r="G1093" s="1">
        <f t="shared" si="143"/>
        <v>4.0053404539385849E-2</v>
      </c>
      <c r="H1093" s="1">
        <f t="shared" si="138"/>
        <v>15002.306243135146</v>
      </c>
      <c r="I1093" s="1">
        <f t="shared" si="139"/>
        <v>1</v>
      </c>
      <c r="J1093" s="1">
        <f t="shared" si="141"/>
        <v>15002.306243135146</v>
      </c>
      <c r="K1093" s="1">
        <f t="shared" si="140"/>
        <v>0</v>
      </c>
    </row>
    <row r="1094" spans="1:11" x14ac:dyDescent="0.2">
      <c r="A1094" s="1">
        <v>1093</v>
      </c>
      <c r="B1094" s="5">
        <v>592.33699999999999</v>
      </c>
      <c r="C1094" s="6">
        <v>107.09180000000001</v>
      </c>
      <c r="D1094" s="1">
        <f t="shared" si="136"/>
        <v>601.94000963238852</v>
      </c>
      <c r="E1094" s="1">
        <f t="shared" si="142"/>
        <v>1498</v>
      </c>
      <c r="F1094" s="1">
        <f t="shared" si="137"/>
        <v>43.778371161548733</v>
      </c>
      <c r="G1094" s="1">
        <f t="shared" si="143"/>
        <v>4.0053404539385849E-2</v>
      </c>
      <c r="H1094" s="1">
        <f t="shared" si="138"/>
        <v>15028.435573821966</v>
      </c>
      <c r="I1094" s="1">
        <f t="shared" si="139"/>
        <v>1</v>
      </c>
      <c r="J1094" s="1">
        <f t="shared" si="141"/>
        <v>15028.435573821966</v>
      </c>
      <c r="K1094" s="1">
        <f t="shared" si="140"/>
        <v>0</v>
      </c>
    </row>
    <row r="1095" spans="1:11" x14ac:dyDescent="0.2">
      <c r="A1095" s="1">
        <v>1094</v>
      </c>
      <c r="B1095" s="5">
        <v>592.83079999999995</v>
      </c>
      <c r="C1095" s="6">
        <v>107.09480000000001</v>
      </c>
      <c r="D1095" s="1">
        <f t="shared" si="136"/>
        <v>602.42647154294264</v>
      </c>
      <c r="E1095" s="1">
        <f t="shared" si="142"/>
        <v>1498</v>
      </c>
      <c r="F1095" s="1">
        <f t="shared" si="137"/>
        <v>43.818424566088119</v>
      </c>
      <c r="G1095" s="1">
        <f t="shared" si="143"/>
        <v>4.0053404539385849E-2</v>
      </c>
      <c r="H1095" s="1">
        <f t="shared" si="138"/>
        <v>15040.580906188801</v>
      </c>
      <c r="I1095" s="1">
        <f t="shared" si="139"/>
        <v>1</v>
      </c>
      <c r="J1095" s="1">
        <f t="shared" si="141"/>
        <v>15040.580906188801</v>
      </c>
      <c r="K1095" s="1">
        <f t="shared" si="140"/>
        <v>0</v>
      </c>
    </row>
    <row r="1096" spans="1:11" x14ac:dyDescent="0.2">
      <c r="A1096" s="1">
        <v>1095</v>
      </c>
      <c r="B1096" s="5">
        <v>592.48159999999996</v>
      </c>
      <c r="C1096" s="6">
        <v>106.767</v>
      </c>
      <c r="D1096" s="1">
        <f t="shared" si="136"/>
        <v>602.02461629700827</v>
      </c>
      <c r="E1096" s="1">
        <f t="shared" si="142"/>
        <v>1498</v>
      </c>
      <c r="F1096" s="1">
        <f t="shared" si="137"/>
        <v>43.858477970627504</v>
      </c>
      <c r="G1096" s="1">
        <f t="shared" si="143"/>
        <v>4.0053404539385849E-2</v>
      </c>
      <c r="H1096" s="1">
        <f t="shared" si="138"/>
        <v>15030.547920215306</v>
      </c>
      <c r="I1096" s="1">
        <f t="shared" si="139"/>
        <v>1</v>
      </c>
      <c r="J1096" s="1">
        <f t="shared" si="141"/>
        <v>15030.547920215306</v>
      </c>
      <c r="K1096" s="1">
        <f t="shared" si="140"/>
        <v>0</v>
      </c>
    </row>
    <row r="1097" spans="1:11" x14ac:dyDescent="0.2">
      <c r="A1097" s="1">
        <v>1096</v>
      </c>
      <c r="B1097" s="5">
        <v>592.13199999999995</v>
      </c>
      <c r="C1097" s="6">
        <v>106.96680000000001</v>
      </c>
      <c r="D1097" s="1">
        <f t="shared" si="136"/>
        <v>601.71604742290197</v>
      </c>
      <c r="E1097" s="1">
        <f t="shared" si="142"/>
        <v>1498</v>
      </c>
      <c r="F1097" s="1">
        <f t="shared" si="137"/>
        <v>43.89853137516689</v>
      </c>
      <c r="G1097" s="1">
        <f t="shared" si="143"/>
        <v>4.0053404539385849E-2</v>
      </c>
      <c r="H1097" s="1">
        <f t="shared" si="138"/>
        <v>15022.843983991785</v>
      </c>
      <c r="I1097" s="1">
        <f t="shared" si="139"/>
        <v>1</v>
      </c>
      <c r="J1097" s="1">
        <f t="shared" si="141"/>
        <v>15022.843983991785</v>
      </c>
      <c r="K1097" s="1">
        <f t="shared" si="140"/>
        <v>0</v>
      </c>
    </row>
    <row r="1098" spans="1:11" x14ac:dyDescent="0.2">
      <c r="A1098" s="1">
        <v>1097</v>
      </c>
      <c r="B1098" s="5">
        <v>592.68619999999999</v>
      </c>
      <c r="C1098" s="6">
        <v>107.6435</v>
      </c>
      <c r="D1098" s="1">
        <f t="shared" si="136"/>
        <v>602.38198409538279</v>
      </c>
      <c r="E1098" s="1">
        <f t="shared" si="142"/>
        <v>1498</v>
      </c>
      <c r="F1098" s="1">
        <f t="shared" si="137"/>
        <v>43.938584779706275</v>
      </c>
      <c r="G1098" s="1">
        <f t="shared" si="143"/>
        <v>4.0053404539385849E-2</v>
      </c>
      <c r="H1098" s="1">
        <f t="shared" si="138"/>
        <v>15039.470202914723</v>
      </c>
      <c r="I1098" s="1">
        <f t="shared" si="139"/>
        <v>1</v>
      </c>
      <c r="J1098" s="1">
        <f t="shared" si="141"/>
        <v>15039.470202914723</v>
      </c>
      <c r="K1098" s="1">
        <f t="shared" si="140"/>
        <v>0</v>
      </c>
    </row>
    <row r="1099" spans="1:11" x14ac:dyDescent="0.2">
      <c r="A1099" s="1">
        <v>1098</v>
      </c>
      <c r="B1099" s="5">
        <v>592.33680000000004</v>
      </c>
      <c r="C1099" s="6">
        <v>107.49039999999999</v>
      </c>
      <c r="D1099" s="1">
        <f t="shared" si="136"/>
        <v>602.01085598716577</v>
      </c>
      <c r="E1099" s="1">
        <f t="shared" si="142"/>
        <v>1498</v>
      </c>
      <c r="F1099" s="1">
        <f t="shared" si="137"/>
        <v>43.978638184245661</v>
      </c>
      <c r="G1099" s="1">
        <f t="shared" si="143"/>
        <v>4.0053404539385849E-2</v>
      </c>
      <c r="H1099" s="1">
        <f t="shared" si="138"/>
        <v>15030.204371146237</v>
      </c>
      <c r="I1099" s="1">
        <f t="shared" si="139"/>
        <v>1</v>
      </c>
      <c r="J1099" s="1">
        <f t="shared" si="141"/>
        <v>15030.204371146237</v>
      </c>
      <c r="K1099" s="1">
        <f t="shared" si="140"/>
        <v>0</v>
      </c>
    </row>
    <row r="1100" spans="1:11" x14ac:dyDescent="0.2">
      <c r="A1100" s="1">
        <v>1099</v>
      </c>
      <c r="B1100" s="5">
        <v>591.53989999999999</v>
      </c>
      <c r="C1100" s="6">
        <v>107.1373</v>
      </c>
      <c r="D1100" s="1">
        <f t="shared" si="136"/>
        <v>601.16375002431744</v>
      </c>
      <c r="E1100" s="1">
        <f t="shared" si="142"/>
        <v>1498</v>
      </c>
      <c r="F1100" s="1">
        <f t="shared" si="137"/>
        <v>44.018691588785046</v>
      </c>
      <c r="G1100" s="1">
        <f t="shared" si="143"/>
        <v>4.0053404539385849E-2</v>
      </c>
      <c r="H1100" s="1">
        <f t="shared" si="138"/>
        <v>15009.054958940458</v>
      </c>
      <c r="I1100" s="1">
        <f t="shared" si="139"/>
        <v>1</v>
      </c>
      <c r="J1100" s="1">
        <f t="shared" si="141"/>
        <v>15009.054958940458</v>
      </c>
      <c r="K1100" s="1">
        <f t="shared" si="140"/>
        <v>0</v>
      </c>
    </row>
    <row r="1101" spans="1:11" x14ac:dyDescent="0.2">
      <c r="A1101" s="1">
        <v>1100</v>
      </c>
      <c r="B1101" s="5">
        <v>591.31020000000001</v>
      </c>
      <c r="C1101" s="6">
        <v>107.9255</v>
      </c>
      <c r="D1101" s="1">
        <f t="shared" si="136"/>
        <v>601.07875205690812</v>
      </c>
      <c r="E1101" s="1">
        <f t="shared" si="142"/>
        <v>1498</v>
      </c>
      <c r="F1101" s="1">
        <f t="shared" si="137"/>
        <v>44.058744993324432</v>
      </c>
      <c r="G1101" s="1">
        <f t="shared" si="143"/>
        <v>4.0053404539385849E-2</v>
      </c>
      <c r="H1101" s="1">
        <f t="shared" si="138"/>
        <v>15006.932843020806</v>
      </c>
      <c r="I1101" s="1">
        <f t="shared" si="139"/>
        <v>1</v>
      </c>
      <c r="J1101" s="1">
        <f t="shared" si="141"/>
        <v>15006.932843020806</v>
      </c>
      <c r="K1101" s="1">
        <f t="shared" si="140"/>
        <v>0</v>
      </c>
    </row>
    <row r="1102" spans="1:11" x14ac:dyDescent="0.2">
      <c r="A1102" s="1">
        <v>1101</v>
      </c>
      <c r="B1102" s="5">
        <v>592.00189999999998</v>
      </c>
      <c r="C1102" s="6">
        <v>108.6275</v>
      </c>
      <c r="D1102" s="1">
        <f t="shared" si="136"/>
        <v>601.88552346759423</v>
      </c>
      <c r="E1102" s="1">
        <f t="shared" si="142"/>
        <v>1498</v>
      </c>
      <c r="F1102" s="1">
        <f t="shared" si="137"/>
        <v>44.098798397863817</v>
      </c>
      <c r="G1102" s="1">
        <f t="shared" si="143"/>
        <v>4.0053404539385849E-2</v>
      </c>
      <c r="H1102" s="1">
        <f t="shared" si="138"/>
        <v>15027.075235907601</v>
      </c>
      <c r="I1102" s="1">
        <f t="shared" si="139"/>
        <v>1</v>
      </c>
      <c r="J1102" s="1">
        <f t="shared" si="141"/>
        <v>15027.075235907601</v>
      </c>
      <c r="K1102" s="1">
        <f t="shared" si="140"/>
        <v>0</v>
      </c>
    </row>
    <row r="1103" spans="1:11" x14ac:dyDescent="0.2">
      <c r="A1103" s="1">
        <v>1102</v>
      </c>
      <c r="B1103" s="5">
        <v>593.02250000000004</v>
      </c>
      <c r="C1103" s="6">
        <v>109.25279999999999</v>
      </c>
      <c r="D1103" s="1">
        <f t="shared" si="136"/>
        <v>603.00237131713675</v>
      </c>
      <c r="E1103" s="1">
        <f t="shared" si="142"/>
        <v>1498</v>
      </c>
      <c r="F1103" s="1">
        <f t="shared" si="137"/>
        <v>44.138851802403202</v>
      </c>
      <c r="G1103" s="1">
        <f t="shared" si="143"/>
        <v>4.0053404539385849E-2</v>
      </c>
      <c r="H1103" s="1">
        <f t="shared" si="138"/>
        <v>15054.959203884513</v>
      </c>
      <c r="I1103" s="1">
        <f t="shared" si="139"/>
        <v>1</v>
      </c>
      <c r="J1103" s="1">
        <f t="shared" si="141"/>
        <v>15054.959203884513</v>
      </c>
      <c r="K1103" s="1">
        <f t="shared" si="140"/>
        <v>0</v>
      </c>
    </row>
    <row r="1104" spans="1:11" x14ac:dyDescent="0.2">
      <c r="A1104" s="1">
        <v>1103</v>
      </c>
      <c r="B1104" s="5">
        <v>594.07299999999998</v>
      </c>
      <c r="C1104" s="6">
        <v>109.77849999999999</v>
      </c>
      <c r="D1104" s="1">
        <f t="shared" si="136"/>
        <v>604.13082059372709</v>
      </c>
      <c r="E1104" s="1">
        <f t="shared" si="142"/>
        <v>1498</v>
      </c>
      <c r="F1104" s="1">
        <f t="shared" si="137"/>
        <v>44.178905206942595</v>
      </c>
      <c r="G1104" s="1">
        <f t="shared" si="143"/>
        <v>4.0053404539385849E-2</v>
      </c>
      <c r="H1104" s="1">
        <f t="shared" si="138"/>
        <v>15083.132820823386</v>
      </c>
      <c r="I1104" s="1">
        <f t="shared" si="139"/>
        <v>1</v>
      </c>
      <c r="J1104" s="1">
        <f t="shared" si="141"/>
        <v>15083.132820823386</v>
      </c>
      <c r="K1104" s="1">
        <f t="shared" si="140"/>
        <v>0</v>
      </c>
    </row>
    <row r="1105" spans="1:11" x14ac:dyDescent="0.2">
      <c r="A1105" s="1">
        <v>1104</v>
      </c>
      <c r="B1105" s="5">
        <v>593.072</v>
      </c>
      <c r="C1105" s="6">
        <v>109.236</v>
      </c>
      <c r="D1105" s="1">
        <f t="shared" si="136"/>
        <v>603.04800876878789</v>
      </c>
      <c r="E1105" s="1">
        <f t="shared" si="142"/>
        <v>1498</v>
      </c>
      <c r="F1105" s="1">
        <f t="shared" si="137"/>
        <v>44.21895861148198</v>
      </c>
      <c r="G1105" s="1">
        <f t="shared" si="143"/>
        <v>4.0053404539385849E-2</v>
      </c>
      <c r="H1105" s="1">
        <f t="shared" si="138"/>
        <v>15056.098618927404</v>
      </c>
      <c r="I1105" s="1">
        <f t="shared" si="139"/>
        <v>1</v>
      </c>
      <c r="J1105" s="1">
        <f t="shared" si="141"/>
        <v>15056.098618927404</v>
      </c>
      <c r="K1105" s="1">
        <f t="shared" si="140"/>
        <v>0</v>
      </c>
    </row>
    <row r="1106" spans="1:11" x14ac:dyDescent="0.2">
      <c r="A1106" s="1">
        <v>1105</v>
      </c>
      <c r="B1106" s="5">
        <v>592.67999999999995</v>
      </c>
      <c r="C1106" s="6">
        <v>109.5095</v>
      </c>
      <c r="D1106" s="1">
        <f t="shared" si="136"/>
        <v>602.7121311125652</v>
      </c>
      <c r="E1106" s="1">
        <f t="shared" si="142"/>
        <v>1498</v>
      </c>
      <c r="F1106" s="1">
        <f t="shared" si="137"/>
        <v>44.259012016021366</v>
      </c>
      <c r="G1106" s="1">
        <f t="shared" si="143"/>
        <v>4.0053404539385849E-2</v>
      </c>
      <c r="H1106" s="1">
        <f t="shared" si="138"/>
        <v>15047.71287344371</v>
      </c>
      <c r="I1106" s="1">
        <f t="shared" si="139"/>
        <v>1</v>
      </c>
      <c r="J1106" s="1">
        <f t="shared" si="141"/>
        <v>15047.71287344371</v>
      </c>
      <c r="K1106" s="1">
        <f t="shared" si="140"/>
        <v>0</v>
      </c>
    </row>
    <row r="1107" spans="1:11" x14ac:dyDescent="0.2">
      <c r="A1107" s="1">
        <v>1106</v>
      </c>
      <c r="B1107" s="5">
        <v>592.70219999999995</v>
      </c>
      <c r="C1107" s="6">
        <v>110.35850000000001</v>
      </c>
      <c r="D1107" s="1">
        <f t="shared" si="136"/>
        <v>602.88879273634689</v>
      </c>
      <c r="E1107" s="1">
        <f t="shared" si="142"/>
        <v>1498</v>
      </c>
      <c r="F1107" s="1">
        <f t="shared" si="137"/>
        <v>44.299065420560751</v>
      </c>
      <c r="G1107" s="1">
        <f t="shared" si="143"/>
        <v>4.0053404539385849E-2</v>
      </c>
      <c r="H1107" s="1">
        <f t="shared" si="138"/>
        <v>15052.12352531746</v>
      </c>
      <c r="I1107" s="1">
        <f t="shared" si="139"/>
        <v>1</v>
      </c>
      <c r="J1107" s="1">
        <f t="shared" si="141"/>
        <v>15052.12352531746</v>
      </c>
      <c r="K1107" s="1">
        <f t="shared" si="140"/>
        <v>0</v>
      </c>
    </row>
    <row r="1108" spans="1:11" x14ac:dyDescent="0.2">
      <c r="A1108" s="1">
        <v>1107</v>
      </c>
      <c r="B1108" s="5">
        <v>591.76739999999995</v>
      </c>
      <c r="C1108" s="6">
        <v>109.86960000000001</v>
      </c>
      <c r="D1108" s="1">
        <f t="shared" si="136"/>
        <v>601.88037408352159</v>
      </c>
      <c r="E1108" s="1">
        <f t="shared" si="142"/>
        <v>1498</v>
      </c>
      <c r="F1108" s="1">
        <f t="shared" si="137"/>
        <v>44.339118825100137</v>
      </c>
      <c r="G1108" s="1">
        <f t="shared" si="143"/>
        <v>4.0053404539385849E-2</v>
      </c>
      <c r="H1108" s="1">
        <f t="shared" si="138"/>
        <v>15026.946672951921</v>
      </c>
      <c r="I1108" s="1">
        <f t="shared" si="139"/>
        <v>1</v>
      </c>
      <c r="J1108" s="1">
        <f t="shared" si="141"/>
        <v>15026.946672951921</v>
      </c>
      <c r="K1108" s="1">
        <f t="shared" si="140"/>
        <v>0</v>
      </c>
    </row>
    <row r="1109" spans="1:11" x14ac:dyDescent="0.2">
      <c r="A1109" s="1">
        <v>1108</v>
      </c>
      <c r="B1109" s="5">
        <v>590.58140000000003</v>
      </c>
      <c r="C1109" s="6">
        <v>109.1709</v>
      </c>
      <c r="D1109" s="1">
        <f t="shared" si="136"/>
        <v>600.5869424427824</v>
      </c>
      <c r="E1109" s="1">
        <f t="shared" si="142"/>
        <v>1498</v>
      </c>
      <c r="F1109" s="1">
        <f t="shared" si="137"/>
        <v>44.379172229639522</v>
      </c>
      <c r="G1109" s="1">
        <f t="shared" si="143"/>
        <v>4.0053404539385849E-2</v>
      </c>
      <c r="H1109" s="1">
        <f t="shared" si="138"/>
        <v>14994.653996321467</v>
      </c>
      <c r="I1109" s="1">
        <f t="shared" si="139"/>
        <v>1</v>
      </c>
      <c r="J1109" s="1">
        <f t="shared" si="141"/>
        <v>14994.653996321467</v>
      </c>
      <c r="K1109" s="1">
        <f t="shared" si="140"/>
        <v>0</v>
      </c>
    </row>
    <row r="1110" spans="1:11" x14ac:dyDescent="0.2">
      <c r="A1110" s="1">
        <v>1109</v>
      </c>
      <c r="B1110" s="5">
        <v>590.20860000000005</v>
      </c>
      <c r="C1110" s="6">
        <v>109.09180000000001</v>
      </c>
      <c r="D1110" s="1">
        <f t="shared" si="136"/>
        <v>600.20597492960701</v>
      </c>
      <c r="E1110" s="1">
        <f t="shared" si="142"/>
        <v>1498</v>
      </c>
      <c r="F1110" s="1">
        <f t="shared" si="137"/>
        <v>44.419225634178908</v>
      </c>
      <c r="G1110" s="1">
        <f t="shared" si="143"/>
        <v>4.0053404539385849E-2</v>
      </c>
      <c r="H1110" s="1">
        <f t="shared" si="138"/>
        <v>14985.142507409188</v>
      </c>
      <c r="I1110" s="1">
        <f t="shared" si="139"/>
        <v>1</v>
      </c>
      <c r="J1110" s="1">
        <f t="shared" si="141"/>
        <v>14985.142507409188</v>
      </c>
      <c r="K1110" s="1">
        <f t="shared" si="140"/>
        <v>0</v>
      </c>
    </row>
    <row r="1111" spans="1:11" x14ac:dyDescent="0.2">
      <c r="A1111" s="1">
        <v>1110</v>
      </c>
      <c r="B1111" s="5">
        <v>590.15419999999995</v>
      </c>
      <c r="C1111" s="6">
        <v>108.80719999999999</v>
      </c>
      <c r="D1111" s="1">
        <f t="shared" si="136"/>
        <v>600.10081365507244</v>
      </c>
      <c r="E1111" s="1">
        <f t="shared" si="142"/>
        <v>1498</v>
      </c>
      <c r="F1111" s="1">
        <f t="shared" si="137"/>
        <v>44.459279038718293</v>
      </c>
      <c r="G1111" s="1">
        <f t="shared" si="143"/>
        <v>4.0053404539385849E-2</v>
      </c>
      <c r="H1111" s="1">
        <f t="shared" si="138"/>
        <v>14982.516980921642</v>
      </c>
      <c r="I1111" s="1">
        <f t="shared" si="139"/>
        <v>1</v>
      </c>
      <c r="J1111" s="1">
        <f t="shared" si="141"/>
        <v>14982.516980921642</v>
      </c>
      <c r="K1111" s="1">
        <f t="shared" si="140"/>
        <v>0</v>
      </c>
    </row>
    <row r="1112" spans="1:11" x14ac:dyDescent="0.2">
      <c r="A1112" s="1">
        <v>1111</v>
      </c>
      <c r="B1112" s="5">
        <v>589.45899999999995</v>
      </c>
      <c r="C1112" s="6">
        <v>108.1964</v>
      </c>
      <c r="D1112" s="1">
        <f t="shared" si="136"/>
        <v>599.30657734915599</v>
      </c>
      <c r="E1112" s="1">
        <f t="shared" si="142"/>
        <v>1498</v>
      </c>
      <c r="F1112" s="1">
        <f t="shared" si="137"/>
        <v>44.499332443257678</v>
      </c>
      <c r="G1112" s="1">
        <f t="shared" si="143"/>
        <v>4.0053404539385849E-2</v>
      </c>
      <c r="H1112" s="1">
        <f t="shared" si="138"/>
        <v>14962.687547817261</v>
      </c>
      <c r="I1112" s="1">
        <f t="shared" si="139"/>
        <v>1</v>
      </c>
      <c r="J1112" s="1">
        <f t="shared" si="141"/>
        <v>14962.687547817261</v>
      </c>
      <c r="K1112" s="1">
        <f t="shared" si="140"/>
        <v>0</v>
      </c>
    </row>
    <row r="1113" spans="1:11" x14ac:dyDescent="0.2">
      <c r="A1113" s="1">
        <v>1112</v>
      </c>
      <c r="B1113" s="5">
        <v>589.34109999999998</v>
      </c>
      <c r="C1113" s="6">
        <v>107.94759999999999</v>
      </c>
      <c r="D1113" s="1">
        <f t="shared" si="136"/>
        <v>599.14573894418209</v>
      </c>
      <c r="E1113" s="1">
        <f t="shared" si="142"/>
        <v>1498</v>
      </c>
      <c r="F1113" s="1">
        <f t="shared" si="137"/>
        <v>44.539385847797064</v>
      </c>
      <c r="G1113" s="1">
        <f t="shared" si="143"/>
        <v>4.0053404539385849E-2</v>
      </c>
      <c r="H1113" s="1">
        <f t="shared" si="138"/>
        <v>14958.671948973079</v>
      </c>
      <c r="I1113" s="1">
        <f t="shared" si="139"/>
        <v>1</v>
      </c>
      <c r="J1113" s="1">
        <f t="shared" si="141"/>
        <v>14958.671948973079</v>
      </c>
      <c r="K1113" s="1">
        <f t="shared" si="140"/>
        <v>0</v>
      </c>
    </row>
    <row r="1114" spans="1:11" x14ac:dyDescent="0.2">
      <c r="A1114" s="1">
        <v>1113</v>
      </c>
      <c r="B1114" s="5">
        <v>589.64250000000004</v>
      </c>
      <c r="C1114" s="6">
        <v>108.2585</v>
      </c>
      <c r="D1114" s="1">
        <f t="shared" si="136"/>
        <v>599.49827408300348</v>
      </c>
      <c r="E1114" s="1">
        <f t="shared" si="142"/>
        <v>1498</v>
      </c>
      <c r="F1114" s="1">
        <f t="shared" si="137"/>
        <v>44.579439252336449</v>
      </c>
      <c r="G1114" s="1">
        <f t="shared" si="143"/>
        <v>4.0053404539385849E-2</v>
      </c>
      <c r="H1114" s="1">
        <f t="shared" si="138"/>
        <v>14967.473576272319</v>
      </c>
      <c r="I1114" s="1">
        <f t="shared" si="139"/>
        <v>1</v>
      </c>
      <c r="J1114" s="1">
        <f t="shared" si="141"/>
        <v>14967.473576272319</v>
      </c>
      <c r="K1114" s="1">
        <f t="shared" si="140"/>
        <v>0</v>
      </c>
    </row>
    <row r="1115" spans="1:11" x14ac:dyDescent="0.2">
      <c r="A1115" s="1">
        <v>1114</v>
      </c>
      <c r="B1115" s="5">
        <v>590.13779999999997</v>
      </c>
      <c r="C1115" s="6">
        <v>108.4781</v>
      </c>
      <c r="D1115" s="1">
        <f t="shared" si="136"/>
        <v>600.0251004486812</v>
      </c>
      <c r="E1115" s="1">
        <f t="shared" si="142"/>
        <v>1498</v>
      </c>
      <c r="F1115" s="1">
        <f t="shared" si="137"/>
        <v>44.619492656875835</v>
      </c>
      <c r="G1115" s="1">
        <f t="shared" si="143"/>
        <v>4.0053404539385849E-2</v>
      </c>
      <c r="H1115" s="1">
        <f t="shared" si="138"/>
        <v>14980.626674535406</v>
      </c>
      <c r="I1115" s="1">
        <f t="shared" si="139"/>
        <v>1</v>
      </c>
      <c r="J1115" s="1">
        <f t="shared" si="141"/>
        <v>14980.626674535406</v>
      </c>
      <c r="K1115" s="1">
        <f t="shared" si="140"/>
        <v>0</v>
      </c>
    </row>
    <row r="1116" spans="1:11" x14ac:dyDescent="0.2">
      <c r="A1116" s="1">
        <v>1115</v>
      </c>
      <c r="B1116" s="5">
        <v>590.30759999999998</v>
      </c>
      <c r="C1116" s="6">
        <v>108.3155</v>
      </c>
      <c r="D1116" s="1">
        <f t="shared" si="136"/>
        <v>600.16273639572955</v>
      </c>
      <c r="E1116" s="1">
        <f t="shared" si="142"/>
        <v>1498</v>
      </c>
      <c r="F1116" s="1">
        <f t="shared" si="137"/>
        <v>44.65954606141522</v>
      </c>
      <c r="G1116" s="1">
        <f t="shared" si="143"/>
        <v>4.0053404539385849E-2</v>
      </c>
      <c r="H1116" s="1">
        <f t="shared" si="138"/>
        <v>14984.062985346714</v>
      </c>
      <c r="I1116" s="1">
        <f t="shared" si="139"/>
        <v>1</v>
      </c>
      <c r="J1116" s="1">
        <f t="shared" si="141"/>
        <v>14984.062985346714</v>
      </c>
      <c r="K1116" s="1">
        <f t="shared" si="140"/>
        <v>0</v>
      </c>
    </row>
    <row r="1117" spans="1:11" x14ac:dyDescent="0.2">
      <c r="A1117" s="1">
        <v>1116</v>
      </c>
      <c r="B1117" s="5">
        <v>590.95920000000001</v>
      </c>
      <c r="C1117" s="6">
        <v>108.59439999999999</v>
      </c>
      <c r="D1117" s="1">
        <f t="shared" si="136"/>
        <v>600.85399206129932</v>
      </c>
      <c r="E1117" s="1">
        <f t="shared" si="142"/>
        <v>1498</v>
      </c>
      <c r="F1117" s="1">
        <f t="shared" si="137"/>
        <v>44.699599465954606</v>
      </c>
      <c r="G1117" s="1">
        <f t="shared" si="143"/>
        <v>4.0053404539385849E-2</v>
      </c>
      <c r="H1117" s="1">
        <f t="shared" si="138"/>
        <v>15001.321335130438</v>
      </c>
      <c r="I1117" s="1">
        <f t="shared" si="139"/>
        <v>1</v>
      </c>
      <c r="J1117" s="1">
        <f t="shared" si="141"/>
        <v>15001.321335130438</v>
      </c>
      <c r="K1117" s="1">
        <f t="shared" si="140"/>
        <v>0</v>
      </c>
    </row>
    <row r="1118" spans="1:11" x14ac:dyDescent="0.2">
      <c r="A1118" s="1">
        <v>1117</v>
      </c>
      <c r="B1118" s="5">
        <v>591.26649999999995</v>
      </c>
      <c r="C1118" s="6">
        <v>108.661</v>
      </c>
      <c r="D1118" s="1">
        <f t="shared" si="136"/>
        <v>601.16826841014324</v>
      </c>
      <c r="E1118" s="1">
        <f t="shared" si="142"/>
        <v>1498</v>
      </c>
      <c r="F1118" s="1">
        <f t="shared" si="137"/>
        <v>44.739652870493991</v>
      </c>
      <c r="G1118" s="1">
        <f t="shared" si="143"/>
        <v>4.0053404539385849E-2</v>
      </c>
      <c r="H1118" s="1">
        <f t="shared" si="138"/>
        <v>15009.167767973242</v>
      </c>
      <c r="I1118" s="1">
        <f t="shared" si="139"/>
        <v>1</v>
      </c>
      <c r="J1118" s="1">
        <f t="shared" si="141"/>
        <v>15009.167767973242</v>
      </c>
      <c r="K1118" s="1">
        <f t="shared" si="140"/>
        <v>0</v>
      </c>
    </row>
    <row r="1119" spans="1:11" x14ac:dyDescent="0.2">
      <c r="A1119" s="1">
        <v>1118</v>
      </c>
      <c r="B1119" s="5">
        <v>591.56100000000004</v>
      </c>
      <c r="C1119" s="6">
        <v>108.6895</v>
      </c>
      <c r="D1119" s="1">
        <f t="shared" si="136"/>
        <v>601.46306963208474</v>
      </c>
      <c r="E1119" s="1">
        <f t="shared" si="142"/>
        <v>1498</v>
      </c>
      <c r="F1119" s="1">
        <f t="shared" si="137"/>
        <v>44.779706275033377</v>
      </c>
      <c r="G1119" s="1">
        <f t="shared" si="143"/>
        <v>4.0053404539385849E-2</v>
      </c>
      <c r="H1119" s="1">
        <f t="shared" si="138"/>
        <v>15016.527971814381</v>
      </c>
      <c r="I1119" s="1">
        <f t="shared" si="139"/>
        <v>1</v>
      </c>
      <c r="J1119" s="1">
        <f t="shared" si="141"/>
        <v>15016.527971814381</v>
      </c>
      <c r="K1119" s="1">
        <f t="shared" si="140"/>
        <v>0</v>
      </c>
    </row>
    <row r="1120" spans="1:11" x14ac:dyDescent="0.2">
      <c r="A1120" s="1">
        <v>1119</v>
      </c>
      <c r="B1120" s="5">
        <v>591.33619999999996</v>
      </c>
      <c r="C1120" s="6">
        <v>108.1404</v>
      </c>
      <c r="D1120" s="1">
        <f t="shared" si="136"/>
        <v>601.14295100466745</v>
      </c>
      <c r="E1120" s="1">
        <f t="shared" si="142"/>
        <v>1498</v>
      </c>
      <c r="F1120" s="1">
        <f t="shared" si="137"/>
        <v>44.819759679572762</v>
      </c>
      <c r="G1120" s="1">
        <f t="shared" si="143"/>
        <v>4.0053404539385849E-2</v>
      </c>
      <c r="H1120" s="1">
        <f t="shared" si="138"/>
        <v>15008.535676749863</v>
      </c>
      <c r="I1120" s="1">
        <f t="shared" si="139"/>
        <v>1</v>
      </c>
      <c r="J1120" s="1">
        <f t="shared" si="141"/>
        <v>15008.535676749863</v>
      </c>
      <c r="K1120" s="1">
        <f t="shared" si="140"/>
        <v>0</v>
      </c>
    </row>
    <row r="1121" spans="1:11" x14ac:dyDescent="0.2">
      <c r="A1121" s="1">
        <v>1120</v>
      </c>
      <c r="B1121" s="5">
        <v>591.072</v>
      </c>
      <c r="C1121" s="6">
        <v>108.0668</v>
      </c>
      <c r="D1121" s="1">
        <f t="shared" si="136"/>
        <v>600.86982154726331</v>
      </c>
      <c r="E1121" s="1">
        <f t="shared" si="142"/>
        <v>1498</v>
      </c>
      <c r="F1121" s="1">
        <f t="shared" si="137"/>
        <v>44.859813084112155</v>
      </c>
      <c r="G1121" s="1">
        <f t="shared" si="143"/>
        <v>4.0053404539385849E-2</v>
      </c>
      <c r="H1121" s="1">
        <f t="shared" si="138"/>
        <v>15001.716544630006</v>
      </c>
      <c r="I1121" s="1">
        <f t="shared" si="139"/>
        <v>1</v>
      </c>
      <c r="J1121" s="1">
        <f t="shared" si="141"/>
        <v>15001.716544630006</v>
      </c>
      <c r="K1121" s="1">
        <f t="shared" si="140"/>
        <v>0</v>
      </c>
    </row>
    <row r="1122" spans="1:11" x14ac:dyDescent="0.2">
      <c r="A1122" s="1">
        <v>1121</v>
      </c>
      <c r="B1122" s="5">
        <v>590.56439999999998</v>
      </c>
      <c r="C1122" s="6">
        <v>107.9575</v>
      </c>
      <c r="D1122" s="1">
        <f t="shared" si="136"/>
        <v>600.35084105347096</v>
      </c>
      <c r="E1122" s="1">
        <f t="shared" si="142"/>
        <v>1498</v>
      </c>
      <c r="F1122" s="1">
        <f t="shared" si="137"/>
        <v>44.89986648865154</v>
      </c>
      <c r="G1122" s="1">
        <f t="shared" si="143"/>
        <v>4.0053404539385849E-2</v>
      </c>
      <c r="H1122" s="1">
        <f t="shared" si="138"/>
        <v>14988.75933163499</v>
      </c>
      <c r="I1122" s="1">
        <f t="shared" si="139"/>
        <v>1</v>
      </c>
      <c r="J1122" s="1">
        <f t="shared" si="141"/>
        <v>14988.75933163499</v>
      </c>
      <c r="K1122" s="1">
        <f t="shared" si="140"/>
        <v>0</v>
      </c>
    </row>
    <row r="1123" spans="1:11" x14ac:dyDescent="0.2">
      <c r="A1123" s="1">
        <v>1122</v>
      </c>
      <c r="B1123" s="5">
        <v>590.49480000000005</v>
      </c>
      <c r="C1123" s="6">
        <v>107.82040000000001</v>
      </c>
      <c r="D1123" s="1">
        <f t="shared" si="136"/>
        <v>600.25773421356268</v>
      </c>
      <c r="E1123" s="1">
        <f t="shared" si="142"/>
        <v>1498</v>
      </c>
      <c r="F1123" s="1">
        <f t="shared" si="137"/>
        <v>44.939919893190925</v>
      </c>
      <c r="G1123" s="1">
        <f t="shared" si="143"/>
        <v>4.0053404539385849E-2</v>
      </c>
      <c r="H1123" s="1">
        <f t="shared" si="138"/>
        <v>14986.434764198615</v>
      </c>
      <c r="I1123" s="1">
        <f t="shared" si="139"/>
        <v>1</v>
      </c>
      <c r="J1123" s="1">
        <f t="shared" si="141"/>
        <v>14986.434764198615</v>
      </c>
      <c r="K1123" s="1">
        <f t="shared" si="140"/>
        <v>0</v>
      </c>
    </row>
    <row r="1124" spans="1:11" x14ac:dyDescent="0.2">
      <c r="A1124" s="1">
        <v>1123</v>
      </c>
      <c r="B1124" s="5">
        <v>589.91600000000005</v>
      </c>
      <c r="C1124" s="6">
        <v>107.6092</v>
      </c>
      <c r="D1124" s="1">
        <f t="shared" si="136"/>
        <v>599.65042064576267</v>
      </c>
      <c r="E1124" s="1">
        <f t="shared" si="142"/>
        <v>1498</v>
      </c>
      <c r="F1124" s="1">
        <f t="shared" si="137"/>
        <v>44.979973297730311</v>
      </c>
      <c r="G1124" s="1">
        <f t="shared" si="143"/>
        <v>4.0053404539385849E-2</v>
      </c>
      <c r="H1124" s="1">
        <f t="shared" si="138"/>
        <v>14971.272168789208</v>
      </c>
      <c r="I1124" s="1">
        <f t="shared" si="139"/>
        <v>1</v>
      </c>
      <c r="J1124" s="1">
        <f t="shared" si="141"/>
        <v>14971.272168789208</v>
      </c>
      <c r="K1124" s="1">
        <f t="shared" si="140"/>
        <v>0</v>
      </c>
    </row>
    <row r="1125" spans="1:11" x14ac:dyDescent="0.2">
      <c r="A1125" s="1">
        <v>1124</v>
      </c>
      <c r="B1125" s="5">
        <v>589.89610000000005</v>
      </c>
      <c r="C1125" s="6">
        <v>107.72150000000001</v>
      </c>
      <c r="D1125" s="1">
        <f t="shared" si="136"/>
        <v>599.6510071345333</v>
      </c>
      <c r="E1125" s="1">
        <f t="shared" si="142"/>
        <v>1498</v>
      </c>
      <c r="F1125" s="1">
        <f t="shared" si="137"/>
        <v>45.020026702269696</v>
      </c>
      <c r="G1125" s="1">
        <f t="shared" si="143"/>
        <v>4.0053404539385849E-2</v>
      </c>
      <c r="H1125" s="1">
        <f t="shared" si="138"/>
        <v>14971.286811458847</v>
      </c>
      <c r="I1125" s="1">
        <f t="shared" si="139"/>
        <v>1</v>
      </c>
      <c r="J1125" s="1">
        <f t="shared" si="141"/>
        <v>14971.286811458847</v>
      </c>
      <c r="K1125" s="1">
        <f t="shared" si="140"/>
        <v>0</v>
      </c>
    </row>
    <row r="1126" spans="1:11" x14ac:dyDescent="0.2">
      <c r="A1126" s="1">
        <v>1125</v>
      </c>
      <c r="B1126" s="5">
        <v>590.22090000000003</v>
      </c>
      <c r="C1126" s="6">
        <v>108.0479</v>
      </c>
      <c r="D1126" s="1">
        <f t="shared" si="136"/>
        <v>600.02921553139402</v>
      </c>
      <c r="E1126" s="1">
        <f t="shared" si="142"/>
        <v>1498</v>
      </c>
      <c r="F1126" s="1">
        <f t="shared" si="137"/>
        <v>45.060080106809082</v>
      </c>
      <c r="G1126" s="1">
        <f t="shared" si="143"/>
        <v>4.0053404539385849E-2</v>
      </c>
      <c r="H1126" s="1">
        <f t="shared" si="138"/>
        <v>14980.729414433803</v>
      </c>
      <c r="I1126" s="1">
        <f t="shared" si="139"/>
        <v>1</v>
      </c>
      <c r="J1126" s="1">
        <f t="shared" si="141"/>
        <v>14980.729414433803</v>
      </c>
      <c r="K1126" s="1">
        <f t="shared" si="140"/>
        <v>0</v>
      </c>
    </row>
    <row r="1127" spans="1:11" x14ac:dyDescent="0.2">
      <c r="A1127" s="1">
        <v>1126</v>
      </c>
      <c r="B1127" s="5">
        <v>590.72720000000004</v>
      </c>
      <c r="C1127" s="6">
        <v>108.08540000000001</v>
      </c>
      <c r="D1127" s="1">
        <f t="shared" si="136"/>
        <v>600.53399446908918</v>
      </c>
      <c r="E1127" s="1">
        <f t="shared" si="142"/>
        <v>1498</v>
      </c>
      <c r="F1127" s="1">
        <f t="shared" si="137"/>
        <v>45.100133511348467</v>
      </c>
      <c r="G1127" s="1">
        <f t="shared" si="143"/>
        <v>4.0053404539385849E-2</v>
      </c>
      <c r="H1127" s="1">
        <f t="shared" si="138"/>
        <v>14993.332061911593</v>
      </c>
      <c r="I1127" s="1">
        <f t="shared" si="139"/>
        <v>1</v>
      </c>
      <c r="J1127" s="1">
        <f t="shared" si="141"/>
        <v>14993.332061911593</v>
      </c>
      <c r="K1127" s="1">
        <f t="shared" si="140"/>
        <v>0</v>
      </c>
    </row>
    <row r="1128" spans="1:11" x14ac:dyDescent="0.2">
      <c r="A1128" s="1">
        <v>1127</v>
      </c>
      <c r="B1128" s="5">
        <v>590.79359999999997</v>
      </c>
      <c r="C1128" s="6">
        <v>108.2248</v>
      </c>
      <c r="D1128" s="1">
        <f t="shared" si="136"/>
        <v>600.62441270397926</v>
      </c>
      <c r="E1128" s="1">
        <f t="shared" si="142"/>
        <v>1498</v>
      </c>
      <c r="F1128" s="1">
        <f t="shared" si="137"/>
        <v>45.140186915887853</v>
      </c>
      <c r="G1128" s="1">
        <f t="shared" si="143"/>
        <v>4.0053404539385849E-2</v>
      </c>
      <c r="H1128" s="1">
        <f t="shared" si="138"/>
        <v>14995.589503842682</v>
      </c>
      <c r="I1128" s="1">
        <f t="shared" si="139"/>
        <v>1</v>
      </c>
      <c r="J1128" s="1">
        <f t="shared" si="141"/>
        <v>14995.589503842682</v>
      </c>
      <c r="K1128" s="1">
        <f t="shared" si="140"/>
        <v>0</v>
      </c>
    </row>
    <row r="1129" spans="1:11" x14ac:dyDescent="0.2">
      <c r="A1129" s="1">
        <v>1128</v>
      </c>
      <c r="B1129" s="5">
        <v>591.22519999999997</v>
      </c>
      <c r="C1129" s="6">
        <v>108.86</v>
      </c>
      <c r="D1129" s="1">
        <f t="shared" si="136"/>
        <v>601.16365219051625</v>
      </c>
      <c r="E1129" s="1">
        <f t="shared" si="142"/>
        <v>1498</v>
      </c>
      <c r="F1129" s="1">
        <f t="shared" si="137"/>
        <v>45.180240320427238</v>
      </c>
      <c r="G1129" s="1">
        <f t="shared" si="143"/>
        <v>4.0053404539385849E-2</v>
      </c>
      <c r="H1129" s="1">
        <f t="shared" si="138"/>
        <v>15009.052516356554</v>
      </c>
      <c r="I1129" s="1">
        <f t="shared" si="139"/>
        <v>1</v>
      </c>
      <c r="J1129" s="1">
        <f t="shared" si="141"/>
        <v>15009.052516356554</v>
      </c>
      <c r="K1129" s="1">
        <f t="shared" si="140"/>
        <v>0</v>
      </c>
    </row>
    <row r="1130" spans="1:11" x14ac:dyDescent="0.2">
      <c r="A1130" s="1">
        <v>1129</v>
      </c>
      <c r="B1130" s="5">
        <v>591.05309999999997</v>
      </c>
      <c r="C1130" s="6">
        <v>108.4066</v>
      </c>
      <c r="D1130" s="1">
        <f t="shared" si="136"/>
        <v>600.91243783364143</v>
      </c>
      <c r="E1130" s="1">
        <f t="shared" si="142"/>
        <v>1498</v>
      </c>
      <c r="F1130" s="1">
        <f t="shared" si="137"/>
        <v>45.220293724966623</v>
      </c>
      <c r="G1130" s="1">
        <f t="shared" si="143"/>
        <v>4.0053404539385849E-2</v>
      </c>
      <c r="H1130" s="1">
        <f t="shared" si="138"/>
        <v>15002.780531246581</v>
      </c>
      <c r="I1130" s="1">
        <f t="shared" si="139"/>
        <v>1</v>
      </c>
      <c r="J1130" s="1">
        <f t="shared" si="141"/>
        <v>15002.780531246581</v>
      </c>
      <c r="K1130" s="1">
        <f t="shared" si="140"/>
        <v>0</v>
      </c>
    </row>
    <row r="1131" spans="1:11" x14ac:dyDescent="0.2">
      <c r="A1131" s="1">
        <v>1130</v>
      </c>
      <c r="B1131" s="5">
        <v>590.72439999999995</v>
      </c>
      <c r="C1131" s="6">
        <v>108.22490000000001</v>
      </c>
      <c r="D1131" s="1">
        <f t="shared" si="136"/>
        <v>600.5563634958587</v>
      </c>
      <c r="E1131" s="1">
        <f t="shared" si="142"/>
        <v>1498</v>
      </c>
      <c r="F1131" s="1">
        <f t="shared" si="137"/>
        <v>45.260347129506009</v>
      </c>
      <c r="G1131" s="1">
        <f t="shared" si="143"/>
        <v>4.0053404539385849E-2</v>
      </c>
      <c r="H1131" s="1">
        <f t="shared" si="138"/>
        <v>14993.890541946605</v>
      </c>
      <c r="I1131" s="1">
        <f t="shared" si="139"/>
        <v>1</v>
      </c>
      <c r="J1131" s="1">
        <f t="shared" si="141"/>
        <v>14993.890541946605</v>
      </c>
      <c r="K1131" s="1">
        <f t="shared" si="140"/>
        <v>0</v>
      </c>
    </row>
    <row r="1132" spans="1:11" x14ac:dyDescent="0.2">
      <c r="A1132" s="1">
        <v>1131</v>
      </c>
      <c r="B1132" s="5">
        <v>590.47190000000001</v>
      </c>
      <c r="C1132" s="6">
        <v>108.1504</v>
      </c>
      <c r="D1132" s="1">
        <f t="shared" si="136"/>
        <v>600.29457244736932</v>
      </c>
      <c r="E1132" s="1">
        <f t="shared" si="142"/>
        <v>1498</v>
      </c>
      <c r="F1132" s="1">
        <f t="shared" si="137"/>
        <v>45.300400534045394</v>
      </c>
      <c r="G1132" s="1">
        <f t="shared" si="143"/>
        <v>4.0053404539385849E-2</v>
      </c>
      <c r="H1132" s="1">
        <f t="shared" si="138"/>
        <v>14987.354492102653</v>
      </c>
      <c r="I1132" s="1">
        <f t="shared" si="139"/>
        <v>1</v>
      </c>
      <c r="J1132" s="1">
        <f t="shared" si="141"/>
        <v>14987.354492102653</v>
      </c>
      <c r="K1132" s="1">
        <f t="shared" si="140"/>
        <v>0</v>
      </c>
    </row>
    <row r="1133" spans="1:11" x14ac:dyDescent="0.2">
      <c r="A1133" s="1">
        <v>1132</v>
      </c>
      <c r="B1133" s="5">
        <v>589.9049</v>
      </c>
      <c r="C1133" s="6">
        <v>107.4769</v>
      </c>
      <c r="D1133" s="1">
        <f t="shared" si="136"/>
        <v>599.61577287261218</v>
      </c>
      <c r="E1133" s="1">
        <f t="shared" si="142"/>
        <v>1498</v>
      </c>
      <c r="F1133" s="1">
        <f t="shared" si="137"/>
        <v>45.34045393858478</v>
      </c>
      <c r="G1133" s="1">
        <f t="shared" si="143"/>
        <v>4.0053404539385849E-2</v>
      </c>
      <c r="H1133" s="1">
        <f t="shared" si="138"/>
        <v>14970.407129386216</v>
      </c>
      <c r="I1133" s="1">
        <f t="shared" si="139"/>
        <v>1</v>
      </c>
      <c r="J1133" s="1">
        <f t="shared" si="141"/>
        <v>14970.407129386216</v>
      </c>
      <c r="K1133" s="1">
        <f t="shared" si="140"/>
        <v>0</v>
      </c>
    </row>
    <row r="1134" spans="1:11" x14ac:dyDescent="0.2">
      <c r="A1134" s="1">
        <v>1133</v>
      </c>
      <c r="B1134" s="5">
        <v>589.47940000000006</v>
      </c>
      <c r="C1134" s="6">
        <v>106.6944</v>
      </c>
      <c r="D1134" s="1">
        <f t="shared" si="136"/>
        <v>599.05730778926329</v>
      </c>
      <c r="E1134" s="1">
        <f t="shared" si="142"/>
        <v>1498</v>
      </c>
      <c r="F1134" s="1">
        <f t="shared" si="137"/>
        <v>45.380507343124165</v>
      </c>
      <c r="G1134" s="1">
        <f t="shared" si="143"/>
        <v>4.0053404539385849E-2</v>
      </c>
      <c r="H1134" s="1">
        <f t="shared" si="138"/>
        <v>14956.464117805273</v>
      </c>
      <c r="I1134" s="1">
        <f t="shared" si="139"/>
        <v>1</v>
      </c>
      <c r="J1134" s="1">
        <f t="shared" si="141"/>
        <v>14956.464117805273</v>
      </c>
      <c r="K1134" s="1">
        <f t="shared" si="140"/>
        <v>0</v>
      </c>
    </row>
    <row r="1135" spans="1:11" x14ac:dyDescent="0.2">
      <c r="A1135" s="1">
        <v>1134</v>
      </c>
      <c r="B1135" s="5">
        <v>589.56489999999997</v>
      </c>
      <c r="C1135" s="6">
        <v>106.67959999999999</v>
      </c>
      <c r="D1135" s="1">
        <f t="shared" si="136"/>
        <v>599.13880559363702</v>
      </c>
      <c r="E1135" s="1">
        <f t="shared" si="142"/>
        <v>1498</v>
      </c>
      <c r="F1135" s="1">
        <f t="shared" si="137"/>
        <v>45.420560747663551</v>
      </c>
      <c r="G1135" s="1">
        <f t="shared" si="143"/>
        <v>4.0053404539385849E-2</v>
      </c>
      <c r="H1135" s="1">
        <f t="shared" si="138"/>
        <v>14958.498846321138</v>
      </c>
      <c r="I1135" s="1">
        <f t="shared" si="139"/>
        <v>1</v>
      </c>
      <c r="J1135" s="1">
        <f t="shared" si="141"/>
        <v>14958.498846321138</v>
      </c>
      <c r="K1135" s="1">
        <f t="shared" si="140"/>
        <v>0</v>
      </c>
    </row>
    <row r="1136" spans="1:11" x14ac:dyDescent="0.2">
      <c r="A1136" s="1">
        <v>1135</v>
      </c>
      <c r="B1136" s="5">
        <v>590.1259</v>
      </c>
      <c r="C1136" s="6">
        <v>106.8349</v>
      </c>
      <c r="D1136" s="1">
        <f t="shared" si="136"/>
        <v>599.71849538664389</v>
      </c>
      <c r="E1136" s="1">
        <f t="shared" si="142"/>
        <v>1498</v>
      </c>
      <c r="F1136" s="1">
        <f t="shared" si="137"/>
        <v>45.460614152202936</v>
      </c>
      <c r="G1136" s="1">
        <f t="shared" si="143"/>
        <v>4.0053404539385849E-2</v>
      </c>
      <c r="H1136" s="1">
        <f t="shared" si="138"/>
        <v>14972.971768153209</v>
      </c>
      <c r="I1136" s="1">
        <f t="shared" si="139"/>
        <v>1</v>
      </c>
      <c r="J1136" s="1">
        <f t="shared" si="141"/>
        <v>14972.971768153209</v>
      </c>
      <c r="K1136" s="1">
        <f t="shared" si="140"/>
        <v>0</v>
      </c>
    </row>
    <row r="1137" spans="1:11" x14ac:dyDescent="0.2">
      <c r="A1137" s="1">
        <v>1136</v>
      </c>
      <c r="B1137" s="5">
        <v>590.08860000000004</v>
      </c>
      <c r="C1137" s="6">
        <v>106.4787</v>
      </c>
      <c r="D1137" s="1">
        <f t="shared" si="136"/>
        <v>599.61843651079482</v>
      </c>
      <c r="E1137" s="1">
        <f t="shared" si="142"/>
        <v>1498</v>
      </c>
      <c r="F1137" s="1">
        <f t="shared" si="137"/>
        <v>45.500667556742322</v>
      </c>
      <c r="G1137" s="1">
        <f t="shared" si="143"/>
        <v>4.0053404539385849E-2</v>
      </c>
      <c r="H1137" s="1">
        <f t="shared" si="138"/>
        <v>14970.473631552844</v>
      </c>
      <c r="I1137" s="1">
        <f t="shared" si="139"/>
        <v>1</v>
      </c>
      <c r="J1137" s="1">
        <f t="shared" si="141"/>
        <v>14970.473631552844</v>
      </c>
      <c r="K1137" s="1">
        <f t="shared" si="140"/>
        <v>0</v>
      </c>
    </row>
    <row r="1138" spans="1:11" x14ac:dyDescent="0.2">
      <c r="A1138" s="1">
        <v>1137</v>
      </c>
      <c r="B1138" s="5">
        <v>590.03629999999998</v>
      </c>
      <c r="C1138" s="6">
        <v>105.9246</v>
      </c>
      <c r="D1138" s="1">
        <f t="shared" si="136"/>
        <v>599.46881170153461</v>
      </c>
      <c r="E1138" s="1">
        <f t="shared" si="142"/>
        <v>1498</v>
      </c>
      <c r="F1138" s="1">
        <f t="shared" si="137"/>
        <v>45.540720961281714</v>
      </c>
      <c r="G1138" s="1">
        <f t="shared" si="143"/>
        <v>4.0053404539385849E-2</v>
      </c>
      <c r="H1138" s="1">
        <f t="shared" si="138"/>
        <v>14966.737998814981</v>
      </c>
      <c r="I1138" s="1">
        <f t="shared" si="139"/>
        <v>1</v>
      </c>
      <c r="J1138" s="1">
        <f t="shared" si="141"/>
        <v>14966.737998814981</v>
      </c>
      <c r="K1138" s="1">
        <f t="shared" si="140"/>
        <v>0</v>
      </c>
    </row>
    <row r="1139" spans="1:11" x14ac:dyDescent="0.2">
      <c r="A1139" s="1">
        <v>1138</v>
      </c>
      <c r="B1139" s="5">
        <v>590.56590000000006</v>
      </c>
      <c r="C1139" s="6">
        <v>106.0975</v>
      </c>
      <c r="D1139" s="1">
        <f t="shared" si="136"/>
        <v>600.02063443606676</v>
      </c>
      <c r="E1139" s="1">
        <f t="shared" si="142"/>
        <v>1498</v>
      </c>
      <c r="F1139" s="1">
        <f t="shared" si="137"/>
        <v>45.5807743658211</v>
      </c>
      <c r="G1139" s="1">
        <f t="shared" si="143"/>
        <v>4.0053404539385849E-2</v>
      </c>
      <c r="H1139" s="1">
        <f t="shared" si="138"/>
        <v>14980.515173087133</v>
      </c>
      <c r="I1139" s="1">
        <f t="shared" si="139"/>
        <v>1</v>
      </c>
      <c r="J1139" s="1">
        <f t="shared" si="141"/>
        <v>14980.515173087133</v>
      </c>
      <c r="K1139" s="1">
        <f t="shared" si="140"/>
        <v>0</v>
      </c>
    </row>
    <row r="1140" spans="1:11" x14ac:dyDescent="0.2">
      <c r="A1140" s="1">
        <v>1139</v>
      </c>
      <c r="B1140" s="5">
        <v>591.77779999999996</v>
      </c>
      <c r="C1140" s="6">
        <v>106.43170000000001</v>
      </c>
      <c r="D1140" s="1">
        <f t="shared" si="136"/>
        <v>601.27254330937978</v>
      </c>
      <c r="E1140" s="1">
        <f t="shared" si="142"/>
        <v>1498</v>
      </c>
      <c r="F1140" s="1">
        <f t="shared" si="137"/>
        <v>45.620827770360485</v>
      </c>
      <c r="G1140" s="1">
        <f t="shared" si="143"/>
        <v>4.0053404539385849E-2</v>
      </c>
      <c r="H1140" s="1">
        <f t="shared" si="138"/>
        <v>15011.771164624181</v>
      </c>
      <c r="I1140" s="1">
        <f t="shared" si="139"/>
        <v>1</v>
      </c>
      <c r="J1140" s="1">
        <f t="shared" si="141"/>
        <v>15011.771164624181</v>
      </c>
      <c r="K1140" s="1">
        <f t="shared" si="140"/>
        <v>0</v>
      </c>
    </row>
    <row r="1141" spans="1:11" x14ac:dyDescent="0.2">
      <c r="A1141" s="1">
        <v>1140</v>
      </c>
      <c r="B1141" s="5">
        <v>591.77829999999994</v>
      </c>
      <c r="C1141" s="6">
        <v>105.72709999999999</v>
      </c>
      <c r="D1141" s="1">
        <f t="shared" si="136"/>
        <v>601.1487137350457</v>
      </c>
      <c r="E1141" s="1">
        <f t="shared" si="142"/>
        <v>1498</v>
      </c>
      <c r="F1141" s="1">
        <f t="shared" si="137"/>
        <v>45.66088117489987</v>
      </c>
      <c r="G1141" s="1">
        <f t="shared" si="143"/>
        <v>4.0053404539385849E-2</v>
      </c>
      <c r="H1141" s="1">
        <f t="shared" si="138"/>
        <v>15008.679552918307</v>
      </c>
      <c r="I1141" s="1">
        <f t="shared" si="139"/>
        <v>1</v>
      </c>
      <c r="J1141" s="1">
        <f t="shared" si="141"/>
        <v>15008.679552918307</v>
      </c>
      <c r="K1141" s="1">
        <f t="shared" si="140"/>
        <v>0</v>
      </c>
    </row>
    <row r="1142" spans="1:11" x14ac:dyDescent="0.2">
      <c r="A1142" s="1">
        <v>1141</v>
      </c>
      <c r="B1142" s="5">
        <v>591.64009999999996</v>
      </c>
      <c r="C1142" s="6">
        <v>104.7538</v>
      </c>
      <c r="D1142" s="1">
        <f t="shared" si="136"/>
        <v>600.84221434786855</v>
      </c>
      <c r="E1142" s="1">
        <f t="shared" si="142"/>
        <v>1498</v>
      </c>
      <c r="F1142" s="1">
        <f t="shared" si="137"/>
        <v>45.700934579439256</v>
      </c>
      <c r="G1142" s="1">
        <f t="shared" si="143"/>
        <v>4.0053404539385849E-2</v>
      </c>
      <c r="H1142" s="1">
        <f t="shared" si="138"/>
        <v>15001.027284885118</v>
      </c>
      <c r="I1142" s="1">
        <f t="shared" si="139"/>
        <v>1</v>
      </c>
      <c r="J1142" s="1">
        <f t="shared" si="141"/>
        <v>15001.027284885118</v>
      </c>
      <c r="K1142" s="1">
        <f t="shared" si="140"/>
        <v>0</v>
      </c>
    </row>
    <row r="1143" spans="1:11" x14ac:dyDescent="0.2">
      <c r="A1143" s="1">
        <v>1142</v>
      </c>
      <c r="B1143" s="5">
        <v>591.76840000000004</v>
      </c>
      <c r="C1143" s="6">
        <v>104.5604</v>
      </c>
      <c r="D1143" s="1">
        <f t="shared" si="136"/>
        <v>600.93486875594101</v>
      </c>
      <c r="E1143" s="1">
        <f t="shared" si="142"/>
        <v>1498</v>
      </c>
      <c r="F1143" s="1">
        <f t="shared" si="137"/>
        <v>45.740987983978641</v>
      </c>
      <c r="G1143" s="1">
        <f t="shared" si="143"/>
        <v>4.0053404539385849E-2</v>
      </c>
      <c r="H1143" s="1">
        <f t="shared" si="138"/>
        <v>15003.340556606659</v>
      </c>
      <c r="I1143" s="1">
        <f t="shared" si="139"/>
        <v>1</v>
      </c>
      <c r="J1143" s="1">
        <f t="shared" si="141"/>
        <v>15003.340556606659</v>
      </c>
      <c r="K1143" s="1">
        <f t="shared" si="140"/>
        <v>0</v>
      </c>
    </row>
    <row r="1144" spans="1:11" x14ac:dyDescent="0.2">
      <c r="A1144" s="1">
        <v>1143</v>
      </c>
      <c r="B1144" s="5">
        <v>592.14800000000002</v>
      </c>
      <c r="C1144" s="6">
        <v>104.5896</v>
      </c>
      <c r="D1144" s="1">
        <f t="shared" si="136"/>
        <v>601.31376030501747</v>
      </c>
      <c r="E1144" s="1">
        <f t="shared" si="142"/>
        <v>1498</v>
      </c>
      <c r="F1144" s="1">
        <f t="shared" si="137"/>
        <v>45.781041388518027</v>
      </c>
      <c r="G1144" s="1">
        <f t="shared" si="143"/>
        <v>4.0053404539385849E-2</v>
      </c>
      <c r="H1144" s="1">
        <f t="shared" si="138"/>
        <v>15012.800215615269</v>
      </c>
      <c r="I1144" s="1">
        <f t="shared" si="139"/>
        <v>1</v>
      </c>
      <c r="J1144" s="1">
        <f t="shared" si="141"/>
        <v>15012.800215615269</v>
      </c>
      <c r="K1144" s="1">
        <f t="shared" si="140"/>
        <v>0</v>
      </c>
    </row>
    <row r="1145" spans="1:11" x14ac:dyDescent="0.2">
      <c r="A1145" s="1">
        <v>1144</v>
      </c>
      <c r="B1145" s="5">
        <v>592.18119999999999</v>
      </c>
      <c r="C1145" s="6">
        <v>104.0424</v>
      </c>
      <c r="D1145" s="1">
        <f t="shared" si="136"/>
        <v>601.25152359989909</v>
      </c>
      <c r="E1145" s="1">
        <f t="shared" si="142"/>
        <v>1498</v>
      </c>
      <c r="F1145" s="1">
        <f t="shared" si="137"/>
        <v>45.821094793057412</v>
      </c>
      <c r="G1145" s="1">
        <f t="shared" si="143"/>
        <v>4.0053404539385849E-2</v>
      </c>
      <c r="H1145" s="1">
        <f t="shared" si="138"/>
        <v>15011.246372544147</v>
      </c>
      <c r="I1145" s="1">
        <f t="shared" si="139"/>
        <v>1</v>
      </c>
      <c r="J1145" s="1">
        <f t="shared" si="141"/>
        <v>15011.246372544147</v>
      </c>
      <c r="K1145" s="1">
        <f t="shared" si="140"/>
        <v>0</v>
      </c>
    </row>
    <row r="1146" spans="1:11" x14ac:dyDescent="0.2">
      <c r="A1146" s="1">
        <v>1145</v>
      </c>
      <c r="B1146" s="5">
        <v>591.41669999999999</v>
      </c>
      <c r="C1146" s="6">
        <v>103.73180000000001</v>
      </c>
      <c r="D1146" s="1">
        <f t="shared" si="136"/>
        <v>600.44483457694093</v>
      </c>
      <c r="E1146" s="1">
        <f t="shared" si="142"/>
        <v>1498</v>
      </c>
      <c r="F1146" s="1">
        <f t="shared" si="137"/>
        <v>45.861148197596798</v>
      </c>
      <c r="G1146" s="1">
        <f t="shared" si="143"/>
        <v>4.0053404539385849E-2</v>
      </c>
      <c r="H1146" s="1">
        <f t="shared" si="138"/>
        <v>14991.106036604291</v>
      </c>
      <c r="I1146" s="1">
        <f t="shared" si="139"/>
        <v>1</v>
      </c>
      <c r="J1146" s="1">
        <f t="shared" si="141"/>
        <v>14991.106036604291</v>
      </c>
      <c r="K1146" s="1">
        <f t="shared" si="140"/>
        <v>0</v>
      </c>
    </row>
    <row r="1147" spans="1:11" x14ac:dyDescent="0.2">
      <c r="A1147" s="1">
        <v>1146</v>
      </c>
      <c r="B1147" s="5">
        <v>590.96780000000001</v>
      </c>
      <c r="C1147" s="6">
        <v>104.0299</v>
      </c>
      <c r="D1147" s="1">
        <f t="shared" si="136"/>
        <v>600.05429815213392</v>
      </c>
      <c r="E1147" s="1">
        <f t="shared" si="142"/>
        <v>1498</v>
      </c>
      <c r="F1147" s="1">
        <f t="shared" si="137"/>
        <v>45.901201602136183</v>
      </c>
      <c r="G1147" s="1">
        <f t="shared" si="143"/>
        <v>4.0053404539385849E-2</v>
      </c>
      <c r="H1147" s="1">
        <f t="shared" si="138"/>
        <v>14981.355643864943</v>
      </c>
      <c r="I1147" s="1">
        <f t="shared" si="139"/>
        <v>1</v>
      </c>
      <c r="J1147" s="1">
        <f t="shared" si="141"/>
        <v>14981.355643864943</v>
      </c>
      <c r="K1147" s="1">
        <f t="shared" si="140"/>
        <v>0</v>
      </c>
    </row>
    <row r="1148" spans="1:11" x14ac:dyDescent="0.2">
      <c r="A1148" s="1">
        <v>1147</v>
      </c>
      <c r="B1148" s="5">
        <v>590.53579999999999</v>
      </c>
      <c r="C1148" s="6">
        <v>103.453</v>
      </c>
      <c r="D1148" s="1">
        <f t="shared" si="136"/>
        <v>599.52902706261023</v>
      </c>
      <c r="E1148" s="1">
        <f t="shared" si="142"/>
        <v>1498</v>
      </c>
      <c r="F1148" s="1">
        <f t="shared" si="137"/>
        <v>45.941255006675568</v>
      </c>
      <c r="G1148" s="1">
        <f t="shared" si="143"/>
        <v>4.0053404539385849E-2</v>
      </c>
      <c r="H1148" s="1">
        <f t="shared" si="138"/>
        <v>14968.241375663169</v>
      </c>
      <c r="I1148" s="1">
        <f t="shared" si="139"/>
        <v>1</v>
      </c>
      <c r="J1148" s="1">
        <f t="shared" si="141"/>
        <v>14968.241375663169</v>
      </c>
      <c r="K1148" s="1">
        <f t="shared" si="140"/>
        <v>0</v>
      </c>
    </row>
    <row r="1149" spans="1:11" x14ac:dyDescent="0.2">
      <c r="A1149" s="1">
        <v>1148</v>
      </c>
      <c r="B1149" s="5">
        <v>589.5258</v>
      </c>
      <c r="C1149" s="6">
        <v>103.4144</v>
      </c>
      <c r="D1149" s="1">
        <f t="shared" si="136"/>
        <v>598.52753236004105</v>
      </c>
      <c r="E1149" s="1">
        <f t="shared" si="142"/>
        <v>1498</v>
      </c>
      <c r="F1149" s="1">
        <f t="shared" si="137"/>
        <v>45.981308411214954</v>
      </c>
      <c r="G1149" s="1">
        <f t="shared" si="143"/>
        <v>4.0053404539385849E-2</v>
      </c>
      <c r="H1149" s="1">
        <f t="shared" si="138"/>
        <v>14943.23739125569</v>
      </c>
      <c r="I1149" s="1">
        <f t="shared" si="139"/>
        <v>1</v>
      </c>
      <c r="J1149" s="1">
        <f t="shared" si="141"/>
        <v>14943.23739125569</v>
      </c>
      <c r="K1149" s="1">
        <f t="shared" si="140"/>
        <v>0</v>
      </c>
    </row>
    <row r="1150" spans="1:11" x14ac:dyDescent="0.2">
      <c r="A1150" s="1">
        <v>1149</v>
      </c>
      <c r="B1150" s="5">
        <v>589.78980000000001</v>
      </c>
      <c r="C1150" s="6">
        <v>103.4517</v>
      </c>
      <c r="D1150" s="1">
        <f t="shared" si="136"/>
        <v>598.79400666416996</v>
      </c>
      <c r="E1150" s="1">
        <f t="shared" si="142"/>
        <v>1498</v>
      </c>
      <c r="F1150" s="1">
        <f t="shared" si="137"/>
        <v>46.021361815754339</v>
      </c>
      <c r="G1150" s="1">
        <f t="shared" si="143"/>
        <v>4.0053404539385849E-2</v>
      </c>
      <c r="H1150" s="1">
        <f t="shared" si="138"/>
        <v>14949.890366382109</v>
      </c>
      <c r="I1150" s="1">
        <f t="shared" si="139"/>
        <v>1</v>
      </c>
      <c r="J1150" s="1">
        <f t="shared" si="141"/>
        <v>14949.890366382109</v>
      </c>
      <c r="K1150" s="1">
        <f t="shared" si="140"/>
        <v>0</v>
      </c>
    </row>
    <row r="1151" spans="1:11" x14ac:dyDescent="0.2">
      <c r="A1151" s="1">
        <v>1150</v>
      </c>
      <c r="B1151" s="5">
        <v>588.93399999999997</v>
      </c>
      <c r="C1151" s="6">
        <v>103.1627</v>
      </c>
      <c r="D1151" s="1">
        <f t="shared" si="136"/>
        <v>597.90116158717228</v>
      </c>
      <c r="E1151" s="1">
        <f t="shared" si="142"/>
        <v>1498</v>
      </c>
      <c r="F1151" s="1">
        <f t="shared" si="137"/>
        <v>46.061415220293725</v>
      </c>
      <c r="G1151" s="1">
        <f t="shared" si="143"/>
        <v>4.0053404539385849E-2</v>
      </c>
      <c r="H1151" s="1">
        <f t="shared" si="138"/>
        <v>14927.599000959734</v>
      </c>
      <c r="I1151" s="1">
        <f t="shared" si="139"/>
        <v>1</v>
      </c>
      <c r="J1151" s="1">
        <f t="shared" si="141"/>
        <v>14927.599000959734</v>
      </c>
      <c r="K1151" s="1">
        <f t="shared" si="140"/>
        <v>0</v>
      </c>
    </row>
    <row r="1152" spans="1:11" x14ac:dyDescent="0.2">
      <c r="A1152" s="1">
        <v>1151</v>
      </c>
      <c r="B1152" s="5">
        <v>589.50519999999995</v>
      </c>
      <c r="C1152" s="6">
        <v>103.1122</v>
      </c>
      <c r="D1152" s="1">
        <f t="shared" si="136"/>
        <v>598.45509991634287</v>
      </c>
      <c r="E1152" s="1">
        <f t="shared" si="142"/>
        <v>1498</v>
      </c>
      <c r="F1152" s="1">
        <f t="shared" si="137"/>
        <v>46.10146862483311</v>
      </c>
      <c r="G1152" s="1">
        <f t="shared" si="143"/>
        <v>4.0053404539385849E-2</v>
      </c>
      <c r="H1152" s="1">
        <f t="shared" si="138"/>
        <v>14941.428994578027</v>
      </c>
      <c r="I1152" s="1">
        <f t="shared" si="139"/>
        <v>1</v>
      </c>
      <c r="J1152" s="1">
        <f t="shared" si="141"/>
        <v>14941.428994578027</v>
      </c>
      <c r="K1152" s="1">
        <f t="shared" si="140"/>
        <v>0</v>
      </c>
    </row>
    <row r="1153" spans="1:11" x14ac:dyDescent="0.2">
      <c r="A1153" s="1">
        <v>1152</v>
      </c>
      <c r="B1153" s="5">
        <v>589.38300000000004</v>
      </c>
      <c r="C1153" s="6">
        <v>102.744</v>
      </c>
      <c r="D1153" s="1">
        <f t="shared" si="136"/>
        <v>598.27138509626218</v>
      </c>
      <c r="E1153" s="1">
        <f t="shared" si="142"/>
        <v>1498</v>
      </c>
      <c r="F1153" s="1">
        <f t="shared" si="137"/>
        <v>46.141522029372496</v>
      </c>
      <c r="G1153" s="1">
        <f t="shared" si="143"/>
        <v>4.0053404539385849E-2</v>
      </c>
      <c r="H1153" s="1">
        <f t="shared" si="138"/>
        <v>14936.842247903345</v>
      </c>
      <c r="I1153" s="1">
        <f t="shared" si="139"/>
        <v>1</v>
      </c>
      <c r="J1153" s="1">
        <f t="shared" si="141"/>
        <v>14936.842247903345</v>
      </c>
      <c r="K1153" s="1">
        <f t="shared" si="140"/>
        <v>0</v>
      </c>
    </row>
    <row r="1154" spans="1:11" x14ac:dyDescent="0.2">
      <c r="A1154" s="1">
        <v>1153</v>
      </c>
      <c r="B1154" s="5">
        <v>589.19010000000003</v>
      </c>
      <c r="C1154" s="6">
        <v>103.38</v>
      </c>
      <c r="D1154" s="1">
        <f t="shared" ref="D1154:D1217" si="144">SQRT((B1154^2)+(C1154^2))</f>
        <v>598.19093802732425</v>
      </c>
      <c r="E1154" s="1">
        <f t="shared" si="142"/>
        <v>1498</v>
      </c>
      <c r="F1154" s="1">
        <f t="shared" ref="F1154:F1217" si="145">((60/E1154)*A1154)</f>
        <v>46.181575433911881</v>
      </c>
      <c r="G1154" s="1">
        <f t="shared" si="143"/>
        <v>4.0053404539385849E-2</v>
      </c>
      <c r="H1154" s="1">
        <f t="shared" ref="H1154:H1217" si="146">D1154/G1154</f>
        <v>14934.833752748862</v>
      </c>
      <c r="I1154" s="1">
        <f t="shared" ref="I1154:I1217" si="147">IF(H1154&gt;20, 1, 0)</f>
        <v>1</v>
      </c>
      <c r="J1154" s="1">
        <f t="shared" si="141"/>
        <v>14934.833752748862</v>
      </c>
      <c r="K1154" s="1">
        <f t="shared" ref="K1154:K1217" si="148">IF(AND(B1154&gt;240, B1154&lt;480, C1154&gt;240, C1154&lt;480), 1, 0)</f>
        <v>0</v>
      </c>
    </row>
    <row r="1155" spans="1:11" x14ac:dyDescent="0.2">
      <c r="A1155" s="1">
        <v>1154</v>
      </c>
      <c r="B1155" s="5">
        <v>589.11590000000001</v>
      </c>
      <c r="C1155" s="6">
        <v>102.9151</v>
      </c>
      <c r="D1155" s="1">
        <f t="shared" si="144"/>
        <v>598.03767560315123</v>
      </c>
      <c r="E1155" s="1">
        <f t="shared" si="142"/>
        <v>1498</v>
      </c>
      <c r="F1155" s="1">
        <f t="shared" si="145"/>
        <v>46.221628838451267</v>
      </c>
      <c r="G1155" s="1">
        <f t="shared" si="143"/>
        <v>4.0053404539385849E-2</v>
      </c>
      <c r="H1155" s="1">
        <f t="shared" si="146"/>
        <v>14931.007300892008</v>
      </c>
      <c r="I1155" s="1">
        <f t="shared" si="147"/>
        <v>1</v>
      </c>
      <c r="J1155" s="1">
        <f t="shared" ref="J1155:J1218" si="149">IF(I1155=1, H1155, 0)</f>
        <v>14931.007300892008</v>
      </c>
      <c r="K1155" s="1">
        <f t="shared" si="148"/>
        <v>0</v>
      </c>
    </row>
    <row r="1156" spans="1:11" x14ac:dyDescent="0.2">
      <c r="A1156" s="1">
        <v>1155</v>
      </c>
      <c r="B1156" s="5">
        <v>588.47860000000003</v>
      </c>
      <c r="C1156" s="6">
        <v>102.3891</v>
      </c>
      <c r="D1156" s="1">
        <f t="shared" si="144"/>
        <v>597.31950450053955</v>
      </c>
      <c r="E1156" s="1">
        <f t="shared" ref="E1156:E1219" si="150">E1155</f>
        <v>1498</v>
      </c>
      <c r="F1156" s="1">
        <f t="shared" si="145"/>
        <v>46.261682242990659</v>
      </c>
      <c r="G1156" s="1">
        <f t="shared" ref="G1156:G1219" si="151">G1155</f>
        <v>4.0053404539385849E-2</v>
      </c>
      <c r="H1156" s="1">
        <f t="shared" si="146"/>
        <v>14913.07696236347</v>
      </c>
      <c r="I1156" s="1">
        <f t="shared" si="147"/>
        <v>1</v>
      </c>
      <c r="J1156" s="1">
        <f t="shared" si="149"/>
        <v>14913.07696236347</v>
      </c>
      <c r="K1156" s="1">
        <f t="shared" si="148"/>
        <v>0</v>
      </c>
    </row>
    <row r="1157" spans="1:11" x14ac:dyDescent="0.2">
      <c r="A1157" s="1">
        <v>1156</v>
      </c>
      <c r="B1157" s="5">
        <v>588.78830000000005</v>
      </c>
      <c r="C1157" s="6">
        <v>102.04349999999999</v>
      </c>
      <c r="D1157" s="1">
        <f t="shared" si="144"/>
        <v>597.56550947083622</v>
      </c>
      <c r="E1157" s="1">
        <f t="shared" si="150"/>
        <v>1498</v>
      </c>
      <c r="F1157" s="1">
        <f t="shared" si="145"/>
        <v>46.301735647530045</v>
      </c>
      <c r="G1157" s="1">
        <f t="shared" si="151"/>
        <v>4.0053404539385849E-2</v>
      </c>
      <c r="H1157" s="1">
        <f t="shared" si="146"/>
        <v>14919.21888645521</v>
      </c>
      <c r="I1157" s="1">
        <f t="shared" si="147"/>
        <v>1</v>
      </c>
      <c r="J1157" s="1">
        <f t="shared" si="149"/>
        <v>14919.21888645521</v>
      </c>
      <c r="K1157" s="1">
        <f t="shared" si="148"/>
        <v>0</v>
      </c>
    </row>
    <row r="1158" spans="1:11" x14ac:dyDescent="0.2">
      <c r="A1158" s="1">
        <v>1157</v>
      </c>
      <c r="B1158" s="5">
        <v>588.72170000000006</v>
      </c>
      <c r="C1158" s="6">
        <v>101.69580000000001</v>
      </c>
      <c r="D1158" s="1">
        <f t="shared" si="144"/>
        <v>597.4406044022536</v>
      </c>
      <c r="E1158" s="1">
        <f t="shared" si="150"/>
        <v>1498</v>
      </c>
      <c r="F1158" s="1">
        <f t="shared" si="145"/>
        <v>46.34178905206943</v>
      </c>
      <c r="G1158" s="1">
        <f t="shared" si="151"/>
        <v>4.0053404539385849E-2</v>
      </c>
      <c r="H1158" s="1">
        <f t="shared" si="146"/>
        <v>14916.100423242931</v>
      </c>
      <c r="I1158" s="1">
        <f t="shared" si="147"/>
        <v>1</v>
      </c>
      <c r="J1158" s="1">
        <f t="shared" si="149"/>
        <v>14916.100423242931</v>
      </c>
      <c r="K1158" s="1">
        <f t="shared" si="148"/>
        <v>0</v>
      </c>
    </row>
    <row r="1159" spans="1:11" x14ac:dyDescent="0.2">
      <c r="A1159" s="1">
        <v>1158</v>
      </c>
      <c r="B1159" s="5">
        <v>588.69330000000002</v>
      </c>
      <c r="C1159" s="6">
        <v>102.2619</v>
      </c>
      <c r="D1159" s="1">
        <f t="shared" si="144"/>
        <v>597.50924482931646</v>
      </c>
      <c r="E1159" s="1">
        <f t="shared" si="150"/>
        <v>1498</v>
      </c>
      <c r="F1159" s="1">
        <f t="shared" si="145"/>
        <v>46.381842456608815</v>
      </c>
      <c r="G1159" s="1">
        <f t="shared" si="151"/>
        <v>4.0053404539385849E-2</v>
      </c>
      <c r="H1159" s="1">
        <f t="shared" si="146"/>
        <v>14917.814145905268</v>
      </c>
      <c r="I1159" s="1">
        <f t="shared" si="147"/>
        <v>1</v>
      </c>
      <c r="J1159" s="1">
        <f t="shared" si="149"/>
        <v>14917.814145905268</v>
      </c>
      <c r="K1159" s="1">
        <f t="shared" si="148"/>
        <v>0</v>
      </c>
    </row>
    <row r="1160" spans="1:11" x14ac:dyDescent="0.2">
      <c r="A1160" s="1">
        <v>1159</v>
      </c>
      <c r="B1160" s="5">
        <v>588.39509999999996</v>
      </c>
      <c r="C1160" s="6">
        <v>101.93980000000001</v>
      </c>
      <c r="D1160" s="1">
        <f t="shared" si="144"/>
        <v>597.16037756037531</v>
      </c>
      <c r="E1160" s="1">
        <f t="shared" si="150"/>
        <v>1498</v>
      </c>
      <c r="F1160" s="1">
        <f t="shared" si="145"/>
        <v>46.421895861148201</v>
      </c>
      <c r="G1160" s="1">
        <f t="shared" si="151"/>
        <v>4.0053404539385849E-2</v>
      </c>
      <c r="H1160" s="1">
        <f t="shared" si="146"/>
        <v>14909.104093090704</v>
      </c>
      <c r="I1160" s="1">
        <f t="shared" si="147"/>
        <v>1</v>
      </c>
      <c r="J1160" s="1">
        <f t="shared" si="149"/>
        <v>14909.104093090704</v>
      </c>
      <c r="K1160" s="1">
        <f t="shared" si="148"/>
        <v>0</v>
      </c>
    </row>
    <row r="1161" spans="1:11" x14ac:dyDescent="0.2">
      <c r="A1161" s="1">
        <v>1160</v>
      </c>
      <c r="B1161" s="5">
        <v>588.88430000000005</v>
      </c>
      <c r="C1161" s="6">
        <v>101.73650000000001</v>
      </c>
      <c r="D1161" s="1">
        <f t="shared" si="144"/>
        <v>597.60775950345555</v>
      </c>
      <c r="E1161" s="1">
        <f t="shared" si="150"/>
        <v>1498</v>
      </c>
      <c r="F1161" s="1">
        <f t="shared" si="145"/>
        <v>46.461949265687586</v>
      </c>
      <c r="G1161" s="1">
        <f t="shared" si="151"/>
        <v>4.0053404539385849E-2</v>
      </c>
      <c r="H1161" s="1">
        <f t="shared" si="146"/>
        <v>14920.273728936274</v>
      </c>
      <c r="I1161" s="1">
        <f t="shared" si="147"/>
        <v>1</v>
      </c>
      <c r="J1161" s="1">
        <f t="shared" si="149"/>
        <v>14920.273728936274</v>
      </c>
      <c r="K1161" s="1">
        <f t="shared" si="148"/>
        <v>0</v>
      </c>
    </row>
    <row r="1162" spans="1:11" x14ac:dyDescent="0.2">
      <c r="A1162" s="1">
        <v>1161</v>
      </c>
      <c r="B1162" s="5">
        <v>588.6377</v>
      </c>
      <c r="C1162" s="6">
        <v>101.68300000000001</v>
      </c>
      <c r="D1162" s="1">
        <f t="shared" si="144"/>
        <v>597.35565147597788</v>
      </c>
      <c r="E1162" s="1">
        <f t="shared" si="150"/>
        <v>1498</v>
      </c>
      <c r="F1162" s="1">
        <f t="shared" si="145"/>
        <v>46.502002670226972</v>
      </c>
      <c r="G1162" s="1">
        <f t="shared" si="151"/>
        <v>4.0053404539385849E-2</v>
      </c>
      <c r="H1162" s="1">
        <f t="shared" si="146"/>
        <v>14913.979431850246</v>
      </c>
      <c r="I1162" s="1">
        <f t="shared" si="147"/>
        <v>1</v>
      </c>
      <c r="J1162" s="1">
        <f t="shared" si="149"/>
        <v>14913.979431850246</v>
      </c>
      <c r="K1162" s="1">
        <f t="shared" si="148"/>
        <v>0</v>
      </c>
    </row>
    <row r="1163" spans="1:11" x14ac:dyDescent="0.2">
      <c r="A1163" s="1">
        <v>1162</v>
      </c>
      <c r="B1163" s="5">
        <v>588.61310000000003</v>
      </c>
      <c r="C1163" s="6">
        <v>101.6551</v>
      </c>
      <c r="D1163" s="1">
        <f t="shared" si="144"/>
        <v>597.3266617585557</v>
      </c>
      <c r="E1163" s="1">
        <f t="shared" si="150"/>
        <v>1498</v>
      </c>
      <c r="F1163" s="1">
        <f t="shared" si="145"/>
        <v>46.542056074766357</v>
      </c>
      <c r="G1163" s="1">
        <f t="shared" si="151"/>
        <v>4.0053404539385849E-2</v>
      </c>
      <c r="H1163" s="1">
        <f t="shared" si="146"/>
        <v>14913.255655238607</v>
      </c>
      <c r="I1163" s="1">
        <f t="shared" si="147"/>
        <v>1</v>
      </c>
      <c r="J1163" s="1">
        <f t="shared" si="149"/>
        <v>14913.255655238607</v>
      </c>
      <c r="K1163" s="1">
        <f t="shared" si="148"/>
        <v>0</v>
      </c>
    </row>
    <row r="1164" spans="1:11" x14ac:dyDescent="0.2">
      <c r="A1164" s="1">
        <v>1163</v>
      </c>
      <c r="B1164" s="5">
        <v>589.26819999999998</v>
      </c>
      <c r="C1164" s="6">
        <v>101.9258</v>
      </c>
      <c r="D1164" s="1">
        <f t="shared" si="144"/>
        <v>598.01829423260961</v>
      </c>
      <c r="E1164" s="1">
        <f t="shared" si="150"/>
        <v>1498</v>
      </c>
      <c r="F1164" s="1">
        <f t="shared" si="145"/>
        <v>46.582109479305743</v>
      </c>
      <c r="G1164" s="1">
        <f t="shared" si="151"/>
        <v>4.0053404539385849E-2</v>
      </c>
      <c r="H1164" s="1">
        <f t="shared" si="146"/>
        <v>14930.523412674152</v>
      </c>
      <c r="I1164" s="1">
        <f t="shared" si="147"/>
        <v>1</v>
      </c>
      <c r="J1164" s="1">
        <f t="shared" si="149"/>
        <v>14930.523412674152</v>
      </c>
      <c r="K1164" s="1">
        <f t="shared" si="148"/>
        <v>0</v>
      </c>
    </row>
    <row r="1165" spans="1:11" x14ac:dyDescent="0.2">
      <c r="A1165" s="1">
        <v>1164</v>
      </c>
      <c r="B1165" s="5">
        <v>588.81349999999998</v>
      </c>
      <c r="C1165" s="6">
        <v>101.3875</v>
      </c>
      <c r="D1165" s="1">
        <f t="shared" si="144"/>
        <v>597.4786715343904</v>
      </c>
      <c r="E1165" s="1">
        <f t="shared" si="150"/>
        <v>1498</v>
      </c>
      <c r="F1165" s="1">
        <f t="shared" si="145"/>
        <v>46.622162883845128</v>
      </c>
      <c r="G1165" s="1">
        <f t="shared" si="151"/>
        <v>4.0053404539385849E-2</v>
      </c>
      <c r="H1165" s="1">
        <f t="shared" si="146"/>
        <v>14917.050832641946</v>
      </c>
      <c r="I1165" s="1">
        <f t="shared" si="147"/>
        <v>1</v>
      </c>
      <c r="J1165" s="1">
        <f t="shared" si="149"/>
        <v>14917.050832641946</v>
      </c>
      <c r="K1165" s="1">
        <f t="shared" si="148"/>
        <v>0</v>
      </c>
    </row>
    <row r="1166" spans="1:11" x14ac:dyDescent="0.2">
      <c r="A1166" s="1">
        <v>1165</v>
      </c>
      <c r="B1166" s="5">
        <v>588.88120000000004</v>
      </c>
      <c r="C1166" s="6">
        <v>100.9906</v>
      </c>
      <c r="D1166" s="1">
        <f t="shared" si="144"/>
        <v>597.47817449828244</v>
      </c>
      <c r="E1166" s="1">
        <f t="shared" si="150"/>
        <v>1498</v>
      </c>
      <c r="F1166" s="1">
        <f t="shared" si="145"/>
        <v>46.662216288384514</v>
      </c>
      <c r="G1166" s="1">
        <f t="shared" si="151"/>
        <v>4.0053404539385849E-2</v>
      </c>
      <c r="H1166" s="1">
        <f t="shared" si="146"/>
        <v>14917.038423307118</v>
      </c>
      <c r="I1166" s="1">
        <f t="shared" si="147"/>
        <v>1</v>
      </c>
      <c r="J1166" s="1">
        <f t="shared" si="149"/>
        <v>14917.038423307118</v>
      </c>
      <c r="K1166" s="1">
        <f t="shared" si="148"/>
        <v>0</v>
      </c>
    </row>
    <row r="1167" spans="1:11" x14ac:dyDescent="0.2">
      <c r="A1167" s="1">
        <v>1166</v>
      </c>
      <c r="B1167" s="5">
        <v>588.86749999999995</v>
      </c>
      <c r="C1167" s="6">
        <v>100.99760000000001</v>
      </c>
      <c r="D1167" s="1">
        <f t="shared" si="144"/>
        <v>597.46585489215192</v>
      </c>
      <c r="E1167" s="1">
        <f t="shared" si="150"/>
        <v>1498</v>
      </c>
      <c r="F1167" s="1">
        <f t="shared" si="145"/>
        <v>46.702269692923899</v>
      </c>
      <c r="G1167" s="1">
        <f t="shared" si="151"/>
        <v>4.0053404539385849E-2</v>
      </c>
      <c r="H1167" s="1">
        <f t="shared" si="146"/>
        <v>14916.730843807392</v>
      </c>
      <c r="I1167" s="1">
        <f t="shared" si="147"/>
        <v>1</v>
      </c>
      <c r="J1167" s="1">
        <f t="shared" si="149"/>
        <v>14916.730843807392</v>
      </c>
      <c r="K1167" s="1">
        <f t="shared" si="148"/>
        <v>0</v>
      </c>
    </row>
    <row r="1168" spans="1:11" x14ac:dyDescent="0.2">
      <c r="A1168" s="1">
        <v>1167</v>
      </c>
      <c r="B1168" s="5">
        <v>589.78510000000006</v>
      </c>
      <c r="C1168" s="6">
        <v>101.265</v>
      </c>
      <c r="D1168" s="1">
        <f t="shared" si="144"/>
        <v>598.41546137028422</v>
      </c>
      <c r="E1168" s="1">
        <f t="shared" si="150"/>
        <v>1498</v>
      </c>
      <c r="F1168" s="1">
        <f t="shared" si="145"/>
        <v>46.742323097463284</v>
      </c>
      <c r="G1168" s="1">
        <f t="shared" si="151"/>
        <v>4.0053404539385849E-2</v>
      </c>
      <c r="H1168" s="1">
        <f t="shared" si="146"/>
        <v>14940.43935221143</v>
      </c>
      <c r="I1168" s="1">
        <f t="shared" si="147"/>
        <v>1</v>
      </c>
      <c r="J1168" s="1">
        <f t="shared" si="149"/>
        <v>14940.43935221143</v>
      </c>
      <c r="K1168" s="1">
        <f t="shared" si="148"/>
        <v>0</v>
      </c>
    </row>
    <row r="1169" spans="1:11" x14ac:dyDescent="0.2">
      <c r="A1169" s="1">
        <v>1168</v>
      </c>
      <c r="B1169" s="5">
        <v>589.76689999999996</v>
      </c>
      <c r="C1169" s="6">
        <v>100.70659999999999</v>
      </c>
      <c r="D1169" s="1">
        <f t="shared" si="144"/>
        <v>598.30328063547324</v>
      </c>
      <c r="E1169" s="1">
        <f t="shared" si="150"/>
        <v>1498</v>
      </c>
      <c r="F1169" s="1">
        <f t="shared" si="145"/>
        <v>46.78237650200267</v>
      </c>
      <c r="G1169" s="1">
        <f t="shared" si="151"/>
        <v>4.0053404539385849E-2</v>
      </c>
      <c r="H1169" s="1">
        <f t="shared" si="146"/>
        <v>14937.638573198981</v>
      </c>
      <c r="I1169" s="1">
        <f t="shared" si="147"/>
        <v>1</v>
      </c>
      <c r="J1169" s="1">
        <f t="shared" si="149"/>
        <v>14937.638573198981</v>
      </c>
      <c r="K1169" s="1">
        <f t="shared" si="148"/>
        <v>0</v>
      </c>
    </row>
    <row r="1170" spans="1:11" x14ac:dyDescent="0.2">
      <c r="A1170" s="1">
        <v>1169</v>
      </c>
      <c r="B1170" s="5">
        <v>589.60149999999999</v>
      </c>
      <c r="C1170" s="6">
        <v>100.5177</v>
      </c>
      <c r="D1170" s="1">
        <f t="shared" si="144"/>
        <v>598.10846576147037</v>
      </c>
      <c r="E1170" s="1">
        <f t="shared" si="150"/>
        <v>1498</v>
      </c>
      <c r="F1170" s="1">
        <f t="shared" si="145"/>
        <v>46.822429906542055</v>
      </c>
      <c r="G1170" s="1">
        <f t="shared" si="151"/>
        <v>4.0053404539385849E-2</v>
      </c>
      <c r="H1170" s="1">
        <f t="shared" si="146"/>
        <v>14932.774695178043</v>
      </c>
      <c r="I1170" s="1">
        <f t="shared" si="147"/>
        <v>1</v>
      </c>
      <c r="J1170" s="1">
        <f t="shared" si="149"/>
        <v>14932.774695178043</v>
      </c>
      <c r="K1170" s="1">
        <f t="shared" si="148"/>
        <v>0</v>
      </c>
    </row>
    <row r="1171" spans="1:11" x14ac:dyDescent="0.2">
      <c r="A1171" s="1">
        <v>1170</v>
      </c>
      <c r="B1171" s="5">
        <v>589.07090000000005</v>
      </c>
      <c r="C1171" s="6">
        <v>100.73180000000001</v>
      </c>
      <c r="D1171" s="1">
        <f t="shared" si="144"/>
        <v>597.62146945876202</v>
      </c>
      <c r="E1171" s="1">
        <f t="shared" si="150"/>
        <v>1498</v>
      </c>
      <c r="F1171" s="1">
        <f t="shared" si="145"/>
        <v>46.862483311081441</v>
      </c>
      <c r="G1171" s="1">
        <f t="shared" si="151"/>
        <v>4.0053404539385849E-2</v>
      </c>
      <c r="H1171" s="1">
        <f t="shared" si="146"/>
        <v>14920.616020820424</v>
      </c>
      <c r="I1171" s="1">
        <f t="shared" si="147"/>
        <v>1</v>
      </c>
      <c r="J1171" s="1">
        <f t="shared" si="149"/>
        <v>14920.616020820424</v>
      </c>
      <c r="K1171" s="1">
        <f t="shared" si="148"/>
        <v>0</v>
      </c>
    </row>
    <row r="1172" spans="1:11" x14ac:dyDescent="0.2">
      <c r="A1172" s="1">
        <v>1171</v>
      </c>
      <c r="B1172" s="5">
        <v>590.27859999999998</v>
      </c>
      <c r="C1172" s="6">
        <v>101.6105</v>
      </c>
      <c r="D1172" s="1">
        <f t="shared" si="144"/>
        <v>598.9603654067688</v>
      </c>
      <c r="E1172" s="1">
        <f t="shared" si="150"/>
        <v>1498</v>
      </c>
      <c r="F1172" s="1">
        <f t="shared" si="145"/>
        <v>46.902536715620826</v>
      </c>
      <c r="G1172" s="1">
        <f t="shared" si="151"/>
        <v>4.0053404539385849E-2</v>
      </c>
      <c r="H1172" s="1">
        <f t="shared" si="146"/>
        <v>14954.043789655661</v>
      </c>
      <c r="I1172" s="1">
        <f t="shared" si="147"/>
        <v>1</v>
      </c>
      <c r="J1172" s="1">
        <f t="shared" si="149"/>
        <v>14954.043789655661</v>
      </c>
      <c r="K1172" s="1">
        <f t="shared" si="148"/>
        <v>0</v>
      </c>
    </row>
    <row r="1173" spans="1:11" x14ac:dyDescent="0.2">
      <c r="A1173" s="1">
        <v>1172</v>
      </c>
      <c r="B1173" s="5">
        <v>589.83429999999998</v>
      </c>
      <c r="C1173" s="6">
        <v>101.4066</v>
      </c>
      <c r="D1173" s="1">
        <f t="shared" si="144"/>
        <v>598.48792801530249</v>
      </c>
      <c r="E1173" s="1">
        <f t="shared" si="150"/>
        <v>1498</v>
      </c>
      <c r="F1173" s="1">
        <f t="shared" si="145"/>
        <v>46.942590120160219</v>
      </c>
      <c r="G1173" s="1">
        <f t="shared" si="151"/>
        <v>4.0053404539385849E-2</v>
      </c>
      <c r="H1173" s="1">
        <f t="shared" si="146"/>
        <v>14942.248602782052</v>
      </c>
      <c r="I1173" s="1">
        <f t="shared" si="147"/>
        <v>1</v>
      </c>
      <c r="J1173" s="1">
        <f t="shared" si="149"/>
        <v>14942.248602782052</v>
      </c>
      <c r="K1173" s="1">
        <f t="shared" si="148"/>
        <v>0</v>
      </c>
    </row>
    <row r="1174" spans="1:11" x14ac:dyDescent="0.2">
      <c r="A1174" s="1">
        <v>1173</v>
      </c>
      <c r="B1174" s="5">
        <v>589.64670000000001</v>
      </c>
      <c r="C1174" s="6">
        <v>100.9983</v>
      </c>
      <c r="D1174" s="1">
        <f t="shared" si="144"/>
        <v>598.23397381273821</v>
      </c>
      <c r="E1174" s="1">
        <f t="shared" si="150"/>
        <v>1498</v>
      </c>
      <c r="F1174" s="1">
        <f t="shared" si="145"/>
        <v>46.982643524699604</v>
      </c>
      <c r="G1174" s="1">
        <f t="shared" si="151"/>
        <v>4.0053404539385849E-2</v>
      </c>
      <c r="H1174" s="1">
        <f t="shared" si="146"/>
        <v>14935.90821285803</v>
      </c>
      <c r="I1174" s="1">
        <f t="shared" si="147"/>
        <v>1</v>
      </c>
      <c r="J1174" s="1">
        <f t="shared" si="149"/>
        <v>14935.90821285803</v>
      </c>
      <c r="K1174" s="1">
        <f t="shared" si="148"/>
        <v>0</v>
      </c>
    </row>
    <row r="1175" spans="1:11" x14ac:dyDescent="0.2">
      <c r="A1175" s="1">
        <v>1174</v>
      </c>
      <c r="B1175" s="5">
        <v>589.33159999999998</v>
      </c>
      <c r="C1175" s="6">
        <v>101.02330000000001</v>
      </c>
      <c r="D1175" s="1">
        <f t="shared" si="144"/>
        <v>597.92762262789802</v>
      </c>
      <c r="E1175" s="1">
        <f t="shared" si="150"/>
        <v>1498</v>
      </c>
      <c r="F1175" s="1">
        <f t="shared" si="145"/>
        <v>47.02269692923899</v>
      </c>
      <c r="G1175" s="1">
        <f t="shared" si="151"/>
        <v>4.0053404539385849E-2</v>
      </c>
      <c r="H1175" s="1">
        <f t="shared" si="146"/>
        <v>14928.259644943186</v>
      </c>
      <c r="I1175" s="1">
        <f t="shared" si="147"/>
        <v>1</v>
      </c>
      <c r="J1175" s="1">
        <f t="shared" si="149"/>
        <v>14928.259644943186</v>
      </c>
      <c r="K1175" s="1">
        <f t="shared" si="148"/>
        <v>0</v>
      </c>
    </row>
    <row r="1176" spans="1:11" x14ac:dyDescent="0.2">
      <c r="A1176" s="1">
        <v>1175</v>
      </c>
      <c r="B1176" s="5">
        <v>590.03920000000005</v>
      </c>
      <c r="C1176" s="6">
        <v>101.60129999999999</v>
      </c>
      <c r="D1176" s="1">
        <f t="shared" si="144"/>
        <v>598.72287554287584</v>
      </c>
      <c r="E1176" s="1">
        <f t="shared" si="150"/>
        <v>1498</v>
      </c>
      <c r="F1176" s="1">
        <f t="shared" si="145"/>
        <v>47.062750333778375</v>
      </c>
      <c r="G1176" s="1">
        <f t="shared" si="151"/>
        <v>4.0053404539385849E-2</v>
      </c>
      <c r="H1176" s="1">
        <f t="shared" si="146"/>
        <v>14948.114459387132</v>
      </c>
      <c r="I1176" s="1">
        <f t="shared" si="147"/>
        <v>1</v>
      </c>
      <c r="J1176" s="1">
        <f t="shared" si="149"/>
        <v>14948.114459387132</v>
      </c>
      <c r="K1176" s="1">
        <f t="shared" si="148"/>
        <v>0</v>
      </c>
    </row>
    <row r="1177" spans="1:11" x14ac:dyDescent="0.2">
      <c r="A1177" s="1">
        <v>1176</v>
      </c>
      <c r="B1177" s="5">
        <v>589.76199999999994</v>
      </c>
      <c r="C1177" s="6">
        <v>100.8887</v>
      </c>
      <c r="D1177" s="1">
        <f t="shared" si="144"/>
        <v>598.32912885107805</v>
      </c>
      <c r="E1177" s="1">
        <f t="shared" si="150"/>
        <v>1498</v>
      </c>
      <c r="F1177" s="1">
        <f t="shared" si="145"/>
        <v>47.10280373831776</v>
      </c>
      <c r="G1177" s="1">
        <f t="shared" si="151"/>
        <v>4.0053404539385849E-2</v>
      </c>
      <c r="H1177" s="1">
        <f t="shared" si="146"/>
        <v>14938.283916981914</v>
      </c>
      <c r="I1177" s="1">
        <f t="shared" si="147"/>
        <v>1</v>
      </c>
      <c r="J1177" s="1">
        <f t="shared" si="149"/>
        <v>14938.283916981914</v>
      </c>
      <c r="K1177" s="1">
        <f t="shared" si="148"/>
        <v>0</v>
      </c>
    </row>
    <row r="1178" spans="1:11" x14ac:dyDescent="0.2">
      <c r="A1178" s="1">
        <v>1177</v>
      </c>
      <c r="B1178" s="5">
        <v>588.77940000000001</v>
      </c>
      <c r="C1178" s="6">
        <v>100.3338</v>
      </c>
      <c r="D1178" s="1">
        <f t="shared" si="144"/>
        <v>597.26715403310095</v>
      </c>
      <c r="E1178" s="1">
        <f t="shared" si="150"/>
        <v>1498</v>
      </c>
      <c r="F1178" s="1">
        <f t="shared" si="145"/>
        <v>47.142857142857146</v>
      </c>
      <c r="G1178" s="1">
        <f t="shared" si="151"/>
        <v>4.0053404539385849E-2</v>
      </c>
      <c r="H1178" s="1">
        <f t="shared" si="146"/>
        <v>14911.769945693086</v>
      </c>
      <c r="I1178" s="1">
        <f t="shared" si="147"/>
        <v>1</v>
      </c>
      <c r="J1178" s="1">
        <f t="shared" si="149"/>
        <v>14911.769945693086</v>
      </c>
      <c r="K1178" s="1">
        <f t="shared" si="148"/>
        <v>0</v>
      </c>
    </row>
    <row r="1179" spans="1:11" x14ac:dyDescent="0.2">
      <c r="A1179" s="1">
        <v>1178</v>
      </c>
      <c r="B1179" s="5">
        <v>588.57420000000002</v>
      </c>
      <c r="C1179" s="6">
        <v>100.4199</v>
      </c>
      <c r="D1179" s="1">
        <f t="shared" si="144"/>
        <v>597.07934583407757</v>
      </c>
      <c r="E1179" s="1">
        <f t="shared" si="150"/>
        <v>1498</v>
      </c>
      <c r="F1179" s="1">
        <f t="shared" si="145"/>
        <v>47.182910547396531</v>
      </c>
      <c r="G1179" s="1">
        <f t="shared" si="151"/>
        <v>4.0053404539385849E-2</v>
      </c>
      <c r="H1179" s="1">
        <f t="shared" si="146"/>
        <v>14907.081000990804</v>
      </c>
      <c r="I1179" s="1">
        <f t="shared" si="147"/>
        <v>1</v>
      </c>
      <c r="J1179" s="1">
        <f t="shared" si="149"/>
        <v>14907.081000990804</v>
      </c>
      <c r="K1179" s="1">
        <f t="shared" si="148"/>
        <v>0</v>
      </c>
    </row>
    <row r="1180" spans="1:11" x14ac:dyDescent="0.2">
      <c r="A1180" s="1">
        <v>1179</v>
      </c>
      <c r="B1180" s="5">
        <v>589.3623</v>
      </c>
      <c r="C1180" s="6">
        <v>101.4088</v>
      </c>
      <c r="D1180" s="1">
        <f t="shared" si="144"/>
        <v>598.02313114020092</v>
      </c>
      <c r="E1180" s="1">
        <f t="shared" si="150"/>
        <v>1498</v>
      </c>
      <c r="F1180" s="1">
        <f t="shared" si="145"/>
        <v>47.222963951935917</v>
      </c>
      <c r="G1180" s="1">
        <f t="shared" si="151"/>
        <v>4.0053404539385849E-2</v>
      </c>
      <c r="H1180" s="1">
        <f t="shared" si="146"/>
        <v>14930.644174133682</v>
      </c>
      <c r="I1180" s="1">
        <f t="shared" si="147"/>
        <v>1</v>
      </c>
      <c r="J1180" s="1">
        <f t="shared" si="149"/>
        <v>14930.644174133682</v>
      </c>
      <c r="K1180" s="1">
        <f t="shared" si="148"/>
        <v>0</v>
      </c>
    </row>
    <row r="1181" spans="1:11" x14ac:dyDescent="0.2">
      <c r="A1181" s="1">
        <v>1180</v>
      </c>
      <c r="B1181" s="5">
        <v>589.62789999999995</v>
      </c>
      <c r="C1181" s="6">
        <v>101.5245</v>
      </c>
      <c r="D1181" s="1">
        <f t="shared" si="144"/>
        <v>598.30450822190869</v>
      </c>
      <c r="E1181" s="1">
        <f t="shared" si="150"/>
        <v>1498</v>
      </c>
      <c r="F1181" s="1">
        <f t="shared" si="145"/>
        <v>47.263017356475302</v>
      </c>
      <c r="G1181" s="1">
        <f t="shared" si="151"/>
        <v>4.0053404539385849E-2</v>
      </c>
      <c r="H1181" s="1">
        <f t="shared" si="146"/>
        <v>14937.669221940319</v>
      </c>
      <c r="I1181" s="1">
        <f t="shared" si="147"/>
        <v>1</v>
      </c>
      <c r="J1181" s="1">
        <f t="shared" si="149"/>
        <v>14937.669221940319</v>
      </c>
      <c r="K1181" s="1">
        <f t="shared" si="148"/>
        <v>0</v>
      </c>
    </row>
    <row r="1182" spans="1:11" x14ac:dyDescent="0.2">
      <c r="A1182" s="1">
        <v>1181</v>
      </c>
      <c r="B1182" s="5">
        <v>588.76760000000002</v>
      </c>
      <c r="C1182" s="6">
        <v>101.2273</v>
      </c>
      <c r="D1182" s="1">
        <f t="shared" si="144"/>
        <v>597.40627137238027</v>
      </c>
      <c r="E1182" s="1">
        <f t="shared" si="150"/>
        <v>1498</v>
      </c>
      <c r="F1182" s="1">
        <f t="shared" si="145"/>
        <v>47.303070761014688</v>
      </c>
      <c r="G1182" s="1">
        <f t="shared" si="151"/>
        <v>4.0053404539385849E-2</v>
      </c>
      <c r="H1182" s="1">
        <f t="shared" si="146"/>
        <v>14915.243241930428</v>
      </c>
      <c r="I1182" s="1">
        <f t="shared" si="147"/>
        <v>1</v>
      </c>
      <c r="J1182" s="1">
        <f t="shared" si="149"/>
        <v>14915.243241930428</v>
      </c>
      <c r="K1182" s="1">
        <f t="shared" si="148"/>
        <v>0</v>
      </c>
    </row>
    <row r="1183" spans="1:11" x14ac:dyDescent="0.2">
      <c r="A1183" s="1">
        <v>1182</v>
      </c>
      <c r="B1183" s="5">
        <v>588.71119999999996</v>
      </c>
      <c r="C1183" s="6">
        <v>101.2229</v>
      </c>
      <c r="D1183" s="1">
        <f t="shared" si="144"/>
        <v>597.34994139938601</v>
      </c>
      <c r="E1183" s="1">
        <f t="shared" si="150"/>
        <v>1498</v>
      </c>
      <c r="F1183" s="1">
        <f t="shared" si="145"/>
        <v>47.343124165554073</v>
      </c>
      <c r="G1183" s="1">
        <f t="shared" si="151"/>
        <v>4.0053404539385849E-2</v>
      </c>
      <c r="H1183" s="1">
        <f t="shared" si="146"/>
        <v>14913.836870271336</v>
      </c>
      <c r="I1183" s="1">
        <f t="shared" si="147"/>
        <v>1</v>
      </c>
      <c r="J1183" s="1">
        <f t="shared" si="149"/>
        <v>14913.836870271336</v>
      </c>
      <c r="K1183" s="1">
        <f t="shared" si="148"/>
        <v>0</v>
      </c>
    </row>
    <row r="1184" spans="1:11" x14ac:dyDescent="0.2">
      <c r="A1184" s="1">
        <v>1183</v>
      </c>
      <c r="B1184" s="5">
        <v>589.74900000000002</v>
      </c>
      <c r="C1184" s="6">
        <v>102.08280000000001</v>
      </c>
      <c r="D1184" s="1">
        <f t="shared" si="144"/>
        <v>598.51882264206199</v>
      </c>
      <c r="E1184" s="1">
        <f t="shared" si="150"/>
        <v>1498</v>
      </c>
      <c r="F1184" s="1">
        <f t="shared" si="145"/>
        <v>47.383177570093459</v>
      </c>
      <c r="G1184" s="1">
        <f t="shared" si="151"/>
        <v>4.0053404539385849E-2</v>
      </c>
      <c r="H1184" s="1">
        <f t="shared" si="146"/>
        <v>14943.019938630146</v>
      </c>
      <c r="I1184" s="1">
        <f t="shared" si="147"/>
        <v>1</v>
      </c>
      <c r="J1184" s="1">
        <f t="shared" si="149"/>
        <v>14943.019938630146</v>
      </c>
      <c r="K1184" s="1">
        <f t="shared" si="148"/>
        <v>0</v>
      </c>
    </row>
    <row r="1185" spans="1:11" x14ac:dyDescent="0.2">
      <c r="A1185" s="1">
        <v>1184</v>
      </c>
      <c r="B1185" s="5">
        <v>589.49369999999999</v>
      </c>
      <c r="C1185" s="6">
        <v>102.0116</v>
      </c>
      <c r="D1185" s="1">
        <f t="shared" si="144"/>
        <v>598.25512022401449</v>
      </c>
      <c r="E1185" s="1">
        <f t="shared" si="150"/>
        <v>1498</v>
      </c>
      <c r="F1185" s="1">
        <f t="shared" si="145"/>
        <v>47.423230974632844</v>
      </c>
      <c r="G1185" s="1">
        <f t="shared" si="151"/>
        <v>4.0053404539385849E-2</v>
      </c>
      <c r="H1185" s="1">
        <f t="shared" si="146"/>
        <v>14936.436168259561</v>
      </c>
      <c r="I1185" s="1">
        <f t="shared" si="147"/>
        <v>1</v>
      </c>
      <c r="J1185" s="1">
        <f t="shared" si="149"/>
        <v>14936.436168259561</v>
      </c>
      <c r="K1185" s="1">
        <f t="shared" si="148"/>
        <v>0</v>
      </c>
    </row>
    <row r="1186" spans="1:11" x14ac:dyDescent="0.2">
      <c r="A1186" s="1">
        <v>1185</v>
      </c>
      <c r="B1186" s="5">
        <v>589.44479999999999</v>
      </c>
      <c r="C1186" s="6">
        <v>101.9836</v>
      </c>
      <c r="D1186" s="1">
        <f t="shared" si="144"/>
        <v>598.20216224617582</v>
      </c>
      <c r="E1186" s="1">
        <f t="shared" si="150"/>
        <v>1498</v>
      </c>
      <c r="F1186" s="1">
        <f t="shared" si="145"/>
        <v>47.463284379172229</v>
      </c>
      <c r="G1186" s="1">
        <f t="shared" si="151"/>
        <v>4.0053404539385849E-2</v>
      </c>
      <c r="H1186" s="1">
        <f t="shared" si="146"/>
        <v>14935.113984079522</v>
      </c>
      <c r="I1186" s="1">
        <f t="shared" si="147"/>
        <v>1</v>
      </c>
      <c r="J1186" s="1">
        <f t="shared" si="149"/>
        <v>14935.113984079522</v>
      </c>
      <c r="K1186" s="1">
        <f t="shared" si="148"/>
        <v>0</v>
      </c>
    </row>
    <row r="1187" spans="1:11" x14ac:dyDescent="0.2">
      <c r="A1187" s="1">
        <v>1186</v>
      </c>
      <c r="B1187" s="5">
        <v>589.45939999999996</v>
      </c>
      <c r="C1187" s="6">
        <v>101.9174</v>
      </c>
      <c r="D1187" s="1">
        <f t="shared" si="144"/>
        <v>598.20526633516022</v>
      </c>
      <c r="E1187" s="1">
        <f t="shared" si="150"/>
        <v>1498</v>
      </c>
      <c r="F1187" s="1">
        <f t="shared" si="145"/>
        <v>47.503337783711615</v>
      </c>
      <c r="G1187" s="1">
        <f t="shared" si="151"/>
        <v>4.0053404539385849E-2</v>
      </c>
      <c r="H1187" s="1">
        <f t="shared" si="146"/>
        <v>14935.1914828345</v>
      </c>
      <c r="I1187" s="1">
        <f t="shared" si="147"/>
        <v>1</v>
      </c>
      <c r="J1187" s="1">
        <f t="shared" si="149"/>
        <v>14935.1914828345</v>
      </c>
      <c r="K1187" s="1">
        <f t="shared" si="148"/>
        <v>0</v>
      </c>
    </row>
    <row r="1188" spans="1:11" x14ac:dyDescent="0.2">
      <c r="A1188" s="1">
        <v>1187</v>
      </c>
      <c r="B1188" s="5">
        <v>590.28660000000002</v>
      </c>
      <c r="C1188" s="6">
        <v>102.5694</v>
      </c>
      <c r="D1188" s="1">
        <f t="shared" si="144"/>
        <v>599.13166495847975</v>
      </c>
      <c r="E1188" s="1">
        <f t="shared" si="150"/>
        <v>1498</v>
      </c>
      <c r="F1188" s="1">
        <f t="shared" si="145"/>
        <v>47.543391188251</v>
      </c>
      <c r="G1188" s="1">
        <f t="shared" si="151"/>
        <v>4.0053404539385849E-2</v>
      </c>
      <c r="H1188" s="1">
        <f t="shared" si="146"/>
        <v>14958.320568463378</v>
      </c>
      <c r="I1188" s="1">
        <f t="shared" si="147"/>
        <v>1</v>
      </c>
      <c r="J1188" s="1">
        <f t="shared" si="149"/>
        <v>14958.320568463378</v>
      </c>
      <c r="K1188" s="1">
        <f t="shared" si="148"/>
        <v>0</v>
      </c>
    </row>
    <row r="1189" spans="1:11" x14ac:dyDescent="0.2">
      <c r="A1189" s="1">
        <v>1188</v>
      </c>
      <c r="B1189" s="5">
        <v>589.94200000000001</v>
      </c>
      <c r="C1189" s="6">
        <v>102.681</v>
      </c>
      <c r="D1189" s="1">
        <f t="shared" si="144"/>
        <v>598.81128172822525</v>
      </c>
      <c r="E1189" s="1">
        <f t="shared" si="150"/>
        <v>1498</v>
      </c>
      <c r="F1189" s="1">
        <f t="shared" si="145"/>
        <v>47.583444592790386</v>
      </c>
      <c r="G1189" s="1">
        <f t="shared" si="151"/>
        <v>4.0053404539385849E-2</v>
      </c>
      <c r="H1189" s="1">
        <f t="shared" si="146"/>
        <v>14950.321667148024</v>
      </c>
      <c r="I1189" s="1">
        <f t="shared" si="147"/>
        <v>1</v>
      </c>
      <c r="J1189" s="1">
        <f t="shared" si="149"/>
        <v>14950.321667148024</v>
      </c>
      <c r="K1189" s="1">
        <f t="shared" si="148"/>
        <v>0</v>
      </c>
    </row>
    <row r="1190" spans="1:11" x14ac:dyDescent="0.2">
      <c r="A1190" s="1">
        <v>1189</v>
      </c>
      <c r="B1190" s="5">
        <v>589.66949999999997</v>
      </c>
      <c r="C1190" s="6">
        <v>102.56019999999999</v>
      </c>
      <c r="D1190" s="1">
        <f t="shared" si="144"/>
        <v>598.52210807478946</v>
      </c>
      <c r="E1190" s="1">
        <f t="shared" si="150"/>
        <v>1498</v>
      </c>
      <c r="F1190" s="1">
        <f t="shared" si="145"/>
        <v>47.623497997329778</v>
      </c>
      <c r="G1190" s="1">
        <f t="shared" si="151"/>
        <v>4.0053404539385849E-2</v>
      </c>
      <c r="H1190" s="1">
        <f t="shared" si="146"/>
        <v>14943.101964933909</v>
      </c>
      <c r="I1190" s="1">
        <f t="shared" si="147"/>
        <v>1</v>
      </c>
      <c r="J1190" s="1">
        <f t="shared" si="149"/>
        <v>14943.101964933909</v>
      </c>
      <c r="K1190" s="1">
        <f t="shared" si="148"/>
        <v>0</v>
      </c>
    </row>
    <row r="1191" spans="1:11" x14ac:dyDescent="0.2">
      <c r="A1191" s="1">
        <v>1190</v>
      </c>
      <c r="B1191" s="5">
        <v>590.63419999999996</v>
      </c>
      <c r="C1191" s="6">
        <v>102.94029999999999</v>
      </c>
      <c r="D1191" s="1">
        <f t="shared" si="144"/>
        <v>599.53770821669752</v>
      </c>
      <c r="E1191" s="1">
        <f t="shared" si="150"/>
        <v>1498</v>
      </c>
      <c r="F1191" s="1">
        <f t="shared" si="145"/>
        <v>47.663551401869164</v>
      </c>
      <c r="G1191" s="1">
        <f t="shared" si="151"/>
        <v>4.0053404539385849E-2</v>
      </c>
      <c r="H1191" s="1">
        <f t="shared" si="146"/>
        <v>14968.458115143547</v>
      </c>
      <c r="I1191" s="1">
        <f t="shared" si="147"/>
        <v>1</v>
      </c>
      <c r="J1191" s="1">
        <f t="shared" si="149"/>
        <v>14968.458115143547</v>
      </c>
      <c r="K1191" s="1">
        <f t="shared" si="148"/>
        <v>0</v>
      </c>
    </row>
    <row r="1192" spans="1:11" x14ac:dyDescent="0.2">
      <c r="A1192" s="1">
        <v>1191</v>
      </c>
      <c r="B1192" s="5">
        <v>590.88040000000001</v>
      </c>
      <c r="C1192" s="6">
        <v>102.6994</v>
      </c>
      <c r="D1192" s="1">
        <f t="shared" si="144"/>
        <v>599.73895476658845</v>
      </c>
      <c r="E1192" s="1">
        <f t="shared" si="150"/>
        <v>1498</v>
      </c>
      <c r="F1192" s="1">
        <f t="shared" si="145"/>
        <v>47.703604806408549</v>
      </c>
      <c r="G1192" s="1">
        <f t="shared" si="151"/>
        <v>4.0053404539385849E-2</v>
      </c>
      <c r="H1192" s="1">
        <f t="shared" si="146"/>
        <v>14973.482570672491</v>
      </c>
      <c r="I1192" s="1">
        <f t="shared" si="147"/>
        <v>1</v>
      </c>
      <c r="J1192" s="1">
        <f t="shared" si="149"/>
        <v>14973.482570672491</v>
      </c>
      <c r="K1192" s="1">
        <f t="shared" si="148"/>
        <v>0</v>
      </c>
    </row>
    <row r="1193" spans="1:11" x14ac:dyDescent="0.2">
      <c r="A1193" s="1">
        <v>1192</v>
      </c>
      <c r="B1193" s="5">
        <v>588.55709999999999</v>
      </c>
      <c r="C1193" s="6">
        <v>101.7016</v>
      </c>
      <c r="D1193" s="1">
        <f t="shared" si="144"/>
        <v>597.27939475840776</v>
      </c>
      <c r="E1193" s="1">
        <f t="shared" si="150"/>
        <v>1498</v>
      </c>
      <c r="F1193" s="1">
        <f t="shared" si="145"/>
        <v>47.743658210947935</v>
      </c>
      <c r="G1193" s="1">
        <f t="shared" si="151"/>
        <v>4.0053404539385849E-2</v>
      </c>
      <c r="H1193" s="1">
        <f t="shared" si="146"/>
        <v>14912.075555801581</v>
      </c>
      <c r="I1193" s="1">
        <f t="shared" si="147"/>
        <v>1</v>
      </c>
      <c r="J1193" s="1">
        <f t="shared" si="149"/>
        <v>14912.075555801581</v>
      </c>
      <c r="K1193" s="1">
        <f t="shared" si="148"/>
        <v>0</v>
      </c>
    </row>
    <row r="1194" spans="1:11" x14ac:dyDescent="0.2">
      <c r="A1194" s="1">
        <v>1193</v>
      </c>
      <c r="B1194" s="5">
        <v>587.50450000000001</v>
      </c>
      <c r="C1194" s="6">
        <v>101.4529</v>
      </c>
      <c r="D1194" s="1">
        <f t="shared" si="144"/>
        <v>596.19982257516654</v>
      </c>
      <c r="E1194" s="1">
        <f t="shared" si="150"/>
        <v>1498</v>
      </c>
      <c r="F1194" s="1">
        <f t="shared" si="145"/>
        <v>47.78371161548732</v>
      </c>
      <c r="G1194" s="1">
        <f t="shared" si="151"/>
        <v>4.0053404539385849E-2</v>
      </c>
      <c r="H1194" s="1">
        <f t="shared" si="146"/>
        <v>14885.122236959991</v>
      </c>
      <c r="I1194" s="1">
        <f t="shared" si="147"/>
        <v>1</v>
      </c>
      <c r="J1194" s="1">
        <f t="shared" si="149"/>
        <v>14885.122236959991</v>
      </c>
      <c r="K1194" s="1">
        <f t="shared" si="148"/>
        <v>0</v>
      </c>
    </row>
    <row r="1195" spans="1:11" x14ac:dyDescent="0.2">
      <c r="A1195" s="1">
        <v>1194</v>
      </c>
      <c r="B1195" s="5">
        <v>587.20129999999995</v>
      </c>
      <c r="C1195" s="6">
        <v>101.7197</v>
      </c>
      <c r="D1195" s="1">
        <f t="shared" si="144"/>
        <v>595.94652787794644</v>
      </c>
      <c r="E1195" s="1">
        <f t="shared" si="150"/>
        <v>1498</v>
      </c>
      <c r="F1195" s="1">
        <f t="shared" si="145"/>
        <v>47.823765020026705</v>
      </c>
      <c r="G1195" s="1">
        <f t="shared" si="151"/>
        <v>4.0053404539385849E-2</v>
      </c>
      <c r="H1195" s="1">
        <f t="shared" si="146"/>
        <v>14878.798312686062</v>
      </c>
      <c r="I1195" s="1">
        <f t="shared" si="147"/>
        <v>1</v>
      </c>
      <c r="J1195" s="1">
        <f t="shared" si="149"/>
        <v>14878.798312686062</v>
      </c>
      <c r="K1195" s="1">
        <f t="shared" si="148"/>
        <v>0</v>
      </c>
    </row>
    <row r="1196" spans="1:11" x14ac:dyDescent="0.2">
      <c r="A1196" s="1">
        <v>1195</v>
      </c>
      <c r="B1196" s="5">
        <v>589.00379999999996</v>
      </c>
      <c r="C1196" s="6">
        <v>102.3222</v>
      </c>
      <c r="D1196" s="1">
        <f t="shared" si="144"/>
        <v>597.82548375531803</v>
      </c>
      <c r="E1196" s="1">
        <f t="shared" si="150"/>
        <v>1498</v>
      </c>
      <c r="F1196" s="1">
        <f t="shared" si="145"/>
        <v>47.863818424566091</v>
      </c>
      <c r="G1196" s="1">
        <f t="shared" si="151"/>
        <v>4.0053404539385849E-2</v>
      </c>
      <c r="H1196" s="1">
        <f t="shared" si="146"/>
        <v>14925.709577757772</v>
      </c>
      <c r="I1196" s="1">
        <f t="shared" si="147"/>
        <v>1</v>
      </c>
      <c r="J1196" s="1">
        <f t="shared" si="149"/>
        <v>14925.709577757772</v>
      </c>
      <c r="K1196" s="1">
        <f t="shared" si="148"/>
        <v>0</v>
      </c>
    </row>
    <row r="1197" spans="1:11" x14ac:dyDescent="0.2">
      <c r="A1197" s="1">
        <v>1196</v>
      </c>
      <c r="B1197" s="5">
        <v>588.66459999999995</v>
      </c>
      <c r="C1197" s="6">
        <v>101.9796</v>
      </c>
      <c r="D1197" s="1">
        <f t="shared" si="144"/>
        <v>597.43271596835064</v>
      </c>
      <c r="E1197" s="1">
        <f t="shared" si="150"/>
        <v>1498</v>
      </c>
      <c r="F1197" s="1">
        <f t="shared" si="145"/>
        <v>47.903871829105476</v>
      </c>
      <c r="G1197" s="1">
        <f t="shared" si="151"/>
        <v>4.0053404539385849E-2</v>
      </c>
      <c r="H1197" s="1">
        <f t="shared" si="146"/>
        <v>14915.903475343153</v>
      </c>
      <c r="I1197" s="1">
        <f t="shared" si="147"/>
        <v>1</v>
      </c>
      <c r="J1197" s="1">
        <f t="shared" si="149"/>
        <v>14915.903475343153</v>
      </c>
      <c r="K1197" s="1">
        <f t="shared" si="148"/>
        <v>0</v>
      </c>
    </row>
    <row r="1198" spans="1:11" x14ac:dyDescent="0.2">
      <c r="A1198" s="1">
        <v>1197</v>
      </c>
      <c r="B1198" s="5">
        <v>589.14869999999996</v>
      </c>
      <c r="C1198" s="6">
        <v>102.2773</v>
      </c>
      <c r="D1198" s="1">
        <f t="shared" si="144"/>
        <v>597.96056459182989</v>
      </c>
      <c r="E1198" s="1">
        <f t="shared" si="150"/>
        <v>1498</v>
      </c>
      <c r="F1198" s="1">
        <f t="shared" si="145"/>
        <v>47.943925233644862</v>
      </c>
      <c r="G1198" s="1">
        <f t="shared" si="151"/>
        <v>4.0053404539385849E-2</v>
      </c>
      <c r="H1198" s="1">
        <f t="shared" si="146"/>
        <v>14929.082095976019</v>
      </c>
      <c r="I1198" s="1">
        <f t="shared" si="147"/>
        <v>1</v>
      </c>
      <c r="J1198" s="1">
        <f t="shared" si="149"/>
        <v>14929.082095976019</v>
      </c>
      <c r="K1198" s="1">
        <f t="shared" si="148"/>
        <v>0</v>
      </c>
    </row>
    <row r="1199" spans="1:11" x14ac:dyDescent="0.2">
      <c r="A1199" s="1">
        <v>1198</v>
      </c>
      <c r="B1199" s="5">
        <v>590.07590000000005</v>
      </c>
      <c r="C1199" s="6">
        <v>102.2101</v>
      </c>
      <c r="D1199" s="1">
        <f t="shared" si="144"/>
        <v>598.86264894616704</v>
      </c>
      <c r="E1199" s="1">
        <f t="shared" si="150"/>
        <v>1498</v>
      </c>
      <c r="F1199" s="1">
        <f t="shared" si="145"/>
        <v>47.983978638184247</v>
      </c>
      <c r="G1199" s="1">
        <f t="shared" si="151"/>
        <v>4.0053404539385849E-2</v>
      </c>
      <c r="H1199" s="1">
        <f t="shared" si="146"/>
        <v>14951.60413535597</v>
      </c>
      <c r="I1199" s="1">
        <f t="shared" si="147"/>
        <v>1</v>
      </c>
      <c r="J1199" s="1">
        <f t="shared" si="149"/>
        <v>14951.60413535597</v>
      </c>
      <c r="K1199" s="1">
        <f t="shared" si="148"/>
        <v>0</v>
      </c>
    </row>
    <row r="1200" spans="1:11" x14ac:dyDescent="0.2">
      <c r="A1200" s="1">
        <v>1199</v>
      </c>
      <c r="B1200" s="5">
        <v>590.3116</v>
      </c>
      <c r="C1200" s="6">
        <v>102.1977</v>
      </c>
      <c r="D1200" s="1">
        <f t="shared" si="144"/>
        <v>599.09277660463408</v>
      </c>
      <c r="E1200" s="1">
        <f t="shared" si="150"/>
        <v>1498</v>
      </c>
      <c r="F1200" s="1">
        <f t="shared" si="145"/>
        <v>48.024032042723633</v>
      </c>
      <c r="G1200" s="1">
        <f t="shared" si="151"/>
        <v>4.0053404539385849E-2</v>
      </c>
      <c r="H1200" s="1">
        <f t="shared" si="146"/>
        <v>14957.349655895698</v>
      </c>
      <c r="I1200" s="1">
        <f t="shared" si="147"/>
        <v>1</v>
      </c>
      <c r="J1200" s="1">
        <f t="shared" si="149"/>
        <v>14957.349655895698</v>
      </c>
      <c r="K1200" s="1">
        <f t="shared" si="148"/>
        <v>0</v>
      </c>
    </row>
    <row r="1201" spans="1:11" x14ac:dyDescent="0.2">
      <c r="A1201" s="1">
        <v>1200</v>
      </c>
      <c r="B1201" s="5">
        <v>589.08429999999998</v>
      </c>
      <c r="C1201" s="6">
        <v>101.6041</v>
      </c>
      <c r="D1201" s="1">
        <f t="shared" si="144"/>
        <v>597.78232295987141</v>
      </c>
      <c r="E1201" s="1">
        <f t="shared" si="150"/>
        <v>1498</v>
      </c>
      <c r="F1201" s="1">
        <f t="shared" si="145"/>
        <v>48.064085447263018</v>
      </c>
      <c r="G1201" s="1">
        <f t="shared" si="151"/>
        <v>4.0053404539385849E-2</v>
      </c>
      <c r="H1201" s="1">
        <f t="shared" si="146"/>
        <v>14924.631996564789</v>
      </c>
      <c r="I1201" s="1">
        <f t="shared" si="147"/>
        <v>1</v>
      </c>
      <c r="J1201" s="1">
        <f t="shared" si="149"/>
        <v>14924.631996564789</v>
      </c>
      <c r="K1201" s="1">
        <f t="shared" si="148"/>
        <v>0</v>
      </c>
    </row>
    <row r="1202" spans="1:11" x14ac:dyDescent="0.2">
      <c r="A1202" s="1">
        <v>1201</v>
      </c>
      <c r="B1202" s="5">
        <v>589.11959999999999</v>
      </c>
      <c r="C1202" s="6">
        <v>101.5254</v>
      </c>
      <c r="D1202" s="1">
        <f t="shared" si="144"/>
        <v>597.80373865451861</v>
      </c>
      <c r="E1202" s="1">
        <f t="shared" si="150"/>
        <v>1498</v>
      </c>
      <c r="F1202" s="1">
        <f t="shared" si="145"/>
        <v>48.104138851802404</v>
      </c>
      <c r="G1202" s="1">
        <f t="shared" si="151"/>
        <v>4.0053404539385849E-2</v>
      </c>
      <c r="H1202" s="1">
        <f t="shared" si="146"/>
        <v>14925.166675074481</v>
      </c>
      <c r="I1202" s="1">
        <f t="shared" si="147"/>
        <v>1</v>
      </c>
      <c r="J1202" s="1">
        <f t="shared" si="149"/>
        <v>14925.166675074481</v>
      </c>
      <c r="K1202" s="1">
        <f t="shared" si="148"/>
        <v>0</v>
      </c>
    </row>
    <row r="1203" spans="1:11" x14ac:dyDescent="0.2">
      <c r="A1203" s="1">
        <v>1202</v>
      </c>
      <c r="B1203" s="5">
        <v>590.07449999999994</v>
      </c>
      <c r="C1203" s="6">
        <v>102.2556</v>
      </c>
      <c r="D1203" s="1">
        <f t="shared" si="144"/>
        <v>598.8690368366108</v>
      </c>
      <c r="E1203" s="1">
        <f t="shared" si="150"/>
        <v>1498</v>
      </c>
      <c r="F1203" s="1">
        <f t="shared" si="145"/>
        <v>48.144192256341789</v>
      </c>
      <c r="G1203" s="1">
        <f t="shared" si="151"/>
        <v>4.0053404539385849E-2</v>
      </c>
      <c r="H1203" s="1">
        <f t="shared" si="146"/>
        <v>14951.763619687383</v>
      </c>
      <c r="I1203" s="1">
        <f t="shared" si="147"/>
        <v>1</v>
      </c>
      <c r="J1203" s="1">
        <f t="shared" si="149"/>
        <v>14951.763619687383</v>
      </c>
      <c r="K1203" s="1">
        <f t="shared" si="148"/>
        <v>0</v>
      </c>
    </row>
    <row r="1204" spans="1:11" x14ac:dyDescent="0.2">
      <c r="A1204" s="1">
        <v>1203</v>
      </c>
      <c r="B1204" s="5">
        <v>590.08479999999997</v>
      </c>
      <c r="C1204" s="6">
        <v>102.32980000000001</v>
      </c>
      <c r="D1204" s="1">
        <f t="shared" si="144"/>
        <v>598.89185931942666</v>
      </c>
      <c r="E1204" s="1">
        <f t="shared" si="150"/>
        <v>1498</v>
      </c>
      <c r="F1204" s="1">
        <f t="shared" si="145"/>
        <v>48.184245660881174</v>
      </c>
      <c r="G1204" s="1">
        <f t="shared" si="151"/>
        <v>4.0053404539385849E-2</v>
      </c>
      <c r="H1204" s="1">
        <f t="shared" si="146"/>
        <v>14952.333421008352</v>
      </c>
      <c r="I1204" s="1">
        <f t="shared" si="147"/>
        <v>1</v>
      </c>
      <c r="J1204" s="1">
        <f t="shared" si="149"/>
        <v>14952.333421008352</v>
      </c>
      <c r="K1204" s="1">
        <f t="shared" si="148"/>
        <v>0</v>
      </c>
    </row>
    <row r="1205" spans="1:11" x14ac:dyDescent="0.2">
      <c r="A1205" s="1">
        <v>1204</v>
      </c>
      <c r="B1205" s="5">
        <v>589.62369999999999</v>
      </c>
      <c r="C1205" s="6">
        <v>101.99</v>
      </c>
      <c r="D1205" s="1">
        <f t="shared" si="144"/>
        <v>598.37953482859859</v>
      </c>
      <c r="E1205" s="1">
        <f t="shared" si="150"/>
        <v>1498</v>
      </c>
      <c r="F1205" s="1">
        <f t="shared" si="145"/>
        <v>48.22429906542056</v>
      </c>
      <c r="G1205" s="1">
        <f t="shared" si="151"/>
        <v>4.0053404539385849E-2</v>
      </c>
      <c r="H1205" s="1">
        <f t="shared" si="146"/>
        <v>14939.542386220677</v>
      </c>
      <c r="I1205" s="1">
        <f t="shared" si="147"/>
        <v>1</v>
      </c>
      <c r="J1205" s="1">
        <f t="shared" si="149"/>
        <v>14939.542386220677</v>
      </c>
      <c r="K1205" s="1">
        <f t="shared" si="148"/>
        <v>0</v>
      </c>
    </row>
    <row r="1206" spans="1:11" x14ac:dyDescent="0.2">
      <c r="A1206" s="1">
        <v>1205</v>
      </c>
      <c r="B1206" s="5">
        <v>590.62159999999994</v>
      </c>
      <c r="C1206" s="6">
        <v>102.1143</v>
      </c>
      <c r="D1206" s="1">
        <f t="shared" si="144"/>
        <v>599.38402101745248</v>
      </c>
      <c r="E1206" s="1">
        <f t="shared" si="150"/>
        <v>1498</v>
      </c>
      <c r="F1206" s="1">
        <f t="shared" si="145"/>
        <v>48.264352469959945</v>
      </c>
      <c r="G1206" s="1">
        <f t="shared" si="151"/>
        <v>4.0053404539385849E-2</v>
      </c>
      <c r="H1206" s="1">
        <f t="shared" si="146"/>
        <v>14964.621058069062</v>
      </c>
      <c r="I1206" s="1">
        <f t="shared" si="147"/>
        <v>1</v>
      </c>
      <c r="J1206" s="1">
        <f t="shared" si="149"/>
        <v>14964.621058069062</v>
      </c>
      <c r="K1206" s="1">
        <f t="shared" si="148"/>
        <v>0</v>
      </c>
    </row>
    <row r="1207" spans="1:11" x14ac:dyDescent="0.2">
      <c r="A1207" s="1">
        <v>1206</v>
      </c>
      <c r="B1207" s="5">
        <v>590.44510000000002</v>
      </c>
      <c r="C1207" s="6">
        <v>101.81910000000001</v>
      </c>
      <c r="D1207" s="1">
        <f t="shared" si="144"/>
        <v>599.15986617831811</v>
      </c>
      <c r="E1207" s="1">
        <f t="shared" si="150"/>
        <v>1498</v>
      </c>
      <c r="F1207" s="1">
        <f t="shared" si="145"/>
        <v>48.304405874499331</v>
      </c>
      <c r="G1207" s="1">
        <f t="shared" si="151"/>
        <v>4.0053404539385849E-2</v>
      </c>
      <c r="H1207" s="1">
        <f t="shared" si="146"/>
        <v>14959.024658918675</v>
      </c>
      <c r="I1207" s="1">
        <f t="shared" si="147"/>
        <v>1</v>
      </c>
      <c r="J1207" s="1">
        <f t="shared" si="149"/>
        <v>14959.024658918675</v>
      </c>
      <c r="K1207" s="1">
        <f t="shared" si="148"/>
        <v>0</v>
      </c>
    </row>
    <row r="1208" spans="1:11" x14ac:dyDescent="0.2">
      <c r="A1208" s="1">
        <v>1207</v>
      </c>
      <c r="B1208" s="5">
        <v>590.44970000000001</v>
      </c>
      <c r="C1208" s="6">
        <v>101.07080000000001</v>
      </c>
      <c r="D1208" s="1">
        <f t="shared" si="144"/>
        <v>599.03769066956875</v>
      </c>
      <c r="E1208" s="1">
        <f t="shared" si="150"/>
        <v>1498</v>
      </c>
      <c r="F1208" s="1">
        <f t="shared" si="145"/>
        <v>48.344459279038723</v>
      </c>
      <c r="G1208" s="1">
        <f t="shared" si="151"/>
        <v>4.0053404539385849E-2</v>
      </c>
      <c r="H1208" s="1">
        <f t="shared" si="146"/>
        <v>14955.9743437169</v>
      </c>
      <c r="I1208" s="1">
        <f t="shared" si="147"/>
        <v>1</v>
      </c>
      <c r="J1208" s="1">
        <f t="shared" si="149"/>
        <v>14955.9743437169</v>
      </c>
      <c r="K1208" s="1">
        <f t="shared" si="148"/>
        <v>0</v>
      </c>
    </row>
    <row r="1209" spans="1:11" x14ac:dyDescent="0.2">
      <c r="A1209" s="1">
        <v>1208</v>
      </c>
      <c r="B1209" s="5">
        <v>590.28179999999998</v>
      </c>
      <c r="C1209" s="6">
        <v>101.0908</v>
      </c>
      <c r="D1209" s="1">
        <f t="shared" si="144"/>
        <v>598.8755741018997</v>
      </c>
      <c r="E1209" s="1">
        <f t="shared" si="150"/>
        <v>1498</v>
      </c>
      <c r="F1209" s="1">
        <f t="shared" si="145"/>
        <v>48.384512683578109</v>
      </c>
      <c r="G1209" s="1">
        <f t="shared" si="151"/>
        <v>4.0053404539385849E-2</v>
      </c>
      <c r="H1209" s="1">
        <f t="shared" si="146"/>
        <v>14951.926833410762</v>
      </c>
      <c r="I1209" s="1">
        <f t="shared" si="147"/>
        <v>1</v>
      </c>
      <c r="J1209" s="1">
        <f t="shared" si="149"/>
        <v>14951.926833410762</v>
      </c>
      <c r="K1209" s="1">
        <f t="shared" si="148"/>
        <v>0</v>
      </c>
    </row>
    <row r="1210" spans="1:11" x14ac:dyDescent="0.2">
      <c r="A1210" s="1">
        <v>1209</v>
      </c>
      <c r="B1210" s="5">
        <v>589.73159999999996</v>
      </c>
      <c r="C1210" s="6">
        <v>101.7337</v>
      </c>
      <c r="D1210" s="1">
        <f t="shared" si="144"/>
        <v>598.4422325958036</v>
      </c>
      <c r="E1210" s="1">
        <f t="shared" si="150"/>
        <v>1498</v>
      </c>
      <c r="F1210" s="1">
        <f t="shared" si="145"/>
        <v>48.424566088117494</v>
      </c>
      <c r="G1210" s="1">
        <f t="shared" si="151"/>
        <v>4.0053404539385849E-2</v>
      </c>
      <c r="H1210" s="1">
        <f t="shared" si="146"/>
        <v>14941.107740475229</v>
      </c>
      <c r="I1210" s="1">
        <f t="shared" si="147"/>
        <v>1</v>
      </c>
      <c r="J1210" s="1">
        <f t="shared" si="149"/>
        <v>14941.107740475229</v>
      </c>
      <c r="K1210" s="1">
        <f t="shared" si="148"/>
        <v>0</v>
      </c>
    </row>
    <row r="1211" spans="1:11" x14ac:dyDescent="0.2">
      <c r="A1211" s="1">
        <v>1210</v>
      </c>
      <c r="B1211" s="5">
        <v>589.28779999999995</v>
      </c>
      <c r="C1211" s="6">
        <v>101.9418</v>
      </c>
      <c r="D1211" s="1">
        <f t="shared" si="144"/>
        <v>598.04033460635412</v>
      </c>
      <c r="E1211" s="1">
        <f t="shared" si="150"/>
        <v>1498</v>
      </c>
      <c r="F1211" s="1">
        <f t="shared" si="145"/>
        <v>48.46461949265688</v>
      </c>
      <c r="G1211" s="1">
        <f t="shared" si="151"/>
        <v>4.0053404539385849E-2</v>
      </c>
      <c r="H1211" s="1">
        <f t="shared" si="146"/>
        <v>14931.073687338641</v>
      </c>
      <c r="I1211" s="1">
        <f t="shared" si="147"/>
        <v>1</v>
      </c>
      <c r="J1211" s="1">
        <f t="shared" si="149"/>
        <v>14931.073687338641</v>
      </c>
      <c r="K1211" s="1">
        <f t="shared" si="148"/>
        <v>0</v>
      </c>
    </row>
    <row r="1212" spans="1:11" x14ac:dyDescent="0.2">
      <c r="A1212" s="1">
        <v>1211</v>
      </c>
      <c r="B1212" s="5">
        <v>589.41020000000003</v>
      </c>
      <c r="C1212" s="6">
        <v>101.91630000000001</v>
      </c>
      <c r="D1212" s="1">
        <f t="shared" si="144"/>
        <v>598.15659828320042</v>
      </c>
      <c r="E1212" s="1">
        <f t="shared" si="150"/>
        <v>1498</v>
      </c>
      <c r="F1212" s="1">
        <f t="shared" si="145"/>
        <v>48.504672897196265</v>
      </c>
      <c r="G1212" s="1">
        <f t="shared" si="151"/>
        <v>4.0053404539385849E-2</v>
      </c>
      <c r="H1212" s="1">
        <f t="shared" si="146"/>
        <v>14933.976403803903</v>
      </c>
      <c r="I1212" s="1">
        <f t="shared" si="147"/>
        <v>1</v>
      </c>
      <c r="J1212" s="1">
        <f t="shared" si="149"/>
        <v>14933.976403803903</v>
      </c>
      <c r="K1212" s="1">
        <f t="shared" si="148"/>
        <v>0</v>
      </c>
    </row>
    <row r="1213" spans="1:11" x14ac:dyDescent="0.2">
      <c r="A1213" s="1">
        <v>1212</v>
      </c>
      <c r="B1213" s="5">
        <v>588.47469999999998</v>
      </c>
      <c r="C1213" s="6">
        <v>101.3322</v>
      </c>
      <c r="D1213" s="1">
        <f t="shared" si="144"/>
        <v>597.13540114192699</v>
      </c>
      <c r="E1213" s="1">
        <f t="shared" si="150"/>
        <v>1498</v>
      </c>
      <c r="F1213" s="1">
        <f t="shared" si="145"/>
        <v>48.544726301735651</v>
      </c>
      <c r="G1213" s="1">
        <f t="shared" si="151"/>
        <v>4.0053404539385849E-2</v>
      </c>
      <c r="H1213" s="1">
        <f t="shared" si="146"/>
        <v>14908.480515176776</v>
      </c>
      <c r="I1213" s="1">
        <f t="shared" si="147"/>
        <v>1</v>
      </c>
      <c r="J1213" s="1">
        <f t="shared" si="149"/>
        <v>14908.480515176776</v>
      </c>
      <c r="K1213" s="1">
        <f t="shared" si="148"/>
        <v>0</v>
      </c>
    </row>
    <row r="1214" spans="1:11" x14ac:dyDescent="0.2">
      <c r="A1214" s="1">
        <v>1213</v>
      </c>
      <c r="B1214" s="5">
        <v>587.75639999999999</v>
      </c>
      <c r="C1214" s="6">
        <v>100.83499999999999</v>
      </c>
      <c r="D1214" s="1">
        <f t="shared" si="144"/>
        <v>596.34325934478375</v>
      </c>
      <c r="E1214" s="1">
        <f t="shared" si="150"/>
        <v>1498</v>
      </c>
      <c r="F1214" s="1">
        <f t="shared" si="145"/>
        <v>48.584779706275036</v>
      </c>
      <c r="G1214" s="1">
        <f t="shared" si="151"/>
        <v>4.0053404539385849E-2</v>
      </c>
      <c r="H1214" s="1">
        <f t="shared" si="146"/>
        <v>14888.703374974766</v>
      </c>
      <c r="I1214" s="1">
        <f t="shared" si="147"/>
        <v>1</v>
      </c>
      <c r="J1214" s="1">
        <f t="shared" si="149"/>
        <v>14888.703374974766</v>
      </c>
      <c r="K1214" s="1">
        <f t="shared" si="148"/>
        <v>0</v>
      </c>
    </row>
    <row r="1215" spans="1:11" x14ac:dyDescent="0.2">
      <c r="A1215" s="1">
        <v>1214</v>
      </c>
      <c r="B1215" s="5">
        <v>588.43399999999997</v>
      </c>
      <c r="C1215" s="6">
        <v>100.7821</v>
      </c>
      <c r="D1215" s="1">
        <f t="shared" si="144"/>
        <v>597.00218093103308</v>
      </c>
      <c r="E1215" s="1">
        <f t="shared" si="150"/>
        <v>1498</v>
      </c>
      <c r="F1215" s="1">
        <f t="shared" si="145"/>
        <v>48.624833110814421</v>
      </c>
      <c r="G1215" s="1">
        <f t="shared" si="151"/>
        <v>4.0053404539385849E-2</v>
      </c>
      <c r="H1215" s="1">
        <f t="shared" si="146"/>
        <v>14905.154450578126</v>
      </c>
      <c r="I1215" s="1">
        <f t="shared" si="147"/>
        <v>1</v>
      </c>
      <c r="J1215" s="1">
        <f t="shared" si="149"/>
        <v>14905.154450578126</v>
      </c>
      <c r="K1215" s="1">
        <f t="shared" si="148"/>
        <v>0</v>
      </c>
    </row>
    <row r="1216" spans="1:11" x14ac:dyDescent="0.2">
      <c r="A1216" s="1">
        <v>1215</v>
      </c>
      <c r="B1216" s="5">
        <v>589.93489999999997</v>
      </c>
      <c r="C1216" s="6">
        <v>101.0455</v>
      </c>
      <c r="D1216" s="1">
        <f t="shared" si="144"/>
        <v>598.52600554049445</v>
      </c>
      <c r="E1216" s="1">
        <f t="shared" si="150"/>
        <v>1498</v>
      </c>
      <c r="F1216" s="1">
        <f t="shared" si="145"/>
        <v>48.664886515353807</v>
      </c>
      <c r="G1216" s="1">
        <f t="shared" si="151"/>
        <v>4.0053404539385849E-2</v>
      </c>
      <c r="H1216" s="1">
        <f t="shared" si="146"/>
        <v>14943.199271661011</v>
      </c>
      <c r="I1216" s="1">
        <f t="shared" si="147"/>
        <v>1</v>
      </c>
      <c r="J1216" s="1">
        <f t="shared" si="149"/>
        <v>14943.199271661011</v>
      </c>
      <c r="K1216" s="1">
        <f t="shared" si="148"/>
        <v>0</v>
      </c>
    </row>
    <row r="1217" spans="1:11" x14ac:dyDescent="0.2">
      <c r="A1217" s="1">
        <v>1216</v>
      </c>
      <c r="B1217" s="5">
        <v>590.63040000000001</v>
      </c>
      <c r="C1217" s="6">
        <v>101.14239999999999</v>
      </c>
      <c r="D1217" s="1">
        <f t="shared" si="144"/>
        <v>599.2278819296713</v>
      </c>
      <c r="E1217" s="1">
        <f t="shared" si="150"/>
        <v>1498</v>
      </c>
      <c r="F1217" s="1">
        <f t="shared" si="145"/>
        <v>48.704939919893192</v>
      </c>
      <c r="G1217" s="1">
        <f t="shared" si="151"/>
        <v>4.0053404539385849E-2</v>
      </c>
      <c r="H1217" s="1">
        <f t="shared" si="146"/>
        <v>14960.722785510792</v>
      </c>
      <c r="I1217" s="1">
        <f t="shared" si="147"/>
        <v>1</v>
      </c>
      <c r="J1217" s="1">
        <f t="shared" si="149"/>
        <v>14960.722785510792</v>
      </c>
      <c r="K1217" s="1">
        <f t="shared" si="148"/>
        <v>0</v>
      </c>
    </row>
    <row r="1218" spans="1:11" x14ac:dyDescent="0.2">
      <c r="A1218" s="1">
        <v>1217</v>
      </c>
      <c r="B1218" s="5">
        <v>589.33069999999998</v>
      </c>
      <c r="C1218" s="6">
        <v>100.5308</v>
      </c>
      <c r="D1218" s="1">
        <f t="shared" ref="D1218:D1281" si="152">SQRT((B1218^2)+(C1218^2))</f>
        <v>597.84372181292497</v>
      </c>
      <c r="E1218" s="1">
        <f t="shared" si="150"/>
        <v>1498</v>
      </c>
      <c r="F1218" s="1">
        <f t="shared" ref="F1218:F1281" si="153">((60/E1218)*A1218)</f>
        <v>48.744993324432578</v>
      </c>
      <c r="G1218" s="1">
        <f t="shared" si="151"/>
        <v>4.0053404539385849E-2</v>
      </c>
      <c r="H1218" s="1">
        <f t="shared" ref="H1218:H1281" si="154">D1218/G1218</f>
        <v>14926.164921262693</v>
      </c>
      <c r="I1218" s="1">
        <f t="shared" ref="I1218:I1281" si="155">IF(H1218&gt;20, 1, 0)</f>
        <v>1</v>
      </c>
      <c r="J1218" s="1">
        <f t="shared" si="149"/>
        <v>14926.164921262693</v>
      </c>
      <c r="K1218" s="1">
        <f t="shared" ref="K1218:K1281" si="156">IF(AND(B1218&gt;240, B1218&lt;480, C1218&gt;240, C1218&lt;480), 1, 0)</f>
        <v>0</v>
      </c>
    </row>
    <row r="1219" spans="1:11" x14ac:dyDescent="0.2">
      <c r="A1219" s="1">
        <v>1218</v>
      </c>
      <c r="B1219" s="5">
        <v>589.96630000000005</v>
      </c>
      <c r="C1219" s="6">
        <v>101.04649999999999</v>
      </c>
      <c r="D1219" s="1">
        <f t="shared" si="152"/>
        <v>598.55712367153399</v>
      </c>
      <c r="E1219" s="1">
        <f t="shared" si="150"/>
        <v>1498</v>
      </c>
      <c r="F1219" s="1">
        <f t="shared" si="153"/>
        <v>48.785046728971963</v>
      </c>
      <c r="G1219" s="1">
        <f t="shared" si="151"/>
        <v>4.0053404539385849E-2</v>
      </c>
      <c r="H1219" s="1">
        <f t="shared" si="154"/>
        <v>14943.976187665965</v>
      </c>
      <c r="I1219" s="1">
        <f t="shared" si="155"/>
        <v>1</v>
      </c>
      <c r="J1219" s="1">
        <f t="shared" ref="J1219:J1282" si="157">IF(I1219=1, H1219, 0)</f>
        <v>14943.976187665965</v>
      </c>
      <c r="K1219" s="1">
        <f t="shared" si="156"/>
        <v>0</v>
      </c>
    </row>
    <row r="1220" spans="1:11" x14ac:dyDescent="0.2">
      <c r="A1220" s="1">
        <v>1219</v>
      </c>
      <c r="B1220" s="5">
        <v>590.77809999999999</v>
      </c>
      <c r="C1220" s="6">
        <v>101.7099</v>
      </c>
      <c r="D1220" s="1">
        <f t="shared" si="152"/>
        <v>599.46948812897892</v>
      </c>
      <c r="E1220" s="1">
        <f t="shared" ref="E1220:E1283" si="158">E1219</f>
        <v>1498</v>
      </c>
      <c r="F1220" s="1">
        <f t="shared" si="153"/>
        <v>48.825100133511349</v>
      </c>
      <c r="G1220" s="1">
        <f t="shared" ref="G1220:G1283" si="159">G1219</f>
        <v>4.0053404539385849E-2</v>
      </c>
      <c r="H1220" s="1">
        <f t="shared" si="154"/>
        <v>14966.754886953506</v>
      </c>
      <c r="I1220" s="1">
        <f t="shared" si="155"/>
        <v>1</v>
      </c>
      <c r="J1220" s="1">
        <f t="shared" si="157"/>
        <v>14966.754886953506</v>
      </c>
      <c r="K1220" s="1">
        <f t="shared" si="156"/>
        <v>0</v>
      </c>
    </row>
    <row r="1221" spans="1:11" x14ac:dyDescent="0.2">
      <c r="A1221" s="1">
        <v>1220</v>
      </c>
      <c r="B1221" s="5">
        <v>590.34640000000002</v>
      </c>
      <c r="C1221" s="6">
        <v>101.3698</v>
      </c>
      <c r="D1221" s="1">
        <f t="shared" si="152"/>
        <v>598.98640080138716</v>
      </c>
      <c r="E1221" s="1">
        <f t="shared" si="158"/>
        <v>1498</v>
      </c>
      <c r="F1221" s="1">
        <f t="shared" si="153"/>
        <v>48.865153538050734</v>
      </c>
      <c r="G1221" s="1">
        <f t="shared" si="159"/>
        <v>4.0053404539385849E-2</v>
      </c>
      <c r="H1221" s="1">
        <f t="shared" si="154"/>
        <v>14954.693806674632</v>
      </c>
      <c r="I1221" s="1">
        <f t="shared" si="155"/>
        <v>1</v>
      </c>
      <c r="J1221" s="1">
        <f t="shared" si="157"/>
        <v>14954.693806674632</v>
      </c>
      <c r="K1221" s="1">
        <f t="shared" si="156"/>
        <v>0</v>
      </c>
    </row>
    <row r="1222" spans="1:11" x14ac:dyDescent="0.2">
      <c r="A1222" s="1">
        <v>1221</v>
      </c>
      <c r="B1222" s="5">
        <v>588.79380000000003</v>
      </c>
      <c r="C1222" s="6">
        <v>100.8241</v>
      </c>
      <c r="D1222" s="1">
        <f t="shared" si="152"/>
        <v>597.3639075632625</v>
      </c>
      <c r="E1222" s="1">
        <f t="shared" si="158"/>
        <v>1498</v>
      </c>
      <c r="F1222" s="1">
        <f t="shared" si="153"/>
        <v>48.905206942590119</v>
      </c>
      <c r="G1222" s="1">
        <f t="shared" si="159"/>
        <v>4.0053404539385849E-2</v>
      </c>
      <c r="H1222" s="1">
        <f t="shared" si="154"/>
        <v>14914.185558829453</v>
      </c>
      <c r="I1222" s="1">
        <f t="shared" si="155"/>
        <v>1</v>
      </c>
      <c r="J1222" s="1">
        <f t="shared" si="157"/>
        <v>14914.185558829453</v>
      </c>
      <c r="K1222" s="1">
        <f t="shared" si="156"/>
        <v>0</v>
      </c>
    </row>
    <row r="1223" spans="1:11" x14ac:dyDescent="0.2">
      <c r="A1223" s="1">
        <v>1222</v>
      </c>
      <c r="B1223" s="5">
        <v>588.45749999999998</v>
      </c>
      <c r="C1223" s="6">
        <v>101.1652</v>
      </c>
      <c r="D1223" s="1">
        <f t="shared" si="152"/>
        <v>597.09013305973326</v>
      </c>
      <c r="E1223" s="1">
        <f t="shared" si="158"/>
        <v>1498</v>
      </c>
      <c r="F1223" s="1">
        <f t="shared" si="153"/>
        <v>48.945260347129505</v>
      </c>
      <c r="G1223" s="1">
        <f t="shared" si="159"/>
        <v>4.0053404539385849E-2</v>
      </c>
      <c r="H1223" s="1">
        <f t="shared" si="154"/>
        <v>14907.350322058006</v>
      </c>
      <c r="I1223" s="1">
        <f t="shared" si="155"/>
        <v>1</v>
      </c>
      <c r="J1223" s="1">
        <f t="shared" si="157"/>
        <v>14907.350322058006</v>
      </c>
      <c r="K1223" s="1">
        <f t="shared" si="156"/>
        <v>0</v>
      </c>
    </row>
    <row r="1224" spans="1:11" x14ac:dyDescent="0.2">
      <c r="A1224" s="1">
        <v>1223</v>
      </c>
      <c r="B1224" s="5">
        <v>588.88329999999996</v>
      </c>
      <c r="C1224" s="6">
        <v>101.9845</v>
      </c>
      <c r="D1224" s="1">
        <f t="shared" si="152"/>
        <v>597.6490435524347</v>
      </c>
      <c r="E1224" s="1">
        <f t="shared" si="158"/>
        <v>1498</v>
      </c>
      <c r="F1224" s="1">
        <f t="shared" si="153"/>
        <v>48.98531375166889</v>
      </c>
      <c r="G1224" s="1">
        <f t="shared" si="159"/>
        <v>4.0053404539385849E-2</v>
      </c>
      <c r="H1224" s="1">
        <f t="shared" si="154"/>
        <v>14921.304454025785</v>
      </c>
      <c r="I1224" s="1">
        <f t="shared" si="155"/>
        <v>1</v>
      </c>
      <c r="J1224" s="1">
        <f t="shared" si="157"/>
        <v>14921.304454025785</v>
      </c>
      <c r="K1224" s="1">
        <f t="shared" si="156"/>
        <v>0</v>
      </c>
    </row>
    <row r="1225" spans="1:11" x14ac:dyDescent="0.2">
      <c r="A1225" s="1">
        <v>1224</v>
      </c>
      <c r="B1225" s="5">
        <v>589.16060000000004</v>
      </c>
      <c r="C1225" s="6">
        <v>102.637</v>
      </c>
      <c r="D1225" s="1">
        <f t="shared" si="152"/>
        <v>598.03391740047653</v>
      </c>
      <c r="E1225" s="1">
        <f t="shared" si="158"/>
        <v>1498</v>
      </c>
      <c r="F1225" s="1">
        <f t="shared" si="153"/>
        <v>49.025367156208283</v>
      </c>
      <c r="G1225" s="1">
        <f t="shared" si="159"/>
        <v>4.0053404539385849E-2</v>
      </c>
      <c r="H1225" s="1">
        <f t="shared" si="154"/>
        <v>14930.913471098564</v>
      </c>
      <c r="I1225" s="1">
        <f t="shared" si="155"/>
        <v>1</v>
      </c>
      <c r="J1225" s="1">
        <f t="shared" si="157"/>
        <v>14930.913471098564</v>
      </c>
      <c r="K1225" s="1">
        <f t="shared" si="156"/>
        <v>0</v>
      </c>
    </row>
    <row r="1226" spans="1:11" x14ac:dyDescent="0.2">
      <c r="A1226" s="1">
        <v>1225</v>
      </c>
      <c r="B1226" s="5">
        <v>590.86569999999995</v>
      </c>
      <c r="C1226" s="6">
        <v>103.0288</v>
      </c>
      <c r="D1226" s="1">
        <f t="shared" si="152"/>
        <v>599.78096757560593</v>
      </c>
      <c r="E1226" s="1">
        <f t="shared" si="158"/>
        <v>1498</v>
      </c>
      <c r="F1226" s="1">
        <f t="shared" si="153"/>
        <v>49.065420560747668</v>
      </c>
      <c r="G1226" s="1">
        <f t="shared" si="159"/>
        <v>4.0053404539385849E-2</v>
      </c>
      <c r="H1226" s="1">
        <f t="shared" si="154"/>
        <v>14974.531490470961</v>
      </c>
      <c r="I1226" s="1">
        <f t="shared" si="155"/>
        <v>1</v>
      </c>
      <c r="J1226" s="1">
        <f t="shared" si="157"/>
        <v>14974.531490470961</v>
      </c>
      <c r="K1226" s="1">
        <f t="shared" si="156"/>
        <v>0</v>
      </c>
    </row>
    <row r="1227" spans="1:11" x14ac:dyDescent="0.2">
      <c r="A1227" s="1">
        <v>1226</v>
      </c>
      <c r="B1227" s="5">
        <v>590.154</v>
      </c>
      <c r="C1227" s="6">
        <v>102.97329999999999</v>
      </c>
      <c r="D1227" s="1">
        <f t="shared" si="152"/>
        <v>599.07031659805182</v>
      </c>
      <c r="E1227" s="1">
        <f t="shared" si="158"/>
        <v>1498</v>
      </c>
      <c r="F1227" s="1">
        <f t="shared" si="153"/>
        <v>49.105473965287054</v>
      </c>
      <c r="G1227" s="1">
        <f t="shared" si="159"/>
        <v>4.0053404539385849E-2</v>
      </c>
      <c r="H1227" s="1">
        <f t="shared" si="154"/>
        <v>14956.788904398027</v>
      </c>
      <c r="I1227" s="1">
        <f t="shared" si="155"/>
        <v>1</v>
      </c>
      <c r="J1227" s="1">
        <f t="shared" si="157"/>
        <v>14956.788904398027</v>
      </c>
      <c r="K1227" s="1">
        <f t="shared" si="156"/>
        <v>0</v>
      </c>
    </row>
    <row r="1228" spans="1:11" x14ac:dyDescent="0.2">
      <c r="A1228" s="1">
        <v>1227</v>
      </c>
      <c r="B1228" s="5">
        <v>590.22609999999997</v>
      </c>
      <c r="C1228" s="6">
        <v>103.0493</v>
      </c>
      <c r="D1228" s="1">
        <f t="shared" si="152"/>
        <v>599.15441027476379</v>
      </c>
      <c r="E1228" s="1">
        <f t="shared" si="158"/>
        <v>1498</v>
      </c>
      <c r="F1228" s="1">
        <f t="shared" si="153"/>
        <v>49.145527369826439</v>
      </c>
      <c r="G1228" s="1">
        <f t="shared" si="159"/>
        <v>4.0053404539385849E-2</v>
      </c>
      <c r="H1228" s="1">
        <f t="shared" si="154"/>
        <v>14958.888443193269</v>
      </c>
      <c r="I1228" s="1">
        <f t="shared" si="155"/>
        <v>1</v>
      </c>
      <c r="J1228" s="1">
        <f t="shared" si="157"/>
        <v>14958.888443193269</v>
      </c>
      <c r="K1228" s="1">
        <f t="shared" si="156"/>
        <v>0</v>
      </c>
    </row>
    <row r="1229" spans="1:11" x14ac:dyDescent="0.2">
      <c r="A1229" s="1">
        <v>1228</v>
      </c>
      <c r="B1229" s="5">
        <v>589.803</v>
      </c>
      <c r="C1229" s="6">
        <v>103.1185</v>
      </c>
      <c r="D1229" s="1">
        <f t="shared" si="152"/>
        <v>598.74953348729218</v>
      </c>
      <c r="E1229" s="1">
        <f t="shared" si="158"/>
        <v>1498</v>
      </c>
      <c r="F1229" s="1">
        <f t="shared" si="153"/>
        <v>49.185580774365825</v>
      </c>
      <c r="G1229" s="1">
        <f t="shared" si="159"/>
        <v>4.0053404539385849E-2</v>
      </c>
      <c r="H1229" s="1">
        <f t="shared" si="154"/>
        <v>14948.780019399393</v>
      </c>
      <c r="I1229" s="1">
        <f t="shared" si="155"/>
        <v>1</v>
      </c>
      <c r="J1229" s="1">
        <f t="shared" si="157"/>
        <v>14948.780019399393</v>
      </c>
      <c r="K1229" s="1">
        <f t="shared" si="156"/>
        <v>0</v>
      </c>
    </row>
    <row r="1230" spans="1:11" x14ac:dyDescent="0.2">
      <c r="A1230" s="1">
        <v>1229</v>
      </c>
      <c r="B1230" s="5">
        <v>589.18380000000002</v>
      </c>
      <c r="C1230" s="6">
        <v>102.8725</v>
      </c>
      <c r="D1230" s="1">
        <f t="shared" si="152"/>
        <v>598.09723410051822</v>
      </c>
      <c r="E1230" s="1">
        <f t="shared" si="158"/>
        <v>1498</v>
      </c>
      <c r="F1230" s="1">
        <f t="shared" si="153"/>
        <v>49.22563417890521</v>
      </c>
      <c r="G1230" s="1">
        <f t="shared" si="159"/>
        <v>4.0053404539385849E-2</v>
      </c>
      <c r="H1230" s="1">
        <f t="shared" si="154"/>
        <v>14932.494278042937</v>
      </c>
      <c r="I1230" s="1">
        <f t="shared" si="155"/>
        <v>1</v>
      </c>
      <c r="J1230" s="1">
        <f t="shared" si="157"/>
        <v>14932.494278042937</v>
      </c>
      <c r="K1230" s="1">
        <f t="shared" si="156"/>
        <v>0</v>
      </c>
    </row>
    <row r="1231" spans="1:11" x14ac:dyDescent="0.2">
      <c r="A1231" s="1">
        <v>1230</v>
      </c>
      <c r="B1231" s="5">
        <v>590.21370000000002</v>
      </c>
      <c r="C1231" s="6">
        <v>103.25709999999999</v>
      </c>
      <c r="D1231" s="1">
        <f t="shared" si="152"/>
        <v>599.17797052970832</v>
      </c>
      <c r="E1231" s="1">
        <f t="shared" si="158"/>
        <v>1498</v>
      </c>
      <c r="F1231" s="1">
        <f t="shared" si="153"/>
        <v>49.265687583444596</v>
      </c>
      <c r="G1231" s="1">
        <f t="shared" si="159"/>
        <v>4.0053404539385849E-2</v>
      </c>
      <c r="H1231" s="1">
        <f t="shared" si="154"/>
        <v>14959.476664225051</v>
      </c>
      <c r="I1231" s="1">
        <f t="shared" si="155"/>
        <v>1</v>
      </c>
      <c r="J1231" s="1">
        <f t="shared" si="157"/>
        <v>14959.476664225051</v>
      </c>
      <c r="K1231" s="1">
        <f t="shared" si="156"/>
        <v>0</v>
      </c>
    </row>
    <row r="1232" spans="1:11" x14ac:dyDescent="0.2">
      <c r="A1232" s="1">
        <v>1231</v>
      </c>
      <c r="B1232" s="5">
        <v>589.97810000000004</v>
      </c>
      <c r="C1232" s="6">
        <v>103.1593</v>
      </c>
      <c r="D1232" s="1">
        <f t="shared" si="152"/>
        <v>598.92904392432001</v>
      </c>
      <c r="E1232" s="1">
        <f t="shared" si="158"/>
        <v>1498</v>
      </c>
      <c r="F1232" s="1">
        <f t="shared" si="153"/>
        <v>49.305740987983981</v>
      </c>
      <c r="G1232" s="1">
        <f t="shared" si="159"/>
        <v>4.0053404539385849E-2</v>
      </c>
      <c r="H1232" s="1">
        <f t="shared" si="154"/>
        <v>14953.261796643856</v>
      </c>
      <c r="I1232" s="1">
        <f t="shared" si="155"/>
        <v>1</v>
      </c>
      <c r="J1232" s="1">
        <f t="shared" si="157"/>
        <v>14953.261796643856</v>
      </c>
      <c r="K1232" s="1">
        <f t="shared" si="156"/>
        <v>0</v>
      </c>
    </row>
    <row r="1233" spans="1:11" x14ac:dyDescent="0.2">
      <c r="A1233" s="1">
        <v>1232</v>
      </c>
      <c r="B1233" s="5">
        <v>588.96699999999998</v>
      </c>
      <c r="C1233" s="6">
        <v>102.90519999999999</v>
      </c>
      <c r="D1233" s="1">
        <f t="shared" si="152"/>
        <v>597.88929349507498</v>
      </c>
      <c r="E1233" s="1">
        <f t="shared" si="158"/>
        <v>1498</v>
      </c>
      <c r="F1233" s="1">
        <f t="shared" si="153"/>
        <v>49.345794392523366</v>
      </c>
      <c r="G1233" s="1">
        <f t="shared" si="159"/>
        <v>4.0053404539385849E-2</v>
      </c>
      <c r="H1233" s="1">
        <f t="shared" si="154"/>
        <v>14927.302694260372</v>
      </c>
      <c r="I1233" s="1">
        <f t="shared" si="155"/>
        <v>1</v>
      </c>
      <c r="J1233" s="1">
        <f t="shared" si="157"/>
        <v>14927.302694260372</v>
      </c>
      <c r="K1233" s="1">
        <f t="shared" si="156"/>
        <v>0</v>
      </c>
    </row>
    <row r="1234" spans="1:11" x14ac:dyDescent="0.2">
      <c r="A1234" s="1">
        <v>1233</v>
      </c>
      <c r="B1234" s="5">
        <v>587.28380000000004</v>
      </c>
      <c r="C1234" s="6">
        <v>102.04170000000001</v>
      </c>
      <c r="D1234" s="1">
        <f t="shared" si="152"/>
        <v>596.0828552150532</v>
      </c>
      <c r="E1234" s="1">
        <f t="shared" si="158"/>
        <v>1498</v>
      </c>
      <c r="F1234" s="1">
        <f t="shared" si="153"/>
        <v>49.385847797062752</v>
      </c>
      <c r="G1234" s="1">
        <f t="shared" si="159"/>
        <v>4.0053404539385849E-2</v>
      </c>
      <c r="H1234" s="1">
        <f t="shared" si="154"/>
        <v>14882.201951869161</v>
      </c>
      <c r="I1234" s="1">
        <f t="shared" si="155"/>
        <v>1</v>
      </c>
      <c r="J1234" s="1">
        <f t="shared" si="157"/>
        <v>14882.201951869161</v>
      </c>
      <c r="K1234" s="1">
        <f t="shared" si="156"/>
        <v>0</v>
      </c>
    </row>
    <row r="1235" spans="1:11" x14ac:dyDescent="0.2">
      <c r="A1235" s="1">
        <v>1234</v>
      </c>
      <c r="B1235" s="5">
        <v>586.58950000000004</v>
      </c>
      <c r="C1235" s="6">
        <v>101.7799</v>
      </c>
      <c r="D1235" s="1">
        <f t="shared" si="152"/>
        <v>595.35400355944535</v>
      </c>
      <c r="E1235" s="1">
        <f t="shared" si="158"/>
        <v>1498</v>
      </c>
      <c r="F1235" s="1">
        <f t="shared" si="153"/>
        <v>49.425901201602137</v>
      </c>
      <c r="G1235" s="1">
        <f t="shared" si="159"/>
        <v>4.0053404539385849E-2</v>
      </c>
      <c r="H1235" s="1">
        <f t="shared" si="154"/>
        <v>14864.004955534152</v>
      </c>
      <c r="I1235" s="1">
        <f t="shared" si="155"/>
        <v>1</v>
      </c>
      <c r="J1235" s="1">
        <f t="shared" si="157"/>
        <v>14864.004955534152</v>
      </c>
      <c r="K1235" s="1">
        <f t="shared" si="156"/>
        <v>0</v>
      </c>
    </row>
    <row r="1236" spans="1:11" x14ac:dyDescent="0.2">
      <c r="A1236" s="1">
        <v>1235</v>
      </c>
      <c r="B1236" s="5">
        <v>586.88369999999998</v>
      </c>
      <c r="C1236" s="6">
        <v>101.73699999999999</v>
      </c>
      <c r="D1236" s="1">
        <f t="shared" si="152"/>
        <v>595.63654563390412</v>
      </c>
      <c r="E1236" s="1">
        <f t="shared" si="158"/>
        <v>1498</v>
      </c>
      <c r="F1236" s="1">
        <f t="shared" si="153"/>
        <v>49.465954606141523</v>
      </c>
      <c r="G1236" s="1">
        <f t="shared" si="159"/>
        <v>4.0053404539385849E-2</v>
      </c>
      <c r="H1236" s="1">
        <f t="shared" si="154"/>
        <v>14871.059089326473</v>
      </c>
      <c r="I1236" s="1">
        <f t="shared" si="155"/>
        <v>1</v>
      </c>
      <c r="J1236" s="1">
        <f t="shared" si="157"/>
        <v>14871.059089326473</v>
      </c>
      <c r="K1236" s="1">
        <f t="shared" si="156"/>
        <v>0</v>
      </c>
    </row>
    <row r="1237" spans="1:11" x14ac:dyDescent="0.2">
      <c r="A1237" s="1">
        <v>1236</v>
      </c>
      <c r="B1237" s="5">
        <v>588.69129999999996</v>
      </c>
      <c r="C1237" s="6">
        <v>102.39400000000001</v>
      </c>
      <c r="D1237" s="1">
        <f t="shared" si="152"/>
        <v>597.52989710280599</v>
      </c>
      <c r="E1237" s="1">
        <f t="shared" si="158"/>
        <v>1498</v>
      </c>
      <c r="F1237" s="1">
        <f t="shared" si="153"/>
        <v>49.506008010680908</v>
      </c>
      <c r="G1237" s="1">
        <f t="shared" si="159"/>
        <v>4.0053404539385849E-2</v>
      </c>
      <c r="H1237" s="1">
        <f t="shared" si="154"/>
        <v>14918.329764333388</v>
      </c>
      <c r="I1237" s="1">
        <f t="shared" si="155"/>
        <v>1</v>
      </c>
      <c r="J1237" s="1">
        <f t="shared" si="157"/>
        <v>14918.329764333388</v>
      </c>
      <c r="K1237" s="1">
        <f t="shared" si="156"/>
        <v>0</v>
      </c>
    </row>
    <row r="1238" spans="1:11" x14ac:dyDescent="0.2">
      <c r="A1238" s="1">
        <v>1237</v>
      </c>
      <c r="B1238" s="5">
        <v>589.49210000000005</v>
      </c>
      <c r="C1238" s="6">
        <v>102.5586</v>
      </c>
      <c r="D1238" s="1">
        <f t="shared" si="152"/>
        <v>598.34705848392878</v>
      </c>
      <c r="E1238" s="1">
        <f t="shared" si="158"/>
        <v>1498</v>
      </c>
      <c r="F1238" s="1">
        <f t="shared" si="153"/>
        <v>49.546061415220294</v>
      </c>
      <c r="G1238" s="1">
        <f t="shared" si="159"/>
        <v>4.0053404539385849E-2</v>
      </c>
      <c r="H1238" s="1">
        <f t="shared" si="154"/>
        <v>14938.731560148755</v>
      </c>
      <c r="I1238" s="1">
        <f t="shared" si="155"/>
        <v>1</v>
      </c>
      <c r="J1238" s="1">
        <f t="shared" si="157"/>
        <v>14938.731560148755</v>
      </c>
      <c r="K1238" s="1">
        <f t="shared" si="156"/>
        <v>0</v>
      </c>
    </row>
    <row r="1239" spans="1:11" x14ac:dyDescent="0.2">
      <c r="A1239" s="1">
        <v>1238</v>
      </c>
      <c r="B1239" s="5">
        <v>588.21360000000004</v>
      </c>
      <c r="C1239" s="6">
        <v>101.8736</v>
      </c>
      <c r="D1239" s="1">
        <f t="shared" si="152"/>
        <v>596.97024180600499</v>
      </c>
      <c r="E1239" s="1">
        <f t="shared" si="158"/>
        <v>1498</v>
      </c>
      <c r="F1239" s="1">
        <f t="shared" si="153"/>
        <v>49.586114819759679</v>
      </c>
      <c r="G1239" s="1">
        <f t="shared" si="159"/>
        <v>4.0053404539385849E-2</v>
      </c>
      <c r="H1239" s="1">
        <f t="shared" si="154"/>
        <v>14904.357037089923</v>
      </c>
      <c r="I1239" s="1">
        <f t="shared" si="155"/>
        <v>1</v>
      </c>
      <c r="J1239" s="1">
        <f t="shared" si="157"/>
        <v>14904.357037089923</v>
      </c>
      <c r="K1239" s="1">
        <f t="shared" si="156"/>
        <v>0</v>
      </c>
    </row>
    <row r="1240" spans="1:11" x14ac:dyDescent="0.2">
      <c r="A1240" s="1">
        <v>1239</v>
      </c>
      <c r="B1240" s="5">
        <v>587.47349999999994</v>
      </c>
      <c r="C1240" s="6">
        <v>101.5792</v>
      </c>
      <c r="D1240" s="1">
        <f t="shared" si="152"/>
        <v>596.19078076978838</v>
      </c>
      <c r="E1240" s="1">
        <f t="shared" si="158"/>
        <v>1498</v>
      </c>
      <c r="F1240" s="1">
        <f t="shared" si="153"/>
        <v>49.626168224299064</v>
      </c>
      <c r="G1240" s="1">
        <f t="shared" si="159"/>
        <v>4.0053404539385849E-2</v>
      </c>
      <c r="H1240" s="1">
        <f t="shared" si="154"/>
        <v>14884.896493219048</v>
      </c>
      <c r="I1240" s="1">
        <f t="shared" si="155"/>
        <v>1</v>
      </c>
      <c r="J1240" s="1">
        <f t="shared" si="157"/>
        <v>14884.896493219048</v>
      </c>
      <c r="K1240" s="1">
        <f t="shared" si="156"/>
        <v>0</v>
      </c>
    </row>
    <row r="1241" spans="1:11" x14ac:dyDescent="0.2">
      <c r="A1241" s="1">
        <v>1240</v>
      </c>
      <c r="B1241" s="5">
        <v>589.38530000000003</v>
      </c>
      <c r="C1241" s="6">
        <v>101.9294</v>
      </c>
      <c r="D1241" s="1">
        <f t="shared" si="152"/>
        <v>598.13429465334127</v>
      </c>
      <c r="E1241" s="1">
        <f t="shared" si="158"/>
        <v>1498</v>
      </c>
      <c r="F1241" s="1">
        <f t="shared" si="153"/>
        <v>49.66622162883845</v>
      </c>
      <c r="G1241" s="1">
        <f t="shared" si="159"/>
        <v>4.0053404539385849E-2</v>
      </c>
      <c r="H1241" s="1">
        <f t="shared" si="154"/>
        <v>14933.419556511753</v>
      </c>
      <c r="I1241" s="1">
        <f t="shared" si="155"/>
        <v>1</v>
      </c>
      <c r="J1241" s="1">
        <f t="shared" si="157"/>
        <v>14933.419556511753</v>
      </c>
      <c r="K1241" s="1">
        <f t="shared" si="156"/>
        <v>0</v>
      </c>
    </row>
    <row r="1242" spans="1:11" x14ac:dyDescent="0.2">
      <c r="A1242" s="1">
        <v>1241</v>
      </c>
      <c r="B1242" s="5">
        <v>589.64580000000001</v>
      </c>
      <c r="C1242" s="6">
        <v>101.7304</v>
      </c>
      <c r="D1242" s="1">
        <f t="shared" si="152"/>
        <v>598.35712057416015</v>
      </c>
      <c r="E1242" s="1">
        <f t="shared" si="158"/>
        <v>1498</v>
      </c>
      <c r="F1242" s="1">
        <f t="shared" si="153"/>
        <v>49.706275033377842</v>
      </c>
      <c r="G1242" s="1">
        <f t="shared" si="159"/>
        <v>4.0053404539385849E-2</v>
      </c>
      <c r="H1242" s="1">
        <f t="shared" si="154"/>
        <v>14938.982777001531</v>
      </c>
      <c r="I1242" s="1">
        <f t="shared" si="155"/>
        <v>1</v>
      </c>
      <c r="J1242" s="1">
        <f t="shared" si="157"/>
        <v>14938.982777001531</v>
      </c>
      <c r="K1242" s="1">
        <f t="shared" si="156"/>
        <v>0</v>
      </c>
    </row>
    <row r="1243" spans="1:11" x14ac:dyDescent="0.2">
      <c r="A1243" s="1">
        <v>1242</v>
      </c>
      <c r="B1243" s="5">
        <v>588.20939999999996</v>
      </c>
      <c r="C1243" s="6">
        <v>101.34229999999999</v>
      </c>
      <c r="D1243" s="1">
        <f t="shared" si="152"/>
        <v>596.87566545944048</v>
      </c>
      <c r="E1243" s="1">
        <f t="shared" si="158"/>
        <v>1498</v>
      </c>
      <c r="F1243" s="1">
        <f t="shared" si="153"/>
        <v>49.746328437917228</v>
      </c>
      <c r="G1243" s="1">
        <f t="shared" si="159"/>
        <v>4.0053404539385849E-2</v>
      </c>
      <c r="H1243" s="1">
        <f t="shared" si="154"/>
        <v>14901.995780970698</v>
      </c>
      <c r="I1243" s="1">
        <f t="shared" si="155"/>
        <v>1</v>
      </c>
      <c r="J1243" s="1">
        <f t="shared" si="157"/>
        <v>14901.995780970698</v>
      </c>
      <c r="K1243" s="1">
        <f t="shared" si="156"/>
        <v>0</v>
      </c>
    </row>
    <row r="1244" spans="1:11" x14ac:dyDescent="0.2">
      <c r="A1244" s="1">
        <v>1243</v>
      </c>
      <c r="B1244" s="5">
        <v>588.93830000000003</v>
      </c>
      <c r="C1244" s="6">
        <v>102.2453</v>
      </c>
      <c r="D1244" s="1">
        <f t="shared" si="152"/>
        <v>597.74779178093172</v>
      </c>
      <c r="E1244" s="1">
        <f t="shared" si="158"/>
        <v>1498</v>
      </c>
      <c r="F1244" s="1">
        <f t="shared" si="153"/>
        <v>49.786381842456613</v>
      </c>
      <c r="G1244" s="1">
        <f t="shared" si="159"/>
        <v>4.0053404539385849E-2</v>
      </c>
      <c r="H1244" s="1">
        <f t="shared" si="154"/>
        <v>14923.769868130596</v>
      </c>
      <c r="I1244" s="1">
        <f t="shared" si="155"/>
        <v>1</v>
      </c>
      <c r="J1244" s="1">
        <f t="shared" si="157"/>
        <v>14923.769868130596</v>
      </c>
      <c r="K1244" s="1">
        <f t="shared" si="156"/>
        <v>0</v>
      </c>
    </row>
    <row r="1245" spans="1:11" x14ac:dyDescent="0.2">
      <c r="A1245" s="1">
        <v>1244</v>
      </c>
      <c r="B1245" s="5">
        <v>589.96910000000003</v>
      </c>
      <c r="C1245" s="6">
        <v>103.2047</v>
      </c>
      <c r="D1245" s="1">
        <f t="shared" si="152"/>
        <v>598.9279998938938</v>
      </c>
      <c r="E1245" s="1">
        <f t="shared" si="158"/>
        <v>1498</v>
      </c>
      <c r="F1245" s="1">
        <f t="shared" si="153"/>
        <v>49.826435246995999</v>
      </c>
      <c r="G1245" s="1">
        <f t="shared" si="159"/>
        <v>4.0053404539385849E-2</v>
      </c>
      <c r="H1245" s="1">
        <f t="shared" si="154"/>
        <v>14953.235730684215</v>
      </c>
      <c r="I1245" s="1">
        <f t="shared" si="155"/>
        <v>1</v>
      </c>
      <c r="J1245" s="1">
        <f t="shared" si="157"/>
        <v>14953.235730684215</v>
      </c>
      <c r="K1245" s="1">
        <f t="shared" si="156"/>
        <v>0</v>
      </c>
    </row>
    <row r="1246" spans="1:11" x14ac:dyDescent="0.2">
      <c r="A1246" s="1">
        <v>1245</v>
      </c>
      <c r="B1246" s="5">
        <v>589.54200000000003</v>
      </c>
      <c r="C1246" s="6">
        <v>103.31699999999999</v>
      </c>
      <c r="D1246" s="1">
        <f t="shared" si="152"/>
        <v>598.52666795473704</v>
      </c>
      <c r="E1246" s="1">
        <f t="shared" si="158"/>
        <v>1498</v>
      </c>
      <c r="F1246" s="1">
        <f t="shared" si="153"/>
        <v>49.866488651535384</v>
      </c>
      <c r="G1246" s="1">
        <f t="shared" si="159"/>
        <v>4.0053404539385849E-2</v>
      </c>
      <c r="H1246" s="1">
        <f t="shared" si="154"/>
        <v>14943.215809936601</v>
      </c>
      <c r="I1246" s="1">
        <f t="shared" si="155"/>
        <v>1</v>
      </c>
      <c r="J1246" s="1">
        <f t="shared" si="157"/>
        <v>14943.215809936601</v>
      </c>
      <c r="K1246" s="1">
        <f t="shared" si="156"/>
        <v>0</v>
      </c>
    </row>
    <row r="1247" spans="1:11" x14ac:dyDescent="0.2">
      <c r="A1247" s="1">
        <v>1246</v>
      </c>
      <c r="B1247" s="5">
        <v>589.10509999999999</v>
      </c>
      <c r="C1247" s="6">
        <v>102.33759999999999</v>
      </c>
      <c r="D1247" s="1">
        <f t="shared" si="152"/>
        <v>597.92792477000944</v>
      </c>
      <c r="E1247" s="1">
        <f t="shared" si="158"/>
        <v>1498</v>
      </c>
      <c r="F1247" s="1">
        <f t="shared" si="153"/>
        <v>49.90654205607477</v>
      </c>
      <c r="G1247" s="1">
        <f t="shared" si="159"/>
        <v>4.0053404539385849E-2</v>
      </c>
      <c r="H1247" s="1">
        <f t="shared" si="154"/>
        <v>14928.267188424568</v>
      </c>
      <c r="I1247" s="1">
        <f t="shared" si="155"/>
        <v>1</v>
      </c>
      <c r="J1247" s="1">
        <f t="shared" si="157"/>
        <v>14928.267188424568</v>
      </c>
      <c r="K1247" s="1">
        <f t="shared" si="156"/>
        <v>0</v>
      </c>
    </row>
    <row r="1248" spans="1:11" x14ac:dyDescent="0.2">
      <c r="A1248" s="1">
        <v>1247</v>
      </c>
      <c r="B1248" s="5">
        <v>587.65610000000004</v>
      </c>
      <c r="C1248" s="6">
        <v>101.9764</v>
      </c>
      <c r="D1248" s="1">
        <f t="shared" si="152"/>
        <v>596.43849475379272</v>
      </c>
      <c r="E1248" s="1">
        <f t="shared" si="158"/>
        <v>1498</v>
      </c>
      <c r="F1248" s="1">
        <f t="shared" si="153"/>
        <v>49.946595460614155</v>
      </c>
      <c r="G1248" s="1">
        <f t="shared" si="159"/>
        <v>4.0053404539385849E-2</v>
      </c>
      <c r="H1248" s="1">
        <f t="shared" si="154"/>
        <v>14891.081085686357</v>
      </c>
      <c r="I1248" s="1">
        <f t="shared" si="155"/>
        <v>1</v>
      </c>
      <c r="J1248" s="1">
        <f t="shared" si="157"/>
        <v>14891.081085686357</v>
      </c>
      <c r="K1248" s="1">
        <f t="shared" si="156"/>
        <v>0</v>
      </c>
    </row>
    <row r="1249" spans="1:11" x14ac:dyDescent="0.2">
      <c r="A1249" s="1">
        <v>1248</v>
      </c>
      <c r="B1249" s="5">
        <v>587.35730000000001</v>
      </c>
      <c r="C1249" s="6">
        <v>102.9883</v>
      </c>
      <c r="D1249" s="1">
        <f t="shared" si="152"/>
        <v>596.31802572132597</v>
      </c>
      <c r="E1249" s="1">
        <f t="shared" si="158"/>
        <v>1498</v>
      </c>
      <c r="F1249" s="1">
        <f t="shared" si="153"/>
        <v>49.986648865153541</v>
      </c>
      <c r="G1249" s="1">
        <f t="shared" si="159"/>
        <v>4.0053404539385849E-2</v>
      </c>
      <c r="H1249" s="1">
        <f t="shared" si="154"/>
        <v>14888.073375509104</v>
      </c>
      <c r="I1249" s="1">
        <f t="shared" si="155"/>
        <v>1</v>
      </c>
      <c r="J1249" s="1">
        <f t="shared" si="157"/>
        <v>14888.073375509104</v>
      </c>
      <c r="K1249" s="1">
        <f t="shared" si="156"/>
        <v>0</v>
      </c>
    </row>
    <row r="1250" spans="1:11" x14ac:dyDescent="0.2">
      <c r="A1250" s="1">
        <v>1249</v>
      </c>
      <c r="B1250" s="5">
        <v>587.2527</v>
      </c>
      <c r="C1250" s="6">
        <v>103.6662</v>
      </c>
      <c r="D1250" s="1">
        <f t="shared" si="152"/>
        <v>596.33246991902934</v>
      </c>
      <c r="E1250" s="1">
        <f t="shared" si="158"/>
        <v>1498</v>
      </c>
      <c r="F1250" s="1">
        <f t="shared" si="153"/>
        <v>50.026702269692926</v>
      </c>
      <c r="G1250" s="1">
        <f t="shared" si="159"/>
        <v>4.0053404539385849E-2</v>
      </c>
      <c r="H1250" s="1">
        <f t="shared" si="154"/>
        <v>14888.433998978431</v>
      </c>
      <c r="I1250" s="1">
        <f t="shared" si="155"/>
        <v>1</v>
      </c>
      <c r="J1250" s="1">
        <f t="shared" si="157"/>
        <v>14888.433998978431</v>
      </c>
      <c r="K1250" s="1">
        <f t="shared" si="156"/>
        <v>0</v>
      </c>
    </row>
    <row r="1251" spans="1:11" x14ac:dyDescent="0.2">
      <c r="A1251" s="1">
        <v>1250</v>
      </c>
      <c r="B1251" s="5">
        <v>587.5847</v>
      </c>
      <c r="C1251" s="6">
        <v>103.754</v>
      </c>
      <c r="D1251" s="1">
        <f t="shared" si="152"/>
        <v>596.67467869023062</v>
      </c>
      <c r="E1251" s="1">
        <f t="shared" si="158"/>
        <v>1498</v>
      </c>
      <c r="F1251" s="1">
        <f t="shared" si="153"/>
        <v>50.066755674232311</v>
      </c>
      <c r="G1251" s="1">
        <f t="shared" si="159"/>
        <v>4.0053404539385849E-2</v>
      </c>
      <c r="H1251" s="1">
        <f t="shared" si="154"/>
        <v>14896.977811299425</v>
      </c>
      <c r="I1251" s="1">
        <f t="shared" si="155"/>
        <v>1</v>
      </c>
      <c r="J1251" s="1">
        <f t="shared" si="157"/>
        <v>14896.977811299425</v>
      </c>
      <c r="K1251" s="1">
        <f t="shared" si="156"/>
        <v>0</v>
      </c>
    </row>
    <row r="1252" spans="1:11" x14ac:dyDescent="0.2">
      <c r="A1252" s="1">
        <v>1251</v>
      </c>
      <c r="B1252" s="5">
        <v>589.06690000000003</v>
      </c>
      <c r="C1252" s="6">
        <v>103.92359999999999</v>
      </c>
      <c r="D1252" s="1">
        <f t="shared" si="152"/>
        <v>598.16379639072943</v>
      </c>
      <c r="E1252" s="1">
        <f t="shared" si="158"/>
        <v>1498</v>
      </c>
      <c r="F1252" s="1">
        <f t="shared" si="153"/>
        <v>50.106809078771697</v>
      </c>
      <c r="G1252" s="1">
        <f t="shared" si="159"/>
        <v>4.0053404539385849E-2</v>
      </c>
      <c r="H1252" s="1">
        <f t="shared" si="154"/>
        <v>14934.15611655521</v>
      </c>
      <c r="I1252" s="1">
        <f t="shared" si="155"/>
        <v>1</v>
      </c>
      <c r="J1252" s="1">
        <f t="shared" si="157"/>
        <v>14934.15611655521</v>
      </c>
      <c r="K1252" s="1">
        <f t="shared" si="156"/>
        <v>0</v>
      </c>
    </row>
    <row r="1253" spans="1:11" x14ac:dyDescent="0.2">
      <c r="A1253" s="1">
        <v>1252</v>
      </c>
      <c r="B1253" s="5">
        <v>589.9452</v>
      </c>
      <c r="C1253" s="6">
        <v>103.7484</v>
      </c>
      <c r="D1253" s="1">
        <f t="shared" si="152"/>
        <v>598.9983885667807</v>
      </c>
      <c r="E1253" s="1">
        <f t="shared" si="158"/>
        <v>1498</v>
      </c>
      <c r="F1253" s="1">
        <f t="shared" si="153"/>
        <v>50.146862483311082</v>
      </c>
      <c r="G1253" s="1">
        <f t="shared" si="159"/>
        <v>4.0053404539385849E-2</v>
      </c>
      <c r="H1253" s="1">
        <f t="shared" si="154"/>
        <v>14954.993101217291</v>
      </c>
      <c r="I1253" s="1">
        <f t="shared" si="155"/>
        <v>1</v>
      </c>
      <c r="J1253" s="1">
        <f t="shared" si="157"/>
        <v>14954.993101217291</v>
      </c>
      <c r="K1253" s="1">
        <f t="shared" si="156"/>
        <v>0</v>
      </c>
    </row>
    <row r="1254" spans="1:11" x14ac:dyDescent="0.2">
      <c r="A1254" s="1">
        <v>1253</v>
      </c>
      <c r="B1254" s="5">
        <v>586.70799999999997</v>
      </c>
      <c r="C1254" s="6">
        <v>102.71850000000001</v>
      </c>
      <c r="D1254" s="1">
        <f t="shared" si="152"/>
        <v>595.63190605125408</v>
      </c>
      <c r="E1254" s="1">
        <f t="shared" si="158"/>
        <v>1498</v>
      </c>
      <c r="F1254" s="1">
        <f t="shared" si="153"/>
        <v>50.186915887850468</v>
      </c>
      <c r="G1254" s="1">
        <f t="shared" si="159"/>
        <v>4.0053404539385849E-2</v>
      </c>
      <c r="H1254" s="1">
        <f t="shared" si="154"/>
        <v>14870.943254412976</v>
      </c>
      <c r="I1254" s="1">
        <f t="shared" si="155"/>
        <v>1</v>
      </c>
      <c r="J1254" s="1">
        <f t="shared" si="157"/>
        <v>14870.943254412976</v>
      </c>
      <c r="K1254" s="1">
        <f t="shared" si="156"/>
        <v>0</v>
      </c>
    </row>
    <row r="1255" spans="1:11" x14ac:dyDescent="0.2">
      <c r="A1255" s="1">
        <v>1254</v>
      </c>
      <c r="B1255" s="5">
        <v>586.28520000000003</v>
      </c>
      <c r="C1255" s="6">
        <v>103.1088</v>
      </c>
      <c r="D1255" s="1">
        <f t="shared" si="152"/>
        <v>595.2829246471631</v>
      </c>
      <c r="E1255" s="1">
        <f t="shared" si="158"/>
        <v>1498</v>
      </c>
      <c r="F1255" s="1">
        <f t="shared" si="153"/>
        <v>50.226969292389853</v>
      </c>
      <c r="G1255" s="1">
        <f t="shared" si="159"/>
        <v>4.0053404539385849E-2</v>
      </c>
      <c r="H1255" s="1">
        <f t="shared" si="154"/>
        <v>14862.230352024171</v>
      </c>
      <c r="I1255" s="1">
        <f t="shared" si="155"/>
        <v>1</v>
      </c>
      <c r="J1255" s="1">
        <f t="shared" si="157"/>
        <v>14862.230352024171</v>
      </c>
      <c r="K1255" s="1">
        <f t="shared" si="156"/>
        <v>0</v>
      </c>
    </row>
    <row r="1256" spans="1:11" x14ac:dyDescent="0.2">
      <c r="A1256" s="1">
        <v>1255</v>
      </c>
      <c r="B1256" s="5">
        <v>586.88959999999997</v>
      </c>
      <c r="C1256" s="6">
        <v>103.5502</v>
      </c>
      <c r="D1256" s="1">
        <f t="shared" si="152"/>
        <v>595.9547352846522</v>
      </c>
      <c r="E1256" s="1">
        <f t="shared" si="158"/>
        <v>1498</v>
      </c>
      <c r="F1256" s="1">
        <f t="shared" si="153"/>
        <v>50.267022696929239</v>
      </c>
      <c r="G1256" s="1">
        <f t="shared" si="159"/>
        <v>4.0053404539385849E-2</v>
      </c>
      <c r="H1256" s="1">
        <f t="shared" si="154"/>
        <v>14879.003224273483</v>
      </c>
      <c r="I1256" s="1">
        <f t="shared" si="155"/>
        <v>1</v>
      </c>
      <c r="J1256" s="1">
        <f t="shared" si="157"/>
        <v>14879.003224273483</v>
      </c>
      <c r="K1256" s="1">
        <f t="shared" si="156"/>
        <v>0</v>
      </c>
    </row>
    <row r="1257" spans="1:11" x14ac:dyDescent="0.2">
      <c r="A1257" s="1">
        <v>1256</v>
      </c>
      <c r="B1257" s="5">
        <v>587.70569999999998</v>
      </c>
      <c r="C1257" s="6">
        <v>103.7526</v>
      </c>
      <c r="D1257" s="1">
        <f t="shared" si="152"/>
        <v>596.79359230746604</v>
      </c>
      <c r="E1257" s="1">
        <f t="shared" si="158"/>
        <v>1498</v>
      </c>
      <c r="F1257" s="1">
        <f t="shared" si="153"/>
        <v>50.307076101468624</v>
      </c>
      <c r="G1257" s="1">
        <f t="shared" si="159"/>
        <v>4.0053404539385849E-2</v>
      </c>
      <c r="H1257" s="1">
        <f t="shared" si="154"/>
        <v>14899.946687943067</v>
      </c>
      <c r="I1257" s="1">
        <f t="shared" si="155"/>
        <v>1</v>
      </c>
      <c r="J1257" s="1">
        <f t="shared" si="157"/>
        <v>14899.946687943067</v>
      </c>
      <c r="K1257" s="1">
        <f t="shared" si="156"/>
        <v>0</v>
      </c>
    </row>
    <row r="1258" spans="1:11" x14ac:dyDescent="0.2">
      <c r="A1258" s="1">
        <v>1257</v>
      </c>
      <c r="B1258" s="5">
        <v>588.36950000000002</v>
      </c>
      <c r="C1258" s="6">
        <v>104.0565</v>
      </c>
      <c r="D1258" s="1">
        <f t="shared" si="152"/>
        <v>597.50014537445929</v>
      </c>
      <c r="E1258" s="1">
        <f t="shared" si="158"/>
        <v>1498</v>
      </c>
      <c r="F1258" s="1">
        <f t="shared" si="153"/>
        <v>50.34712950600801</v>
      </c>
      <c r="G1258" s="1">
        <f t="shared" si="159"/>
        <v>4.0053404539385849E-2</v>
      </c>
      <c r="H1258" s="1">
        <f t="shared" si="154"/>
        <v>14917.586962849</v>
      </c>
      <c r="I1258" s="1">
        <f t="shared" si="155"/>
        <v>1</v>
      </c>
      <c r="J1258" s="1">
        <f t="shared" si="157"/>
        <v>14917.586962849</v>
      </c>
      <c r="K1258" s="1">
        <f t="shared" si="156"/>
        <v>0</v>
      </c>
    </row>
    <row r="1259" spans="1:11" x14ac:dyDescent="0.2">
      <c r="A1259" s="1">
        <v>1258</v>
      </c>
      <c r="B1259" s="5">
        <v>588.94060000000002</v>
      </c>
      <c r="C1259" s="6">
        <v>104.51990000000001</v>
      </c>
      <c r="D1259" s="1">
        <f t="shared" si="152"/>
        <v>598.14332715860837</v>
      </c>
      <c r="E1259" s="1">
        <f t="shared" si="158"/>
        <v>1498</v>
      </c>
      <c r="F1259" s="1">
        <f t="shared" si="153"/>
        <v>50.387182910547395</v>
      </c>
      <c r="G1259" s="1">
        <f t="shared" si="159"/>
        <v>4.0053404539385849E-2</v>
      </c>
      <c r="H1259" s="1">
        <f t="shared" si="154"/>
        <v>14933.645068059921</v>
      </c>
      <c r="I1259" s="1">
        <f t="shared" si="155"/>
        <v>1</v>
      </c>
      <c r="J1259" s="1">
        <f t="shared" si="157"/>
        <v>14933.645068059921</v>
      </c>
      <c r="K1259" s="1">
        <f t="shared" si="156"/>
        <v>0</v>
      </c>
    </row>
    <row r="1260" spans="1:11" x14ac:dyDescent="0.2">
      <c r="A1260" s="1">
        <v>1259</v>
      </c>
      <c r="B1260" s="5">
        <v>589.17359999999996</v>
      </c>
      <c r="C1260" s="6">
        <v>105.1357</v>
      </c>
      <c r="D1260" s="1">
        <f t="shared" si="152"/>
        <v>598.48061485018036</v>
      </c>
      <c r="E1260" s="1">
        <f t="shared" si="158"/>
        <v>1498</v>
      </c>
      <c r="F1260" s="1">
        <f t="shared" si="153"/>
        <v>50.427236315086787</v>
      </c>
      <c r="G1260" s="1">
        <f t="shared" si="159"/>
        <v>4.0053404539385849E-2</v>
      </c>
      <c r="H1260" s="1">
        <f t="shared" si="154"/>
        <v>14942.066017426168</v>
      </c>
      <c r="I1260" s="1">
        <f t="shared" si="155"/>
        <v>1</v>
      </c>
      <c r="J1260" s="1">
        <f t="shared" si="157"/>
        <v>14942.066017426168</v>
      </c>
      <c r="K1260" s="1">
        <f t="shared" si="156"/>
        <v>0</v>
      </c>
    </row>
    <row r="1261" spans="1:11" x14ac:dyDescent="0.2">
      <c r="A1261" s="1">
        <v>1260</v>
      </c>
      <c r="B1261" s="5">
        <v>588.58799999999997</v>
      </c>
      <c r="C1261" s="6">
        <v>105.38979999999999</v>
      </c>
      <c r="D1261" s="1">
        <f t="shared" si="152"/>
        <v>597.9488637735169</v>
      </c>
      <c r="E1261" s="1">
        <f t="shared" si="158"/>
        <v>1498</v>
      </c>
      <c r="F1261" s="1">
        <f t="shared" si="153"/>
        <v>50.467289719626173</v>
      </c>
      <c r="G1261" s="1">
        <f t="shared" si="159"/>
        <v>4.0053404539385849E-2</v>
      </c>
      <c r="H1261" s="1">
        <f t="shared" si="154"/>
        <v>14928.789965545471</v>
      </c>
      <c r="I1261" s="1">
        <f t="shared" si="155"/>
        <v>1</v>
      </c>
      <c r="J1261" s="1">
        <f t="shared" si="157"/>
        <v>14928.789965545471</v>
      </c>
      <c r="K1261" s="1">
        <f t="shared" si="156"/>
        <v>0</v>
      </c>
    </row>
    <row r="1262" spans="1:11" x14ac:dyDescent="0.2">
      <c r="A1262" s="1">
        <v>1261</v>
      </c>
      <c r="B1262" s="5">
        <v>589.82539999999995</v>
      </c>
      <c r="C1262" s="6">
        <v>105.2243</v>
      </c>
      <c r="D1262" s="1">
        <f t="shared" si="152"/>
        <v>599.13784373518752</v>
      </c>
      <c r="E1262" s="1">
        <f t="shared" si="158"/>
        <v>1498</v>
      </c>
      <c r="F1262" s="1">
        <f t="shared" si="153"/>
        <v>50.507343124165558</v>
      </c>
      <c r="G1262" s="1">
        <f t="shared" si="159"/>
        <v>4.0053404539385849E-2</v>
      </c>
      <c r="H1262" s="1">
        <f t="shared" si="154"/>
        <v>14958.474831921847</v>
      </c>
      <c r="I1262" s="1">
        <f t="shared" si="155"/>
        <v>1</v>
      </c>
      <c r="J1262" s="1">
        <f t="shared" si="157"/>
        <v>14958.474831921847</v>
      </c>
      <c r="K1262" s="1">
        <f t="shared" si="156"/>
        <v>0</v>
      </c>
    </row>
    <row r="1263" spans="1:11" x14ac:dyDescent="0.2">
      <c r="A1263" s="1">
        <v>1262</v>
      </c>
      <c r="B1263" s="5">
        <v>588.98379999999997</v>
      </c>
      <c r="C1263" s="6">
        <v>104.6092</v>
      </c>
      <c r="D1263" s="1">
        <f t="shared" si="152"/>
        <v>598.2014722374729</v>
      </c>
      <c r="E1263" s="1">
        <f t="shared" si="158"/>
        <v>1498</v>
      </c>
      <c r="F1263" s="1">
        <f t="shared" si="153"/>
        <v>50.547396528704944</v>
      </c>
      <c r="G1263" s="1">
        <f t="shared" si="159"/>
        <v>4.0053404539385849E-2</v>
      </c>
      <c r="H1263" s="1">
        <f t="shared" si="154"/>
        <v>14935.09675686224</v>
      </c>
      <c r="I1263" s="1">
        <f t="shared" si="155"/>
        <v>1</v>
      </c>
      <c r="J1263" s="1">
        <f t="shared" si="157"/>
        <v>14935.09675686224</v>
      </c>
      <c r="K1263" s="1">
        <f t="shared" si="156"/>
        <v>0</v>
      </c>
    </row>
    <row r="1264" spans="1:11" x14ac:dyDescent="0.2">
      <c r="A1264" s="1">
        <v>1263</v>
      </c>
      <c r="B1264" s="5">
        <v>587.3338</v>
      </c>
      <c r="C1264" s="6">
        <v>103.62730000000001</v>
      </c>
      <c r="D1264" s="1">
        <f t="shared" si="152"/>
        <v>596.40557503072523</v>
      </c>
      <c r="E1264" s="1">
        <f t="shared" si="158"/>
        <v>1498</v>
      </c>
      <c r="F1264" s="1">
        <f t="shared" si="153"/>
        <v>50.587449933244329</v>
      </c>
      <c r="G1264" s="1">
        <f t="shared" si="159"/>
        <v>4.0053404539385849E-2</v>
      </c>
      <c r="H1264" s="1">
        <f t="shared" si="154"/>
        <v>14890.259189933773</v>
      </c>
      <c r="I1264" s="1">
        <f t="shared" si="155"/>
        <v>1</v>
      </c>
      <c r="J1264" s="1">
        <f t="shared" si="157"/>
        <v>14890.259189933773</v>
      </c>
      <c r="K1264" s="1">
        <f t="shared" si="156"/>
        <v>0</v>
      </c>
    </row>
    <row r="1265" spans="1:11" x14ac:dyDescent="0.2">
      <c r="A1265" s="1">
        <v>1264</v>
      </c>
      <c r="B1265" s="5">
        <v>587.28409999999997</v>
      </c>
      <c r="C1265" s="6">
        <v>103.5312</v>
      </c>
      <c r="D1265" s="1">
        <f t="shared" si="152"/>
        <v>596.33993953637719</v>
      </c>
      <c r="E1265" s="1">
        <f t="shared" si="158"/>
        <v>1498</v>
      </c>
      <c r="F1265" s="1">
        <f t="shared" si="153"/>
        <v>50.627503337783715</v>
      </c>
      <c r="G1265" s="1">
        <f t="shared" si="159"/>
        <v>4.0053404539385849E-2</v>
      </c>
      <c r="H1265" s="1">
        <f t="shared" si="154"/>
        <v>14888.620490424883</v>
      </c>
      <c r="I1265" s="1">
        <f t="shared" si="155"/>
        <v>1</v>
      </c>
      <c r="J1265" s="1">
        <f t="shared" si="157"/>
        <v>14888.620490424883</v>
      </c>
      <c r="K1265" s="1">
        <f t="shared" si="156"/>
        <v>0</v>
      </c>
    </row>
    <row r="1266" spans="1:11" x14ac:dyDescent="0.2">
      <c r="A1266" s="1">
        <v>1265</v>
      </c>
      <c r="B1266" s="5">
        <v>587.43700000000001</v>
      </c>
      <c r="C1266" s="6">
        <v>103.6216</v>
      </c>
      <c r="D1266" s="1">
        <f t="shared" si="152"/>
        <v>596.50621535367088</v>
      </c>
      <c r="E1266" s="1">
        <f t="shared" si="158"/>
        <v>1498</v>
      </c>
      <c r="F1266" s="1">
        <f t="shared" si="153"/>
        <v>50.6675567423231</v>
      </c>
      <c r="G1266" s="1">
        <f t="shared" si="159"/>
        <v>4.0053404539385849E-2</v>
      </c>
      <c r="H1266" s="1">
        <f t="shared" si="154"/>
        <v>14892.771843329983</v>
      </c>
      <c r="I1266" s="1">
        <f t="shared" si="155"/>
        <v>1</v>
      </c>
      <c r="J1266" s="1">
        <f t="shared" si="157"/>
        <v>14892.771843329983</v>
      </c>
      <c r="K1266" s="1">
        <f t="shared" si="156"/>
        <v>0</v>
      </c>
    </row>
    <row r="1267" spans="1:11" x14ac:dyDescent="0.2">
      <c r="A1267" s="1">
        <v>1266</v>
      </c>
      <c r="B1267" s="5">
        <v>587.72739999999999</v>
      </c>
      <c r="C1267" s="6">
        <v>103.8779</v>
      </c>
      <c r="D1267" s="1">
        <f t="shared" si="152"/>
        <v>596.83675726212607</v>
      </c>
      <c r="E1267" s="1">
        <f t="shared" si="158"/>
        <v>1498</v>
      </c>
      <c r="F1267" s="1">
        <f t="shared" si="153"/>
        <v>50.707610146862486</v>
      </c>
      <c r="G1267" s="1">
        <f t="shared" si="159"/>
        <v>4.0053404539385849E-2</v>
      </c>
      <c r="H1267" s="1">
        <f t="shared" si="154"/>
        <v>14901.024372977747</v>
      </c>
      <c r="I1267" s="1">
        <f t="shared" si="155"/>
        <v>1</v>
      </c>
      <c r="J1267" s="1">
        <f t="shared" si="157"/>
        <v>14901.024372977747</v>
      </c>
      <c r="K1267" s="1">
        <f t="shared" si="156"/>
        <v>0</v>
      </c>
    </row>
    <row r="1268" spans="1:11" x14ac:dyDescent="0.2">
      <c r="A1268" s="1">
        <v>1267</v>
      </c>
      <c r="B1268" s="5">
        <v>588.77440000000001</v>
      </c>
      <c r="C1268" s="6">
        <v>104.48950000000001</v>
      </c>
      <c r="D1268" s="1">
        <f t="shared" si="152"/>
        <v>597.97437211439922</v>
      </c>
      <c r="E1268" s="1">
        <f t="shared" si="158"/>
        <v>1498</v>
      </c>
      <c r="F1268" s="1">
        <f t="shared" si="153"/>
        <v>50.747663551401871</v>
      </c>
      <c r="G1268" s="1">
        <f t="shared" si="159"/>
        <v>4.0053404539385849E-2</v>
      </c>
      <c r="H1268" s="1">
        <f t="shared" si="154"/>
        <v>14929.426823789499</v>
      </c>
      <c r="I1268" s="1">
        <f t="shared" si="155"/>
        <v>1</v>
      </c>
      <c r="J1268" s="1">
        <f t="shared" si="157"/>
        <v>14929.426823789499</v>
      </c>
      <c r="K1268" s="1">
        <f t="shared" si="156"/>
        <v>0</v>
      </c>
    </row>
    <row r="1269" spans="1:11" x14ac:dyDescent="0.2">
      <c r="A1269" s="1">
        <v>1268</v>
      </c>
      <c r="B1269" s="5">
        <v>589.84559999999999</v>
      </c>
      <c r="C1269" s="6">
        <v>104.8573</v>
      </c>
      <c r="D1269" s="1">
        <f t="shared" si="152"/>
        <v>599.09338604482184</v>
      </c>
      <c r="E1269" s="1">
        <f t="shared" si="158"/>
        <v>1498</v>
      </c>
      <c r="F1269" s="1">
        <f t="shared" si="153"/>
        <v>50.787716955941256</v>
      </c>
      <c r="G1269" s="1">
        <f t="shared" si="159"/>
        <v>4.0053404539385849E-2</v>
      </c>
      <c r="H1269" s="1">
        <f t="shared" si="154"/>
        <v>14957.364871585718</v>
      </c>
      <c r="I1269" s="1">
        <f t="shared" si="155"/>
        <v>1</v>
      </c>
      <c r="J1269" s="1">
        <f t="shared" si="157"/>
        <v>14957.364871585718</v>
      </c>
      <c r="K1269" s="1">
        <f t="shared" si="156"/>
        <v>0</v>
      </c>
    </row>
    <row r="1270" spans="1:11" x14ac:dyDescent="0.2">
      <c r="A1270" s="1">
        <v>1269</v>
      </c>
      <c r="B1270" s="5">
        <v>588.11670000000004</v>
      </c>
      <c r="C1270" s="6">
        <v>103.9541</v>
      </c>
      <c r="D1270" s="1">
        <f t="shared" si="152"/>
        <v>597.23337794006466</v>
      </c>
      <c r="E1270" s="1">
        <f t="shared" si="158"/>
        <v>1498</v>
      </c>
      <c r="F1270" s="1">
        <f t="shared" si="153"/>
        <v>50.827770360480642</v>
      </c>
      <c r="G1270" s="1">
        <f t="shared" si="159"/>
        <v>4.0053404539385849E-2</v>
      </c>
      <c r="H1270" s="1">
        <f t="shared" si="154"/>
        <v>14910.926669236947</v>
      </c>
      <c r="I1270" s="1">
        <f t="shared" si="155"/>
        <v>1</v>
      </c>
      <c r="J1270" s="1">
        <f t="shared" si="157"/>
        <v>14910.926669236947</v>
      </c>
      <c r="K1270" s="1">
        <f t="shared" si="156"/>
        <v>0</v>
      </c>
    </row>
    <row r="1271" spans="1:11" x14ac:dyDescent="0.2">
      <c r="A1271" s="1">
        <v>1270</v>
      </c>
      <c r="B1271" s="5">
        <v>586.3922</v>
      </c>
      <c r="C1271" s="6">
        <v>102.9379</v>
      </c>
      <c r="D1271" s="1">
        <f t="shared" si="152"/>
        <v>595.35873511459465</v>
      </c>
      <c r="E1271" s="1">
        <f t="shared" si="158"/>
        <v>1498</v>
      </c>
      <c r="F1271" s="1">
        <f t="shared" si="153"/>
        <v>50.867823765020027</v>
      </c>
      <c r="G1271" s="1">
        <f t="shared" si="159"/>
        <v>4.0053404539385849E-2</v>
      </c>
      <c r="H1271" s="1">
        <f t="shared" si="154"/>
        <v>14864.123086694379</v>
      </c>
      <c r="I1271" s="1">
        <f t="shared" si="155"/>
        <v>1</v>
      </c>
      <c r="J1271" s="1">
        <f t="shared" si="157"/>
        <v>14864.123086694379</v>
      </c>
      <c r="K1271" s="1">
        <f t="shared" si="156"/>
        <v>0</v>
      </c>
    </row>
    <row r="1272" spans="1:11" x14ac:dyDescent="0.2">
      <c r="A1272" s="1">
        <v>1271</v>
      </c>
      <c r="B1272" s="5">
        <v>586.40039999999999</v>
      </c>
      <c r="C1272" s="6">
        <v>102.86190000000001</v>
      </c>
      <c r="D1272" s="1">
        <f t="shared" si="152"/>
        <v>595.35367605463728</v>
      </c>
      <c r="E1272" s="1">
        <f t="shared" si="158"/>
        <v>1498</v>
      </c>
      <c r="F1272" s="1">
        <f t="shared" si="153"/>
        <v>50.907877169559413</v>
      </c>
      <c r="G1272" s="1">
        <f t="shared" si="159"/>
        <v>4.0053404539385849E-2</v>
      </c>
      <c r="H1272" s="1">
        <f t="shared" si="154"/>
        <v>14863.996778830777</v>
      </c>
      <c r="I1272" s="1">
        <f t="shared" si="155"/>
        <v>1</v>
      </c>
      <c r="J1272" s="1">
        <f t="shared" si="157"/>
        <v>14863.996778830777</v>
      </c>
      <c r="K1272" s="1">
        <f t="shared" si="156"/>
        <v>0</v>
      </c>
    </row>
    <row r="1273" spans="1:11" x14ac:dyDescent="0.2">
      <c r="A1273" s="1">
        <v>1272</v>
      </c>
      <c r="B1273" s="5">
        <v>586.51570000000004</v>
      </c>
      <c r="C1273" s="6">
        <v>102.49720000000001</v>
      </c>
      <c r="D1273" s="1">
        <f t="shared" si="152"/>
        <v>595.4043519779899</v>
      </c>
      <c r="E1273" s="1">
        <f t="shared" si="158"/>
        <v>1498</v>
      </c>
      <c r="F1273" s="1">
        <f t="shared" si="153"/>
        <v>50.947930574098798</v>
      </c>
      <c r="G1273" s="1">
        <f t="shared" si="159"/>
        <v>4.0053404539385849E-2</v>
      </c>
      <c r="H1273" s="1">
        <f t="shared" si="154"/>
        <v>14865.261987717147</v>
      </c>
      <c r="I1273" s="1">
        <f t="shared" si="155"/>
        <v>1</v>
      </c>
      <c r="J1273" s="1">
        <f t="shared" si="157"/>
        <v>14865.261987717147</v>
      </c>
      <c r="K1273" s="1">
        <f t="shared" si="156"/>
        <v>0</v>
      </c>
    </row>
    <row r="1274" spans="1:11" x14ac:dyDescent="0.2">
      <c r="A1274" s="1">
        <v>1273</v>
      </c>
      <c r="B1274" s="5">
        <v>586.45119999999997</v>
      </c>
      <c r="C1274" s="6">
        <v>102.78230000000001</v>
      </c>
      <c r="D1274" s="1">
        <f t="shared" si="152"/>
        <v>595.38996563154296</v>
      </c>
      <c r="E1274" s="1">
        <f t="shared" si="158"/>
        <v>1498</v>
      </c>
      <c r="F1274" s="1">
        <f t="shared" si="153"/>
        <v>50.987983978638184</v>
      </c>
      <c r="G1274" s="1">
        <f t="shared" si="159"/>
        <v>4.0053404539385849E-2</v>
      </c>
      <c r="H1274" s="1">
        <f t="shared" si="154"/>
        <v>14864.902808600855</v>
      </c>
      <c r="I1274" s="1">
        <f t="shared" si="155"/>
        <v>1</v>
      </c>
      <c r="J1274" s="1">
        <f t="shared" si="157"/>
        <v>14864.902808600855</v>
      </c>
      <c r="K1274" s="1">
        <f t="shared" si="156"/>
        <v>0</v>
      </c>
    </row>
    <row r="1275" spans="1:11" x14ac:dyDescent="0.2">
      <c r="A1275" s="1">
        <v>1274</v>
      </c>
      <c r="B1275" s="5">
        <v>586.61509999999998</v>
      </c>
      <c r="C1275" s="6">
        <v>103.07510000000001</v>
      </c>
      <c r="D1275" s="1">
        <f t="shared" si="152"/>
        <v>595.60200787776057</v>
      </c>
      <c r="E1275" s="1">
        <f t="shared" si="158"/>
        <v>1498</v>
      </c>
      <c r="F1275" s="1">
        <f t="shared" si="153"/>
        <v>51.028037383177569</v>
      </c>
      <c r="G1275" s="1">
        <f t="shared" si="159"/>
        <v>4.0053404539385849E-2</v>
      </c>
      <c r="H1275" s="1">
        <f t="shared" si="154"/>
        <v>14870.196796681421</v>
      </c>
      <c r="I1275" s="1">
        <f t="shared" si="155"/>
        <v>1</v>
      </c>
      <c r="J1275" s="1">
        <f t="shared" si="157"/>
        <v>14870.196796681421</v>
      </c>
      <c r="K1275" s="1">
        <f t="shared" si="156"/>
        <v>0</v>
      </c>
    </row>
    <row r="1276" spans="1:11" x14ac:dyDescent="0.2">
      <c r="A1276" s="1">
        <v>1275</v>
      </c>
      <c r="B1276" s="5">
        <v>587.04759999999999</v>
      </c>
      <c r="C1276" s="6">
        <v>103.2546</v>
      </c>
      <c r="D1276" s="1">
        <f t="shared" si="152"/>
        <v>596.05905503307304</v>
      </c>
      <c r="E1276" s="1">
        <f t="shared" si="158"/>
        <v>1498</v>
      </c>
      <c r="F1276" s="1">
        <f t="shared" si="153"/>
        <v>51.068090787716955</v>
      </c>
      <c r="G1276" s="1">
        <f t="shared" si="159"/>
        <v>4.0053404539385849E-2</v>
      </c>
      <c r="H1276" s="1">
        <f t="shared" si="154"/>
        <v>14881.607740659056</v>
      </c>
      <c r="I1276" s="1">
        <f t="shared" si="155"/>
        <v>1</v>
      </c>
      <c r="J1276" s="1">
        <f t="shared" si="157"/>
        <v>14881.607740659056</v>
      </c>
      <c r="K1276" s="1">
        <f t="shared" si="156"/>
        <v>0</v>
      </c>
    </row>
    <row r="1277" spans="1:11" x14ac:dyDescent="0.2">
      <c r="A1277" s="1">
        <v>1276</v>
      </c>
      <c r="B1277" s="5">
        <v>588.0634</v>
      </c>
      <c r="C1277" s="6">
        <v>103.4439</v>
      </c>
      <c r="D1277" s="1">
        <f t="shared" si="152"/>
        <v>597.09229007480076</v>
      </c>
      <c r="E1277" s="1">
        <f t="shared" si="158"/>
        <v>1498</v>
      </c>
      <c r="F1277" s="1">
        <f t="shared" si="153"/>
        <v>51.108144192256347</v>
      </c>
      <c r="G1277" s="1">
        <f t="shared" si="159"/>
        <v>4.0053404539385849E-2</v>
      </c>
      <c r="H1277" s="1">
        <f t="shared" si="154"/>
        <v>14907.404175534191</v>
      </c>
      <c r="I1277" s="1">
        <f t="shared" si="155"/>
        <v>1</v>
      </c>
      <c r="J1277" s="1">
        <f t="shared" si="157"/>
        <v>14907.404175534191</v>
      </c>
      <c r="K1277" s="1">
        <f t="shared" si="156"/>
        <v>0</v>
      </c>
    </row>
    <row r="1278" spans="1:11" x14ac:dyDescent="0.2">
      <c r="A1278" s="1">
        <v>1277</v>
      </c>
      <c r="B1278" s="5">
        <v>590.14260000000002</v>
      </c>
      <c r="C1278" s="6">
        <v>103.3325</v>
      </c>
      <c r="D1278" s="1">
        <f t="shared" si="152"/>
        <v>599.1209342787231</v>
      </c>
      <c r="E1278" s="1">
        <f t="shared" si="158"/>
        <v>1498</v>
      </c>
      <c r="F1278" s="1">
        <f t="shared" si="153"/>
        <v>51.148197596795733</v>
      </c>
      <c r="G1278" s="1">
        <f t="shared" si="159"/>
        <v>4.0053404539385849E-2</v>
      </c>
      <c r="H1278" s="1">
        <f t="shared" si="154"/>
        <v>14958.052659158786</v>
      </c>
      <c r="I1278" s="1">
        <f t="shared" si="155"/>
        <v>1</v>
      </c>
      <c r="J1278" s="1">
        <f t="shared" si="157"/>
        <v>14958.052659158786</v>
      </c>
      <c r="K1278" s="1">
        <f t="shared" si="156"/>
        <v>0</v>
      </c>
    </row>
    <row r="1279" spans="1:11" x14ac:dyDescent="0.2">
      <c r="A1279" s="1">
        <v>1278</v>
      </c>
      <c r="B1279" s="5">
        <v>592.18039999999996</v>
      </c>
      <c r="C1279" s="6">
        <v>103.4378</v>
      </c>
      <c r="D1279" s="1">
        <f t="shared" si="152"/>
        <v>601.14640863353736</v>
      </c>
      <c r="E1279" s="1">
        <f t="shared" si="158"/>
        <v>1498</v>
      </c>
      <c r="F1279" s="1">
        <f t="shared" si="153"/>
        <v>51.188251001335118</v>
      </c>
      <c r="G1279" s="1">
        <f t="shared" si="159"/>
        <v>4.0053404539385849E-2</v>
      </c>
      <c r="H1279" s="1">
        <f t="shared" si="154"/>
        <v>15008.622002217315</v>
      </c>
      <c r="I1279" s="1">
        <f t="shared" si="155"/>
        <v>1</v>
      </c>
      <c r="J1279" s="1">
        <f t="shared" si="157"/>
        <v>15008.622002217315</v>
      </c>
      <c r="K1279" s="1">
        <f t="shared" si="156"/>
        <v>0</v>
      </c>
    </row>
    <row r="1280" spans="1:11" x14ac:dyDescent="0.2">
      <c r="A1280" s="1">
        <v>1279</v>
      </c>
      <c r="B1280" s="5">
        <v>594.08249999999998</v>
      </c>
      <c r="C1280" s="6">
        <v>103.54989999999999</v>
      </c>
      <c r="D1280" s="1">
        <f t="shared" si="152"/>
        <v>603.03946686453276</v>
      </c>
      <c r="E1280" s="1">
        <f t="shared" si="158"/>
        <v>1498</v>
      </c>
      <c r="F1280" s="1">
        <f t="shared" si="153"/>
        <v>51.228304405874503</v>
      </c>
      <c r="G1280" s="1">
        <f t="shared" si="159"/>
        <v>4.0053404539385849E-2</v>
      </c>
      <c r="H1280" s="1">
        <f t="shared" si="154"/>
        <v>15055.885356051167</v>
      </c>
      <c r="I1280" s="1">
        <f t="shared" si="155"/>
        <v>1</v>
      </c>
      <c r="J1280" s="1">
        <f t="shared" si="157"/>
        <v>15055.885356051167</v>
      </c>
      <c r="K1280" s="1">
        <f t="shared" si="156"/>
        <v>0</v>
      </c>
    </row>
    <row r="1281" spans="1:11" x14ac:dyDescent="0.2">
      <c r="A1281" s="1">
        <v>1280</v>
      </c>
      <c r="B1281" s="5">
        <v>594.42679999999996</v>
      </c>
      <c r="C1281" s="6">
        <v>102.4773</v>
      </c>
      <c r="D1281" s="1">
        <f t="shared" si="152"/>
        <v>603.19550526635226</v>
      </c>
      <c r="E1281" s="1">
        <f t="shared" si="158"/>
        <v>1498</v>
      </c>
      <c r="F1281" s="1">
        <f t="shared" si="153"/>
        <v>51.268357810413889</v>
      </c>
      <c r="G1281" s="1">
        <f t="shared" si="159"/>
        <v>4.0053404539385849E-2</v>
      </c>
      <c r="H1281" s="1">
        <f t="shared" si="154"/>
        <v>15059.781114816595</v>
      </c>
      <c r="I1281" s="1">
        <f t="shared" si="155"/>
        <v>1</v>
      </c>
      <c r="J1281" s="1">
        <f t="shared" si="157"/>
        <v>15059.781114816595</v>
      </c>
      <c r="K1281" s="1">
        <f t="shared" si="156"/>
        <v>0</v>
      </c>
    </row>
    <row r="1282" spans="1:11" x14ac:dyDescent="0.2">
      <c r="A1282" s="1">
        <v>1281</v>
      </c>
      <c r="B1282" s="5">
        <v>594.77639999999997</v>
      </c>
      <c r="C1282" s="6">
        <v>101.9515</v>
      </c>
      <c r="D1282" s="1">
        <f t="shared" ref="D1282:D1345" si="160">SQRT((B1282^2)+(C1282^2))</f>
        <v>603.45097095721871</v>
      </c>
      <c r="E1282" s="1">
        <f t="shared" si="158"/>
        <v>1498</v>
      </c>
      <c r="F1282" s="1">
        <f t="shared" ref="F1282:F1345" si="161">((60/E1282)*A1282)</f>
        <v>51.308411214953274</v>
      </c>
      <c r="G1282" s="1">
        <f t="shared" si="159"/>
        <v>4.0053404539385849E-2</v>
      </c>
      <c r="H1282" s="1">
        <f t="shared" ref="H1282:H1345" si="162">D1282/G1282</f>
        <v>15066.159241565227</v>
      </c>
      <c r="I1282" s="1">
        <f t="shared" ref="I1282:I1345" si="163">IF(H1282&gt;20, 1, 0)</f>
        <v>1</v>
      </c>
      <c r="J1282" s="1">
        <f t="shared" si="157"/>
        <v>15066.159241565227</v>
      </c>
      <c r="K1282" s="1">
        <f t="shared" ref="K1282:K1345" si="164">IF(AND(B1282&gt;240, B1282&lt;480, C1282&gt;240, C1282&lt;480), 1, 0)</f>
        <v>0</v>
      </c>
    </row>
    <row r="1283" spans="1:11" x14ac:dyDescent="0.2">
      <c r="A1283" s="1">
        <v>1282</v>
      </c>
      <c r="B1283" s="5">
        <v>595.7758</v>
      </c>
      <c r="C1283" s="6">
        <v>101.7886</v>
      </c>
      <c r="D1283" s="1">
        <f t="shared" si="160"/>
        <v>604.40857286739413</v>
      </c>
      <c r="E1283" s="1">
        <f t="shared" si="158"/>
        <v>1498</v>
      </c>
      <c r="F1283" s="1">
        <f t="shared" si="161"/>
        <v>51.34846461949266</v>
      </c>
      <c r="G1283" s="1">
        <f t="shared" si="159"/>
        <v>4.0053404539385849E-2</v>
      </c>
      <c r="H1283" s="1">
        <f t="shared" si="162"/>
        <v>15090.067369255939</v>
      </c>
      <c r="I1283" s="1">
        <f t="shared" si="163"/>
        <v>1</v>
      </c>
      <c r="J1283" s="1">
        <f t="shared" ref="J1283:J1346" si="165">IF(I1283=1, H1283, 0)</f>
        <v>15090.067369255939</v>
      </c>
      <c r="K1283" s="1">
        <f t="shared" si="164"/>
        <v>0</v>
      </c>
    </row>
    <row r="1284" spans="1:11" x14ac:dyDescent="0.2">
      <c r="A1284" s="1">
        <v>1283</v>
      </c>
      <c r="B1284" s="5">
        <v>596.67989999999998</v>
      </c>
      <c r="C1284" s="6">
        <v>102.1729</v>
      </c>
      <c r="D1284" s="1">
        <f t="shared" si="160"/>
        <v>605.36452205131741</v>
      </c>
      <c r="E1284" s="1">
        <f t="shared" ref="E1284:E1347" si="166">E1283</f>
        <v>1498</v>
      </c>
      <c r="F1284" s="1">
        <f t="shared" si="161"/>
        <v>51.388518024032045</v>
      </c>
      <c r="G1284" s="1">
        <f t="shared" ref="G1284:G1347" si="167">G1283</f>
        <v>4.0053404539385849E-2</v>
      </c>
      <c r="H1284" s="1">
        <f t="shared" si="162"/>
        <v>15113.934233881224</v>
      </c>
      <c r="I1284" s="1">
        <f t="shared" si="163"/>
        <v>1</v>
      </c>
      <c r="J1284" s="1">
        <f t="shared" si="165"/>
        <v>15113.934233881224</v>
      </c>
      <c r="K1284" s="1">
        <f t="shared" si="164"/>
        <v>0</v>
      </c>
    </row>
    <row r="1285" spans="1:11" x14ac:dyDescent="0.2">
      <c r="A1285" s="1">
        <v>1284</v>
      </c>
      <c r="B1285" s="5">
        <v>596.42729999999995</v>
      </c>
      <c r="C1285" s="6">
        <v>102.1623</v>
      </c>
      <c r="D1285" s="1">
        <f t="shared" si="160"/>
        <v>605.11375767419133</v>
      </c>
      <c r="E1285" s="1">
        <f t="shared" si="166"/>
        <v>1498</v>
      </c>
      <c r="F1285" s="1">
        <f t="shared" si="161"/>
        <v>51.428571428571431</v>
      </c>
      <c r="G1285" s="1">
        <f t="shared" si="167"/>
        <v>4.0053404539385849E-2</v>
      </c>
      <c r="H1285" s="1">
        <f t="shared" si="162"/>
        <v>15107.673483265644</v>
      </c>
      <c r="I1285" s="1">
        <f t="shared" si="163"/>
        <v>1</v>
      </c>
      <c r="J1285" s="1">
        <f t="shared" si="165"/>
        <v>15107.673483265644</v>
      </c>
      <c r="K1285" s="1">
        <f t="shared" si="164"/>
        <v>0</v>
      </c>
    </row>
    <row r="1286" spans="1:11" x14ac:dyDescent="0.2">
      <c r="A1286" s="1">
        <v>1285</v>
      </c>
      <c r="B1286" s="5">
        <v>595.53290000000004</v>
      </c>
      <c r="C1286" s="6">
        <v>102.0039</v>
      </c>
      <c r="D1286" s="1">
        <f t="shared" si="160"/>
        <v>604.20545396216016</v>
      </c>
      <c r="E1286" s="1">
        <f t="shared" si="166"/>
        <v>1498</v>
      </c>
      <c r="F1286" s="1">
        <f t="shared" si="161"/>
        <v>51.468624833110816</v>
      </c>
      <c r="G1286" s="1">
        <f t="shared" si="167"/>
        <v>4.0053404539385849E-2</v>
      </c>
      <c r="H1286" s="1">
        <f t="shared" si="162"/>
        <v>15084.996167255265</v>
      </c>
      <c r="I1286" s="1">
        <f t="shared" si="163"/>
        <v>1</v>
      </c>
      <c r="J1286" s="1">
        <f t="shared" si="165"/>
        <v>15084.996167255265</v>
      </c>
      <c r="K1286" s="1">
        <f t="shared" si="164"/>
        <v>0</v>
      </c>
    </row>
    <row r="1287" spans="1:11" x14ac:dyDescent="0.2">
      <c r="A1287" s="1">
        <v>1286</v>
      </c>
      <c r="B1287" s="5">
        <v>595.24080000000004</v>
      </c>
      <c r="C1287" s="6">
        <v>101.96939999999999</v>
      </c>
      <c r="D1287" s="1">
        <f t="shared" si="160"/>
        <v>603.91172245701614</v>
      </c>
      <c r="E1287" s="1">
        <f t="shared" si="166"/>
        <v>1498</v>
      </c>
      <c r="F1287" s="1">
        <f t="shared" si="161"/>
        <v>51.508678237650201</v>
      </c>
      <c r="G1287" s="1">
        <f t="shared" si="167"/>
        <v>4.0053404539385849E-2</v>
      </c>
      <c r="H1287" s="1">
        <f t="shared" si="162"/>
        <v>15077.662670676837</v>
      </c>
      <c r="I1287" s="1">
        <f t="shared" si="163"/>
        <v>1</v>
      </c>
      <c r="J1287" s="1">
        <f t="shared" si="165"/>
        <v>15077.662670676837</v>
      </c>
      <c r="K1287" s="1">
        <f t="shared" si="164"/>
        <v>0</v>
      </c>
    </row>
    <row r="1288" spans="1:11" x14ac:dyDescent="0.2">
      <c r="A1288" s="1">
        <v>1287</v>
      </c>
      <c r="B1288" s="5">
        <v>594.89660000000003</v>
      </c>
      <c r="C1288" s="6">
        <v>102.04810000000001</v>
      </c>
      <c r="D1288" s="1">
        <f t="shared" si="160"/>
        <v>603.5857680604887</v>
      </c>
      <c r="E1288" s="1">
        <f t="shared" si="166"/>
        <v>1498</v>
      </c>
      <c r="F1288" s="1">
        <f t="shared" si="161"/>
        <v>51.548731642189587</v>
      </c>
      <c r="G1288" s="1">
        <f t="shared" si="167"/>
        <v>4.0053404539385849E-2</v>
      </c>
      <c r="H1288" s="1">
        <f t="shared" si="162"/>
        <v>15069.524675910201</v>
      </c>
      <c r="I1288" s="1">
        <f t="shared" si="163"/>
        <v>1</v>
      </c>
      <c r="J1288" s="1">
        <f t="shared" si="165"/>
        <v>15069.524675910201</v>
      </c>
      <c r="K1288" s="1">
        <f t="shared" si="164"/>
        <v>0</v>
      </c>
    </row>
    <row r="1289" spans="1:11" x14ac:dyDescent="0.2">
      <c r="A1289" s="1">
        <v>1288</v>
      </c>
      <c r="B1289" s="5">
        <v>596.03060000000005</v>
      </c>
      <c r="C1289" s="6">
        <v>101.325</v>
      </c>
      <c r="D1289" s="1">
        <f t="shared" si="160"/>
        <v>604.58186522700134</v>
      </c>
      <c r="E1289" s="1">
        <f t="shared" si="166"/>
        <v>1498</v>
      </c>
      <c r="F1289" s="1">
        <f t="shared" si="161"/>
        <v>51.588785046728972</v>
      </c>
      <c r="G1289" s="1">
        <f t="shared" si="167"/>
        <v>4.0053404539385849E-2</v>
      </c>
      <c r="H1289" s="1">
        <f t="shared" si="162"/>
        <v>15094.393901834133</v>
      </c>
      <c r="I1289" s="1">
        <f t="shared" si="163"/>
        <v>1</v>
      </c>
      <c r="J1289" s="1">
        <f t="shared" si="165"/>
        <v>15094.393901834133</v>
      </c>
      <c r="K1289" s="1">
        <f t="shared" si="164"/>
        <v>0</v>
      </c>
    </row>
    <row r="1290" spans="1:11" x14ac:dyDescent="0.2">
      <c r="A1290" s="1">
        <v>1289</v>
      </c>
      <c r="B1290" s="5">
        <v>597.09550000000002</v>
      </c>
      <c r="C1290" s="6">
        <v>101.2402</v>
      </c>
      <c r="D1290" s="1">
        <f t="shared" si="160"/>
        <v>605.61754781073671</v>
      </c>
      <c r="E1290" s="1">
        <f t="shared" si="166"/>
        <v>1498</v>
      </c>
      <c r="F1290" s="1">
        <f t="shared" si="161"/>
        <v>51.628838451268358</v>
      </c>
      <c r="G1290" s="1">
        <f t="shared" si="167"/>
        <v>4.0053404539385849E-2</v>
      </c>
      <c r="H1290" s="1">
        <f t="shared" si="162"/>
        <v>15120.251443674726</v>
      </c>
      <c r="I1290" s="1">
        <f t="shared" si="163"/>
        <v>1</v>
      </c>
      <c r="J1290" s="1">
        <f t="shared" si="165"/>
        <v>15120.251443674726</v>
      </c>
      <c r="K1290" s="1">
        <f t="shared" si="164"/>
        <v>0</v>
      </c>
    </row>
    <row r="1291" spans="1:11" x14ac:dyDescent="0.2">
      <c r="A1291" s="1">
        <v>1290</v>
      </c>
      <c r="B1291" s="5">
        <v>596.99559999999997</v>
      </c>
      <c r="C1291" s="6">
        <v>101.626</v>
      </c>
      <c r="D1291" s="1">
        <f t="shared" si="160"/>
        <v>605.58367736866887</v>
      </c>
      <c r="E1291" s="1">
        <f t="shared" si="166"/>
        <v>1498</v>
      </c>
      <c r="F1291" s="1">
        <f t="shared" si="161"/>
        <v>51.668891855807743</v>
      </c>
      <c r="G1291" s="1">
        <f t="shared" si="167"/>
        <v>4.0053404539385849E-2</v>
      </c>
      <c r="H1291" s="1">
        <f t="shared" si="162"/>
        <v>15119.405811637766</v>
      </c>
      <c r="I1291" s="1">
        <f t="shared" si="163"/>
        <v>1</v>
      </c>
      <c r="J1291" s="1">
        <f t="shared" si="165"/>
        <v>15119.405811637766</v>
      </c>
      <c r="K1291" s="1">
        <f t="shared" si="164"/>
        <v>0</v>
      </c>
    </row>
    <row r="1292" spans="1:11" x14ac:dyDescent="0.2">
      <c r="A1292" s="1">
        <v>1291</v>
      </c>
      <c r="B1292" s="5">
        <v>596.92250000000001</v>
      </c>
      <c r="C1292" s="6">
        <v>102.1266</v>
      </c>
      <c r="D1292" s="1">
        <f t="shared" si="160"/>
        <v>605.59583340195627</v>
      </c>
      <c r="E1292" s="1">
        <f t="shared" si="166"/>
        <v>1498</v>
      </c>
      <c r="F1292" s="1">
        <f t="shared" si="161"/>
        <v>51.708945260347129</v>
      </c>
      <c r="G1292" s="1">
        <f t="shared" si="167"/>
        <v>4.0053404539385849E-2</v>
      </c>
      <c r="H1292" s="1">
        <f t="shared" si="162"/>
        <v>15119.70930726884</v>
      </c>
      <c r="I1292" s="1">
        <f t="shared" si="163"/>
        <v>1</v>
      </c>
      <c r="J1292" s="1">
        <f t="shared" si="165"/>
        <v>15119.70930726884</v>
      </c>
      <c r="K1292" s="1">
        <f t="shared" si="164"/>
        <v>0</v>
      </c>
    </row>
    <row r="1293" spans="1:11" x14ac:dyDescent="0.2">
      <c r="A1293" s="1">
        <v>1292</v>
      </c>
      <c r="B1293" s="5">
        <v>596.9796</v>
      </c>
      <c r="C1293" s="6">
        <v>103.5655</v>
      </c>
      <c r="D1293" s="1">
        <f t="shared" si="160"/>
        <v>605.89640666240132</v>
      </c>
      <c r="E1293" s="1">
        <f t="shared" si="166"/>
        <v>1498</v>
      </c>
      <c r="F1293" s="1">
        <f t="shared" si="161"/>
        <v>51.748998664886514</v>
      </c>
      <c r="G1293" s="1">
        <f t="shared" si="167"/>
        <v>4.0053404539385849E-2</v>
      </c>
      <c r="H1293" s="1">
        <f t="shared" si="162"/>
        <v>15127.213619671285</v>
      </c>
      <c r="I1293" s="1">
        <f t="shared" si="163"/>
        <v>1</v>
      </c>
      <c r="J1293" s="1">
        <f t="shared" si="165"/>
        <v>15127.213619671285</v>
      </c>
      <c r="K1293" s="1">
        <f t="shared" si="164"/>
        <v>0</v>
      </c>
    </row>
    <row r="1294" spans="1:11" x14ac:dyDescent="0.2">
      <c r="A1294" s="1">
        <v>1293</v>
      </c>
      <c r="B1294" s="5">
        <v>597.48680000000002</v>
      </c>
      <c r="C1294" s="6">
        <v>103.71850000000001</v>
      </c>
      <c r="D1294" s="1">
        <f t="shared" si="160"/>
        <v>606.42229792158037</v>
      </c>
      <c r="E1294" s="1">
        <f t="shared" si="166"/>
        <v>1498</v>
      </c>
      <c r="F1294" s="1">
        <f t="shared" si="161"/>
        <v>51.7890520694259</v>
      </c>
      <c r="G1294" s="1">
        <f t="shared" si="167"/>
        <v>4.0053404539385849E-2</v>
      </c>
      <c r="H1294" s="1">
        <f t="shared" si="162"/>
        <v>15140.343371442123</v>
      </c>
      <c r="I1294" s="1">
        <f t="shared" si="163"/>
        <v>1</v>
      </c>
      <c r="J1294" s="1">
        <f t="shared" si="165"/>
        <v>15140.343371442123</v>
      </c>
      <c r="K1294" s="1">
        <f t="shared" si="164"/>
        <v>0</v>
      </c>
    </row>
    <row r="1295" spans="1:11" x14ac:dyDescent="0.2">
      <c r="A1295" s="1">
        <v>1294</v>
      </c>
      <c r="B1295" s="5">
        <v>596.73990000000003</v>
      </c>
      <c r="C1295" s="6">
        <v>102.9692</v>
      </c>
      <c r="D1295" s="1">
        <f t="shared" si="160"/>
        <v>605.55855571583663</v>
      </c>
      <c r="E1295" s="1">
        <f t="shared" si="166"/>
        <v>1498</v>
      </c>
      <c r="F1295" s="1">
        <f t="shared" si="161"/>
        <v>51.829105473965292</v>
      </c>
      <c r="G1295" s="1">
        <f t="shared" si="167"/>
        <v>4.0053404539385849E-2</v>
      </c>
      <c r="H1295" s="1">
        <f t="shared" si="162"/>
        <v>15118.778607705388</v>
      </c>
      <c r="I1295" s="1">
        <f t="shared" si="163"/>
        <v>1</v>
      </c>
      <c r="J1295" s="1">
        <f t="shared" si="165"/>
        <v>15118.778607705388</v>
      </c>
      <c r="K1295" s="1">
        <f t="shared" si="164"/>
        <v>0</v>
      </c>
    </row>
    <row r="1296" spans="1:11" x14ac:dyDescent="0.2">
      <c r="A1296" s="1">
        <v>1295</v>
      </c>
      <c r="B1296" s="5">
        <v>593.899</v>
      </c>
      <c r="C1296" s="6">
        <v>102.6482</v>
      </c>
      <c r="D1296" s="1">
        <f t="shared" si="160"/>
        <v>602.70446751641055</v>
      </c>
      <c r="E1296" s="1">
        <f t="shared" si="166"/>
        <v>1498</v>
      </c>
      <c r="F1296" s="1">
        <f t="shared" si="161"/>
        <v>51.869158878504678</v>
      </c>
      <c r="G1296" s="1">
        <f t="shared" si="167"/>
        <v>4.0053404539385849E-2</v>
      </c>
      <c r="H1296" s="1">
        <f t="shared" si="162"/>
        <v>15047.521538993049</v>
      </c>
      <c r="I1296" s="1">
        <f t="shared" si="163"/>
        <v>1</v>
      </c>
      <c r="J1296" s="1">
        <f t="shared" si="165"/>
        <v>15047.521538993049</v>
      </c>
      <c r="K1296" s="1">
        <f t="shared" si="164"/>
        <v>0</v>
      </c>
    </row>
    <row r="1297" spans="1:11" x14ac:dyDescent="0.2">
      <c r="A1297" s="1">
        <v>1296</v>
      </c>
      <c r="B1297" s="5">
        <v>593.46029999999996</v>
      </c>
      <c r="C1297" s="6">
        <v>102.0347</v>
      </c>
      <c r="D1297" s="1">
        <f t="shared" si="160"/>
        <v>602.16792315780151</v>
      </c>
      <c r="E1297" s="1">
        <f t="shared" si="166"/>
        <v>1498</v>
      </c>
      <c r="F1297" s="1">
        <f t="shared" si="161"/>
        <v>51.909212283044063</v>
      </c>
      <c r="G1297" s="1">
        <f t="shared" si="167"/>
        <v>4.0053404539385849E-2</v>
      </c>
      <c r="H1297" s="1">
        <f t="shared" si="162"/>
        <v>15034.125814839777</v>
      </c>
      <c r="I1297" s="1">
        <f t="shared" si="163"/>
        <v>1</v>
      </c>
      <c r="J1297" s="1">
        <f t="shared" si="165"/>
        <v>15034.125814839777</v>
      </c>
      <c r="K1297" s="1">
        <f t="shared" si="164"/>
        <v>0</v>
      </c>
    </row>
    <row r="1298" spans="1:11" x14ac:dyDescent="0.2">
      <c r="A1298" s="1">
        <v>1297</v>
      </c>
      <c r="B1298" s="5">
        <v>592.95849999999996</v>
      </c>
      <c r="C1298" s="6">
        <v>101.8527</v>
      </c>
      <c r="D1298" s="1">
        <f t="shared" si="160"/>
        <v>601.6425477137899</v>
      </c>
      <c r="E1298" s="1">
        <f t="shared" si="166"/>
        <v>1498</v>
      </c>
      <c r="F1298" s="1">
        <f t="shared" si="161"/>
        <v>51.949265687583448</v>
      </c>
      <c r="G1298" s="1">
        <f t="shared" si="167"/>
        <v>4.0053404539385849E-2</v>
      </c>
      <c r="H1298" s="1">
        <f t="shared" si="162"/>
        <v>15021.008941254287</v>
      </c>
      <c r="I1298" s="1">
        <f t="shared" si="163"/>
        <v>1</v>
      </c>
      <c r="J1298" s="1">
        <f t="shared" si="165"/>
        <v>15021.008941254287</v>
      </c>
      <c r="K1298" s="1">
        <f t="shared" si="164"/>
        <v>0</v>
      </c>
    </row>
    <row r="1299" spans="1:11" x14ac:dyDescent="0.2">
      <c r="A1299" s="1">
        <v>1298</v>
      </c>
      <c r="B1299" s="5">
        <v>593.09199999999998</v>
      </c>
      <c r="C1299" s="6">
        <v>101.3546</v>
      </c>
      <c r="D1299" s="1">
        <f t="shared" si="160"/>
        <v>601.69001604244681</v>
      </c>
      <c r="E1299" s="1">
        <f t="shared" si="166"/>
        <v>1498</v>
      </c>
      <c r="F1299" s="1">
        <f t="shared" si="161"/>
        <v>51.989319092122834</v>
      </c>
      <c r="G1299" s="1">
        <f t="shared" si="167"/>
        <v>4.0053404539385849E-2</v>
      </c>
      <c r="H1299" s="1">
        <f t="shared" si="162"/>
        <v>15022.194067193088</v>
      </c>
      <c r="I1299" s="1">
        <f t="shared" si="163"/>
        <v>1</v>
      </c>
      <c r="J1299" s="1">
        <f t="shared" si="165"/>
        <v>15022.194067193088</v>
      </c>
      <c r="K1299" s="1">
        <f t="shared" si="164"/>
        <v>0</v>
      </c>
    </row>
    <row r="1300" spans="1:11" x14ac:dyDescent="0.2">
      <c r="A1300" s="1">
        <v>1299</v>
      </c>
      <c r="B1300" s="5">
        <v>593.18880000000001</v>
      </c>
      <c r="C1300" s="6">
        <v>101.64570000000001</v>
      </c>
      <c r="D1300" s="1">
        <f t="shared" si="160"/>
        <v>601.83452939651943</v>
      </c>
      <c r="E1300" s="1">
        <f t="shared" si="166"/>
        <v>1498</v>
      </c>
      <c r="F1300" s="1">
        <f t="shared" si="161"/>
        <v>52.029372496662219</v>
      </c>
      <c r="G1300" s="1">
        <f t="shared" si="167"/>
        <v>4.0053404539385849E-2</v>
      </c>
      <c r="H1300" s="1">
        <f t="shared" si="162"/>
        <v>15025.802083933102</v>
      </c>
      <c r="I1300" s="1">
        <f t="shared" si="163"/>
        <v>1</v>
      </c>
      <c r="J1300" s="1">
        <f t="shared" si="165"/>
        <v>15025.802083933102</v>
      </c>
      <c r="K1300" s="1">
        <f t="shared" si="164"/>
        <v>0</v>
      </c>
    </row>
    <row r="1301" spans="1:11" x14ac:dyDescent="0.2">
      <c r="A1301" s="1">
        <v>1300</v>
      </c>
      <c r="B1301" s="5">
        <v>592.33439999999996</v>
      </c>
      <c r="C1301" s="6">
        <v>101.4846</v>
      </c>
      <c r="D1301" s="1">
        <f t="shared" si="160"/>
        <v>600.96519488279853</v>
      </c>
      <c r="E1301" s="1">
        <f t="shared" si="166"/>
        <v>1498</v>
      </c>
      <c r="F1301" s="1">
        <f t="shared" si="161"/>
        <v>52.069425901201605</v>
      </c>
      <c r="G1301" s="1">
        <f t="shared" si="167"/>
        <v>4.0053404539385849E-2</v>
      </c>
      <c r="H1301" s="1">
        <f t="shared" si="162"/>
        <v>15004.097698907202</v>
      </c>
      <c r="I1301" s="1">
        <f t="shared" si="163"/>
        <v>1</v>
      </c>
      <c r="J1301" s="1">
        <f t="shared" si="165"/>
        <v>15004.097698907202</v>
      </c>
      <c r="K1301" s="1">
        <f t="shared" si="164"/>
        <v>0</v>
      </c>
    </row>
    <row r="1302" spans="1:11" x14ac:dyDescent="0.2">
      <c r="A1302" s="1">
        <v>1301</v>
      </c>
      <c r="B1302" s="5">
        <v>591.45069999999998</v>
      </c>
      <c r="C1302" s="6">
        <v>101.5446</v>
      </c>
      <c r="D1302" s="1">
        <f t="shared" si="160"/>
        <v>600.10435452481931</v>
      </c>
      <c r="E1302" s="1">
        <f t="shared" si="166"/>
        <v>1498</v>
      </c>
      <c r="F1302" s="1">
        <f t="shared" si="161"/>
        <v>52.10947930574099</v>
      </c>
      <c r="G1302" s="1">
        <f t="shared" si="167"/>
        <v>4.0053404539385849E-2</v>
      </c>
      <c r="H1302" s="1">
        <f t="shared" si="162"/>
        <v>14982.605384636321</v>
      </c>
      <c r="I1302" s="1">
        <f t="shared" si="163"/>
        <v>1</v>
      </c>
      <c r="J1302" s="1">
        <f t="shared" si="165"/>
        <v>14982.605384636321</v>
      </c>
      <c r="K1302" s="1">
        <f t="shared" si="164"/>
        <v>0</v>
      </c>
    </row>
    <row r="1303" spans="1:11" x14ac:dyDescent="0.2">
      <c r="A1303" s="1">
        <v>1302</v>
      </c>
      <c r="B1303" s="5">
        <v>591.70809999999994</v>
      </c>
      <c r="C1303" s="6">
        <v>102.2567</v>
      </c>
      <c r="D1303" s="1">
        <f t="shared" si="160"/>
        <v>600.4788991301026</v>
      </c>
      <c r="E1303" s="1">
        <f t="shared" si="166"/>
        <v>1498</v>
      </c>
      <c r="F1303" s="1">
        <f t="shared" si="161"/>
        <v>52.149532710280376</v>
      </c>
      <c r="G1303" s="1">
        <f t="shared" si="167"/>
        <v>4.0053404539385849E-2</v>
      </c>
      <c r="H1303" s="1">
        <f t="shared" si="162"/>
        <v>14991.956514948228</v>
      </c>
      <c r="I1303" s="1">
        <f t="shared" si="163"/>
        <v>1</v>
      </c>
      <c r="J1303" s="1">
        <f t="shared" si="165"/>
        <v>14991.956514948228</v>
      </c>
      <c r="K1303" s="1">
        <f t="shared" si="164"/>
        <v>0</v>
      </c>
    </row>
    <row r="1304" spans="1:11" x14ac:dyDescent="0.2">
      <c r="A1304" s="1">
        <v>1303</v>
      </c>
      <c r="B1304" s="5">
        <v>590.89089999999999</v>
      </c>
      <c r="C1304" s="6">
        <v>101.93680000000001</v>
      </c>
      <c r="D1304" s="1">
        <f t="shared" si="160"/>
        <v>599.619184897423</v>
      </c>
      <c r="E1304" s="1">
        <f t="shared" si="166"/>
        <v>1498</v>
      </c>
      <c r="F1304" s="1">
        <f t="shared" si="161"/>
        <v>52.189586114819761</v>
      </c>
      <c r="G1304" s="1">
        <f t="shared" si="167"/>
        <v>4.0053404539385849E-2</v>
      </c>
      <c r="H1304" s="1">
        <f t="shared" si="162"/>
        <v>14970.492316272326</v>
      </c>
      <c r="I1304" s="1">
        <f t="shared" si="163"/>
        <v>1</v>
      </c>
      <c r="J1304" s="1">
        <f t="shared" si="165"/>
        <v>14970.492316272326</v>
      </c>
      <c r="K1304" s="1">
        <f t="shared" si="164"/>
        <v>0</v>
      </c>
    </row>
    <row r="1305" spans="1:11" x14ac:dyDescent="0.2">
      <c r="A1305" s="1">
        <v>1304</v>
      </c>
      <c r="B1305" s="5">
        <v>590.33339999999998</v>
      </c>
      <c r="C1305" s="6">
        <v>102.27500000000001</v>
      </c>
      <c r="D1305" s="1">
        <f t="shared" si="160"/>
        <v>599.12744786110409</v>
      </c>
      <c r="E1305" s="1">
        <f t="shared" si="166"/>
        <v>1498</v>
      </c>
      <c r="F1305" s="1">
        <f t="shared" si="161"/>
        <v>52.229639519359147</v>
      </c>
      <c r="G1305" s="1">
        <f t="shared" si="167"/>
        <v>4.0053404539385849E-2</v>
      </c>
      <c r="H1305" s="1">
        <f t="shared" si="162"/>
        <v>14958.215281598897</v>
      </c>
      <c r="I1305" s="1">
        <f t="shared" si="163"/>
        <v>1</v>
      </c>
      <c r="J1305" s="1">
        <f t="shared" si="165"/>
        <v>14958.215281598897</v>
      </c>
      <c r="K1305" s="1">
        <f t="shared" si="164"/>
        <v>0</v>
      </c>
    </row>
    <row r="1306" spans="1:11" x14ac:dyDescent="0.2">
      <c r="A1306" s="1">
        <v>1305</v>
      </c>
      <c r="B1306" s="5">
        <v>590.03920000000005</v>
      </c>
      <c r="C1306" s="6">
        <v>102.9294</v>
      </c>
      <c r="D1306" s="1">
        <f t="shared" si="160"/>
        <v>598.94967979038108</v>
      </c>
      <c r="E1306" s="1">
        <f t="shared" si="166"/>
        <v>1498</v>
      </c>
      <c r="F1306" s="1">
        <f t="shared" si="161"/>
        <v>52.269692923898532</v>
      </c>
      <c r="G1306" s="1">
        <f t="shared" si="167"/>
        <v>4.0053404539385849E-2</v>
      </c>
      <c r="H1306" s="1">
        <f t="shared" si="162"/>
        <v>14953.777005433181</v>
      </c>
      <c r="I1306" s="1">
        <f t="shared" si="163"/>
        <v>1</v>
      </c>
      <c r="J1306" s="1">
        <f t="shared" si="165"/>
        <v>14953.777005433181</v>
      </c>
      <c r="K1306" s="1">
        <f t="shared" si="164"/>
        <v>0</v>
      </c>
    </row>
    <row r="1307" spans="1:11" x14ac:dyDescent="0.2">
      <c r="A1307" s="1">
        <v>1306</v>
      </c>
      <c r="B1307" s="5">
        <v>589.38030000000003</v>
      </c>
      <c r="C1307" s="6">
        <v>102.5339</v>
      </c>
      <c r="D1307" s="1">
        <f t="shared" si="160"/>
        <v>598.23267937926971</v>
      </c>
      <c r="E1307" s="1">
        <f t="shared" si="166"/>
        <v>1498</v>
      </c>
      <c r="F1307" s="1">
        <f t="shared" si="161"/>
        <v>52.309746328437917</v>
      </c>
      <c r="G1307" s="1">
        <f t="shared" si="167"/>
        <v>4.0053404539385849E-2</v>
      </c>
      <c r="H1307" s="1">
        <f t="shared" si="162"/>
        <v>14935.8758951691</v>
      </c>
      <c r="I1307" s="1">
        <f t="shared" si="163"/>
        <v>1</v>
      </c>
      <c r="J1307" s="1">
        <f t="shared" si="165"/>
        <v>14935.8758951691</v>
      </c>
      <c r="K1307" s="1">
        <f t="shared" si="164"/>
        <v>0</v>
      </c>
    </row>
    <row r="1308" spans="1:11" x14ac:dyDescent="0.2">
      <c r="A1308" s="1">
        <v>1307</v>
      </c>
      <c r="B1308" s="5">
        <v>589.77020000000005</v>
      </c>
      <c r="C1308" s="6">
        <v>102.4166</v>
      </c>
      <c r="D1308" s="1">
        <f t="shared" si="160"/>
        <v>598.59673300444933</v>
      </c>
      <c r="E1308" s="1">
        <f t="shared" si="166"/>
        <v>1498</v>
      </c>
      <c r="F1308" s="1">
        <f t="shared" si="161"/>
        <v>52.349799732977303</v>
      </c>
      <c r="G1308" s="1">
        <f t="shared" si="167"/>
        <v>4.0053404539385849E-2</v>
      </c>
      <c r="H1308" s="1">
        <f t="shared" si="162"/>
        <v>14944.965100677751</v>
      </c>
      <c r="I1308" s="1">
        <f t="shared" si="163"/>
        <v>1</v>
      </c>
      <c r="J1308" s="1">
        <f t="shared" si="165"/>
        <v>14944.965100677751</v>
      </c>
      <c r="K1308" s="1">
        <f t="shared" si="164"/>
        <v>0</v>
      </c>
    </row>
    <row r="1309" spans="1:11" x14ac:dyDescent="0.2">
      <c r="A1309" s="1">
        <v>1308</v>
      </c>
      <c r="B1309" s="5">
        <v>589.77670000000001</v>
      </c>
      <c r="C1309" s="6">
        <v>102.599</v>
      </c>
      <c r="D1309" s="1">
        <f t="shared" si="160"/>
        <v>598.63437143542808</v>
      </c>
      <c r="E1309" s="1">
        <f t="shared" si="166"/>
        <v>1498</v>
      </c>
      <c r="F1309" s="1">
        <f t="shared" si="161"/>
        <v>52.389853137516688</v>
      </c>
      <c r="G1309" s="1">
        <f t="shared" si="167"/>
        <v>4.0053404539385849E-2</v>
      </c>
      <c r="H1309" s="1">
        <f t="shared" si="162"/>
        <v>14945.904806837854</v>
      </c>
      <c r="I1309" s="1">
        <f t="shared" si="163"/>
        <v>1</v>
      </c>
      <c r="J1309" s="1">
        <f t="shared" si="165"/>
        <v>14945.904806837854</v>
      </c>
      <c r="K1309" s="1">
        <f t="shared" si="164"/>
        <v>0</v>
      </c>
    </row>
    <row r="1310" spans="1:11" x14ac:dyDescent="0.2">
      <c r="A1310" s="1">
        <v>1309</v>
      </c>
      <c r="B1310" s="5">
        <v>588.59780000000001</v>
      </c>
      <c r="C1310" s="6">
        <v>102.8518</v>
      </c>
      <c r="D1310" s="1">
        <f t="shared" si="160"/>
        <v>597.51641226670927</v>
      </c>
      <c r="E1310" s="1">
        <f t="shared" si="166"/>
        <v>1498</v>
      </c>
      <c r="F1310" s="1">
        <f t="shared" si="161"/>
        <v>52.429906542056074</v>
      </c>
      <c r="G1310" s="1">
        <f t="shared" si="167"/>
        <v>4.0053404539385849E-2</v>
      </c>
      <c r="H1310" s="1">
        <f t="shared" si="162"/>
        <v>14917.993092925508</v>
      </c>
      <c r="I1310" s="1">
        <f t="shared" si="163"/>
        <v>1</v>
      </c>
      <c r="J1310" s="1">
        <f t="shared" si="165"/>
        <v>14917.993092925508</v>
      </c>
      <c r="K1310" s="1">
        <f t="shared" si="164"/>
        <v>0</v>
      </c>
    </row>
    <row r="1311" spans="1:11" x14ac:dyDescent="0.2">
      <c r="A1311" s="1">
        <v>1310</v>
      </c>
      <c r="B1311" s="5">
        <v>587.56709999999998</v>
      </c>
      <c r="C1311" s="6">
        <v>103.4268</v>
      </c>
      <c r="D1311" s="1">
        <f t="shared" si="160"/>
        <v>596.60053633955943</v>
      </c>
      <c r="E1311" s="1">
        <f t="shared" si="166"/>
        <v>1498</v>
      </c>
      <c r="F1311" s="1">
        <f t="shared" si="161"/>
        <v>52.469959946595459</v>
      </c>
      <c r="G1311" s="1">
        <f t="shared" si="167"/>
        <v>4.0053404539385849E-2</v>
      </c>
      <c r="H1311" s="1">
        <f t="shared" si="162"/>
        <v>14895.126723944333</v>
      </c>
      <c r="I1311" s="1">
        <f t="shared" si="163"/>
        <v>1</v>
      </c>
      <c r="J1311" s="1">
        <f t="shared" si="165"/>
        <v>14895.126723944333</v>
      </c>
      <c r="K1311" s="1">
        <f t="shared" si="164"/>
        <v>0</v>
      </c>
    </row>
    <row r="1312" spans="1:11" x14ac:dyDescent="0.2">
      <c r="A1312" s="1">
        <v>1311</v>
      </c>
      <c r="B1312" s="5">
        <v>586.51340000000005</v>
      </c>
      <c r="C1312" s="6">
        <v>103.90219999999999</v>
      </c>
      <c r="D1312" s="1">
        <f t="shared" si="160"/>
        <v>595.64556201183939</v>
      </c>
      <c r="E1312" s="1">
        <f t="shared" si="166"/>
        <v>1498</v>
      </c>
      <c r="F1312" s="1">
        <f t="shared" si="161"/>
        <v>52.510013351134852</v>
      </c>
      <c r="G1312" s="1">
        <f t="shared" si="167"/>
        <v>4.0053404539385849E-2</v>
      </c>
      <c r="H1312" s="1">
        <f t="shared" si="162"/>
        <v>14871.284198228923</v>
      </c>
      <c r="I1312" s="1">
        <f t="shared" si="163"/>
        <v>1</v>
      </c>
      <c r="J1312" s="1">
        <f t="shared" si="165"/>
        <v>14871.284198228923</v>
      </c>
      <c r="K1312" s="1">
        <f t="shared" si="164"/>
        <v>0</v>
      </c>
    </row>
    <row r="1313" spans="1:11" x14ac:dyDescent="0.2">
      <c r="A1313" s="1">
        <v>1312</v>
      </c>
      <c r="B1313" s="5">
        <v>584.58529999999996</v>
      </c>
      <c r="C1313" s="6">
        <v>104.4892</v>
      </c>
      <c r="D1313" s="1">
        <f t="shared" si="160"/>
        <v>593.85012073142661</v>
      </c>
      <c r="E1313" s="1">
        <f t="shared" si="166"/>
        <v>1498</v>
      </c>
      <c r="F1313" s="1">
        <f t="shared" si="161"/>
        <v>52.550066755674237</v>
      </c>
      <c r="G1313" s="1">
        <f t="shared" si="167"/>
        <v>4.0053404539385849E-2</v>
      </c>
      <c r="H1313" s="1">
        <f t="shared" si="162"/>
        <v>14826.458014261283</v>
      </c>
      <c r="I1313" s="1">
        <f t="shared" si="163"/>
        <v>1</v>
      </c>
      <c r="J1313" s="1">
        <f t="shared" si="165"/>
        <v>14826.458014261283</v>
      </c>
      <c r="K1313" s="1">
        <f t="shared" si="164"/>
        <v>0</v>
      </c>
    </row>
    <row r="1314" spans="1:11" x14ac:dyDescent="0.2">
      <c r="A1314" s="1">
        <v>1313</v>
      </c>
      <c r="B1314" s="5">
        <v>583.15009999999995</v>
      </c>
      <c r="C1314" s="6">
        <v>105.3447</v>
      </c>
      <c r="D1314" s="1">
        <f t="shared" si="160"/>
        <v>592.58884983443613</v>
      </c>
      <c r="E1314" s="1">
        <f t="shared" si="166"/>
        <v>1498</v>
      </c>
      <c r="F1314" s="1">
        <f t="shared" si="161"/>
        <v>52.590120160213623</v>
      </c>
      <c r="G1314" s="1">
        <f t="shared" si="167"/>
        <v>4.0053404539385849E-2</v>
      </c>
      <c r="H1314" s="1">
        <f t="shared" si="162"/>
        <v>14794.968284199755</v>
      </c>
      <c r="I1314" s="1">
        <f t="shared" si="163"/>
        <v>1</v>
      </c>
      <c r="J1314" s="1">
        <f t="shared" si="165"/>
        <v>14794.968284199755</v>
      </c>
      <c r="K1314" s="1">
        <f t="shared" si="164"/>
        <v>0</v>
      </c>
    </row>
    <row r="1315" spans="1:11" x14ac:dyDescent="0.2">
      <c r="A1315" s="1">
        <v>1314</v>
      </c>
      <c r="B1315" s="5">
        <v>582.77139999999997</v>
      </c>
      <c r="C1315" s="6">
        <v>105.81010000000001</v>
      </c>
      <c r="D1315" s="1">
        <f t="shared" si="160"/>
        <v>592.29914901168809</v>
      </c>
      <c r="E1315" s="1">
        <f t="shared" si="166"/>
        <v>1498</v>
      </c>
      <c r="F1315" s="1">
        <f t="shared" si="161"/>
        <v>52.630173564753008</v>
      </c>
      <c r="G1315" s="1">
        <f t="shared" si="167"/>
        <v>4.0053404539385849E-2</v>
      </c>
      <c r="H1315" s="1">
        <f t="shared" si="162"/>
        <v>14787.735420325145</v>
      </c>
      <c r="I1315" s="1">
        <f t="shared" si="163"/>
        <v>1</v>
      </c>
      <c r="J1315" s="1">
        <f t="shared" si="165"/>
        <v>14787.735420325145</v>
      </c>
      <c r="K1315" s="1">
        <f t="shared" si="164"/>
        <v>0</v>
      </c>
    </row>
    <row r="1316" spans="1:11" x14ac:dyDescent="0.2">
      <c r="A1316" s="1">
        <v>1315</v>
      </c>
      <c r="B1316" s="5">
        <v>583.39290000000005</v>
      </c>
      <c r="C1316" s="6">
        <v>105.6657</v>
      </c>
      <c r="D1316" s="1">
        <f t="shared" si="160"/>
        <v>592.88490951187157</v>
      </c>
      <c r="E1316" s="1">
        <f t="shared" si="166"/>
        <v>1498</v>
      </c>
      <c r="F1316" s="1">
        <f t="shared" si="161"/>
        <v>52.670226969292393</v>
      </c>
      <c r="G1316" s="1">
        <f t="shared" si="167"/>
        <v>4.0053404539385849E-2</v>
      </c>
      <c r="H1316" s="1">
        <f t="shared" si="162"/>
        <v>14802.359907479726</v>
      </c>
      <c r="I1316" s="1">
        <f t="shared" si="163"/>
        <v>1</v>
      </c>
      <c r="J1316" s="1">
        <f t="shared" si="165"/>
        <v>14802.359907479726</v>
      </c>
      <c r="K1316" s="1">
        <f t="shared" si="164"/>
        <v>0</v>
      </c>
    </row>
    <row r="1317" spans="1:11" x14ac:dyDescent="0.2">
      <c r="A1317" s="1">
        <v>1316</v>
      </c>
      <c r="B1317" s="5">
        <v>583.09829999999999</v>
      </c>
      <c r="C1317" s="6">
        <v>105.6739</v>
      </c>
      <c r="D1317" s="1">
        <f t="shared" si="160"/>
        <v>592.59649054318572</v>
      </c>
      <c r="E1317" s="1">
        <f t="shared" si="166"/>
        <v>1498</v>
      </c>
      <c r="F1317" s="1">
        <f t="shared" si="161"/>
        <v>52.710280373831779</v>
      </c>
      <c r="G1317" s="1">
        <f t="shared" si="167"/>
        <v>4.0053404539385849E-2</v>
      </c>
      <c r="H1317" s="1">
        <f t="shared" si="162"/>
        <v>14795.159047228202</v>
      </c>
      <c r="I1317" s="1">
        <f t="shared" si="163"/>
        <v>1</v>
      </c>
      <c r="J1317" s="1">
        <f t="shared" si="165"/>
        <v>14795.159047228202</v>
      </c>
      <c r="K1317" s="1">
        <f t="shared" si="164"/>
        <v>0</v>
      </c>
    </row>
    <row r="1318" spans="1:11" x14ac:dyDescent="0.2">
      <c r="A1318" s="1">
        <v>1317</v>
      </c>
      <c r="B1318" s="5">
        <v>582.24950000000001</v>
      </c>
      <c r="C1318" s="6">
        <v>104.87909999999999</v>
      </c>
      <c r="D1318" s="1">
        <f t="shared" si="160"/>
        <v>591.61989982340856</v>
      </c>
      <c r="E1318" s="1">
        <f t="shared" si="166"/>
        <v>1498</v>
      </c>
      <c r="F1318" s="1">
        <f t="shared" si="161"/>
        <v>52.750333778371164</v>
      </c>
      <c r="G1318" s="1">
        <f t="shared" si="167"/>
        <v>4.0053404539385849E-2</v>
      </c>
      <c r="H1318" s="1">
        <f t="shared" si="162"/>
        <v>14770.776832257767</v>
      </c>
      <c r="I1318" s="1">
        <f t="shared" si="163"/>
        <v>1</v>
      </c>
      <c r="J1318" s="1">
        <f t="shared" si="165"/>
        <v>14770.776832257767</v>
      </c>
      <c r="K1318" s="1">
        <f t="shared" si="164"/>
        <v>0</v>
      </c>
    </row>
    <row r="1319" spans="1:11" x14ac:dyDescent="0.2">
      <c r="A1319" s="1">
        <v>1318</v>
      </c>
      <c r="B1319" s="5">
        <v>581.18730000000005</v>
      </c>
      <c r="C1319" s="6">
        <v>104.03019999999999</v>
      </c>
      <c r="D1319" s="1">
        <f t="shared" si="160"/>
        <v>590.4243899038471</v>
      </c>
      <c r="E1319" s="1">
        <f t="shared" si="166"/>
        <v>1498</v>
      </c>
      <c r="F1319" s="1">
        <f t="shared" si="161"/>
        <v>52.79038718291055</v>
      </c>
      <c r="G1319" s="1">
        <f t="shared" si="167"/>
        <v>4.0053404539385849E-2</v>
      </c>
      <c r="H1319" s="1">
        <f t="shared" si="162"/>
        <v>14740.928934599382</v>
      </c>
      <c r="I1319" s="1">
        <f t="shared" si="163"/>
        <v>1</v>
      </c>
      <c r="J1319" s="1">
        <f t="shared" si="165"/>
        <v>14740.928934599382</v>
      </c>
      <c r="K1319" s="1">
        <f t="shared" si="164"/>
        <v>0</v>
      </c>
    </row>
    <row r="1320" spans="1:11" x14ac:dyDescent="0.2">
      <c r="A1320" s="1">
        <v>1319</v>
      </c>
      <c r="B1320" s="5">
        <v>581.80740000000003</v>
      </c>
      <c r="C1320" s="6">
        <v>103.2594</v>
      </c>
      <c r="D1320" s="1">
        <f t="shared" si="160"/>
        <v>590.89961447196765</v>
      </c>
      <c r="E1320" s="1">
        <f t="shared" si="166"/>
        <v>1498</v>
      </c>
      <c r="F1320" s="1">
        <f t="shared" si="161"/>
        <v>52.830440587449935</v>
      </c>
      <c r="G1320" s="1">
        <f t="shared" si="167"/>
        <v>4.0053404539385849E-2</v>
      </c>
      <c r="H1320" s="1">
        <f t="shared" si="162"/>
        <v>14752.793707983459</v>
      </c>
      <c r="I1320" s="1">
        <f t="shared" si="163"/>
        <v>1</v>
      </c>
      <c r="J1320" s="1">
        <f t="shared" si="165"/>
        <v>14752.793707983459</v>
      </c>
      <c r="K1320" s="1">
        <f t="shared" si="164"/>
        <v>0</v>
      </c>
    </row>
    <row r="1321" spans="1:11" x14ac:dyDescent="0.2">
      <c r="A1321" s="1">
        <v>1320</v>
      </c>
      <c r="B1321" s="5">
        <v>582.62929999999994</v>
      </c>
      <c r="C1321" s="6">
        <v>102.601</v>
      </c>
      <c r="D1321" s="1">
        <f t="shared" si="160"/>
        <v>591.59434278861215</v>
      </c>
      <c r="E1321" s="1">
        <f t="shared" si="166"/>
        <v>1498</v>
      </c>
      <c r="F1321" s="1">
        <f t="shared" si="161"/>
        <v>52.870493991989321</v>
      </c>
      <c r="G1321" s="1">
        <f t="shared" si="167"/>
        <v>4.0053404539385849E-2</v>
      </c>
      <c r="H1321" s="1">
        <f t="shared" si="162"/>
        <v>14770.138758289017</v>
      </c>
      <c r="I1321" s="1">
        <f t="shared" si="163"/>
        <v>1</v>
      </c>
      <c r="J1321" s="1">
        <f t="shared" si="165"/>
        <v>14770.138758289017</v>
      </c>
      <c r="K1321" s="1">
        <f t="shared" si="164"/>
        <v>0</v>
      </c>
    </row>
    <row r="1322" spans="1:11" x14ac:dyDescent="0.2">
      <c r="A1322" s="1">
        <v>1321</v>
      </c>
      <c r="B1322" s="5">
        <v>585.01480000000004</v>
      </c>
      <c r="C1322" s="6">
        <v>101.0226</v>
      </c>
      <c r="D1322" s="1">
        <f t="shared" si="160"/>
        <v>593.67321139647197</v>
      </c>
      <c r="E1322" s="1">
        <f t="shared" si="166"/>
        <v>1498</v>
      </c>
      <c r="F1322" s="1">
        <f t="shared" si="161"/>
        <v>52.910547396528706</v>
      </c>
      <c r="G1322" s="1">
        <f t="shared" si="167"/>
        <v>4.0053404539385849E-2</v>
      </c>
      <c r="H1322" s="1">
        <f t="shared" si="162"/>
        <v>14822.041177865249</v>
      </c>
      <c r="I1322" s="1">
        <f t="shared" si="163"/>
        <v>1</v>
      </c>
      <c r="J1322" s="1">
        <f t="shared" si="165"/>
        <v>14822.041177865249</v>
      </c>
      <c r="K1322" s="1">
        <f t="shared" si="164"/>
        <v>0</v>
      </c>
    </row>
    <row r="1323" spans="1:11" x14ac:dyDescent="0.2">
      <c r="A1323" s="1">
        <v>1322</v>
      </c>
      <c r="B1323" s="5">
        <v>585.58500000000004</v>
      </c>
      <c r="C1323" s="6">
        <v>99.810699999999997</v>
      </c>
      <c r="D1323" s="1">
        <f t="shared" si="160"/>
        <v>594.03027537280457</v>
      </c>
      <c r="E1323" s="1">
        <f t="shared" si="166"/>
        <v>1498</v>
      </c>
      <c r="F1323" s="1">
        <f t="shared" si="161"/>
        <v>52.950600801068092</v>
      </c>
      <c r="G1323" s="1">
        <f t="shared" si="167"/>
        <v>4.0053404539385849E-2</v>
      </c>
      <c r="H1323" s="1">
        <f t="shared" si="162"/>
        <v>14830.95587514102</v>
      </c>
      <c r="I1323" s="1">
        <f t="shared" si="163"/>
        <v>1</v>
      </c>
      <c r="J1323" s="1">
        <f t="shared" si="165"/>
        <v>14830.95587514102</v>
      </c>
      <c r="K1323" s="1">
        <f t="shared" si="164"/>
        <v>0</v>
      </c>
    </row>
    <row r="1324" spans="1:11" x14ac:dyDescent="0.2">
      <c r="A1324" s="1">
        <v>1323</v>
      </c>
      <c r="B1324" s="5">
        <v>586.33900000000006</v>
      </c>
      <c r="C1324" s="6">
        <v>98.600049999999996</v>
      </c>
      <c r="D1324" s="1">
        <f t="shared" si="160"/>
        <v>594.57160441867939</v>
      </c>
      <c r="E1324" s="1">
        <f t="shared" si="166"/>
        <v>1498</v>
      </c>
      <c r="F1324" s="1">
        <f t="shared" si="161"/>
        <v>52.990654205607477</v>
      </c>
      <c r="G1324" s="1">
        <f t="shared" si="167"/>
        <v>4.0053404539385849E-2</v>
      </c>
      <c r="H1324" s="1">
        <f t="shared" si="162"/>
        <v>14844.471056986362</v>
      </c>
      <c r="I1324" s="1">
        <f t="shared" si="163"/>
        <v>1</v>
      </c>
      <c r="J1324" s="1">
        <f t="shared" si="165"/>
        <v>14844.471056986362</v>
      </c>
      <c r="K1324" s="1">
        <f t="shared" si="164"/>
        <v>0</v>
      </c>
    </row>
    <row r="1325" spans="1:11" x14ac:dyDescent="0.2">
      <c r="A1325" s="1">
        <v>1324</v>
      </c>
      <c r="B1325" s="5">
        <v>586.80050000000006</v>
      </c>
      <c r="C1325" s="6">
        <v>97.539029999999997</v>
      </c>
      <c r="D1325" s="1">
        <f t="shared" si="160"/>
        <v>594.85182119044646</v>
      </c>
      <c r="E1325" s="1">
        <f t="shared" si="166"/>
        <v>1498</v>
      </c>
      <c r="F1325" s="1">
        <f t="shared" si="161"/>
        <v>53.030707610146862</v>
      </c>
      <c r="G1325" s="1">
        <f t="shared" si="167"/>
        <v>4.0053404539385849E-2</v>
      </c>
      <c r="H1325" s="1">
        <f t="shared" si="162"/>
        <v>14851.467135721479</v>
      </c>
      <c r="I1325" s="1">
        <f t="shared" si="163"/>
        <v>1</v>
      </c>
      <c r="J1325" s="1">
        <f t="shared" si="165"/>
        <v>14851.467135721479</v>
      </c>
      <c r="K1325" s="1">
        <f t="shared" si="164"/>
        <v>0</v>
      </c>
    </row>
    <row r="1326" spans="1:11" x14ac:dyDescent="0.2">
      <c r="A1326" s="1">
        <v>1325</v>
      </c>
      <c r="B1326" s="5">
        <v>586.07169999999996</v>
      </c>
      <c r="C1326" s="6">
        <v>97.602050000000006</v>
      </c>
      <c r="D1326" s="1">
        <f t="shared" si="160"/>
        <v>594.14324678909929</v>
      </c>
      <c r="E1326" s="1">
        <f t="shared" si="166"/>
        <v>1498</v>
      </c>
      <c r="F1326" s="1">
        <f t="shared" si="161"/>
        <v>53.070761014686248</v>
      </c>
      <c r="G1326" s="1">
        <f t="shared" si="167"/>
        <v>4.0053404539385849E-2</v>
      </c>
      <c r="H1326" s="1">
        <f t="shared" si="162"/>
        <v>14833.776394834511</v>
      </c>
      <c r="I1326" s="1">
        <f t="shared" si="163"/>
        <v>1</v>
      </c>
      <c r="J1326" s="1">
        <f t="shared" si="165"/>
        <v>14833.776394834511</v>
      </c>
      <c r="K1326" s="1">
        <f t="shared" si="164"/>
        <v>0</v>
      </c>
    </row>
    <row r="1327" spans="1:11" x14ac:dyDescent="0.2">
      <c r="A1327" s="1">
        <v>1326</v>
      </c>
      <c r="B1327" s="5">
        <v>584.38059999999996</v>
      </c>
      <c r="C1327" s="6">
        <v>98.10669</v>
      </c>
      <c r="D1327" s="1">
        <f t="shared" si="160"/>
        <v>592.55852730267588</v>
      </c>
      <c r="E1327" s="1">
        <f t="shared" si="166"/>
        <v>1498</v>
      </c>
      <c r="F1327" s="1">
        <f t="shared" si="161"/>
        <v>53.110814419225633</v>
      </c>
      <c r="G1327" s="1">
        <f t="shared" si="167"/>
        <v>4.0053404539385849E-2</v>
      </c>
      <c r="H1327" s="1">
        <f t="shared" si="162"/>
        <v>14794.211231656807</v>
      </c>
      <c r="I1327" s="1">
        <f t="shared" si="163"/>
        <v>1</v>
      </c>
      <c r="J1327" s="1">
        <f t="shared" si="165"/>
        <v>14794.211231656807</v>
      </c>
      <c r="K1327" s="1">
        <f t="shared" si="164"/>
        <v>0</v>
      </c>
    </row>
    <row r="1328" spans="1:11" x14ac:dyDescent="0.2">
      <c r="A1328" s="1">
        <v>1327</v>
      </c>
      <c r="B1328" s="5">
        <v>583.23149999999998</v>
      </c>
      <c r="C1328" s="6">
        <v>98.284580000000005</v>
      </c>
      <c r="D1328" s="1">
        <f t="shared" si="160"/>
        <v>591.45485141135362</v>
      </c>
      <c r="E1328" s="1">
        <f t="shared" si="166"/>
        <v>1498</v>
      </c>
      <c r="F1328" s="1">
        <f t="shared" si="161"/>
        <v>53.150867823765019</v>
      </c>
      <c r="G1328" s="1">
        <f t="shared" si="167"/>
        <v>4.0053404539385849E-2</v>
      </c>
      <c r="H1328" s="1">
        <f t="shared" si="162"/>
        <v>14766.656123570128</v>
      </c>
      <c r="I1328" s="1">
        <f t="shared" si="163"/>
        <v>1</v>
      </c>
      <c r="J1328" s="1">
        <f t="shared" si="165"/>
        <v>14766.656123570128</v>
      </c>
      <c r="K1328" s="1">
        <f t="shared" si="164"/>
        <v>0</v>
      </c>
    </row>
    <row r="1329" spans="1:11" x14ac:dyDescent="0.2">
      <c r="A1329" s="1">
        <v>1328</v>
      </c>
      <c r="B1329" s="5">
        <v>583.22239999999999</v>
      </c>
      <c r="C1329" s="6">
        <v>97.705889999999997</v>
      </c>
      <c r="D1329" s="1">
        <f t="shared" si="160"/>
        <v>591.34998841840866</v>
      </c>
      <c r="E1329" s="1">
        <f t="shared" si="166"/>
        <v>1498</v>
      </c>
      <c r="F1329" s="1">
        <f t="shared" si="161"/>
        <v>53.190921228304411</v>
      </c>
      <c r="G1329" s="1">
        <f t="shared" si="167"/>
        <v>4.0053404539385849E-2</v>
      </c>
      <c r="H1329" s="1">
        <f t="shared" si="162"/>
        <v>14764.038044179602</v>
      </c>
      <c r="I1329" s="1">
        <f t="shared" si="163"/>
        <v>1</v>
      </c>
      <c r="J1329" s="1">
        <f t="shared" si="165"/>
        <v>14764.038044179602</v>
      </c>
      <c r="K1329" s="1">
        <f t="shared" si="164"/>
        <v>0</v>
      </c>
    </row>
    <row r="1330" spans="1:11" x14ac:dyDescent="0.2">
      <c r="A1330" s="1">
        <v>1329</v>
      </c>
      <c r="B1330" s="5">
        <v>583.3365</v>
      </c>
      <c r="C1330" s="6">
        <v>97.849379999999996</v>
      </c>
      <c r="D1330" s="1">
        <f t="shared" si="160"/>
        <v>591.48624108987894</v>
      </c>
      <c r="E1330" s="1">
        <f t="shared" si="166"/>
        <v>1498</v>
      </c>
      <c r="F1330" s="1">
        <f t="shared" si="161"/>
        <v>53.230974632843797</v>
      </c>
      <c r="G1330" s="1">
        <f t="shared" si="167"/>
        <v>4.0053404539385849E-2</v>
      </c>
      <c r="H1330" s="1">
        <f t="shared" si="162"/>
        <v>14767.439819210644</v>
      </c>
      <c r="I1330" s="1">
        <f t="shared" si="163"/>
        <v>1</v>
      </c>
      <c r="J1330" s="1">
        <f t="shared" si="165"/>
        <v>14767.439819210644</v>
      </c>
      <c r="K1330" s="1">
        <f t="shared" si="164"/>
        <v>0</v>
      </c>
    </row>
    <row r="1331" spans="1:11" x14ac:dyDescent="0.2">
      <c r="A1331" s="1">
        <v>1330</v>
      </c>
      <c r="B1331" s="5">
        <v>583.33510000000001</v>
      </c>
      <c r="C1331" s="6">
        <v>98.133480000000006</v>
      </c>
      <c r="D1331" s="1">
        <f t="shared" si="160"/>
        <v>591.53192541816406</v>
      </c>
      <c r="E1331" s="1">
        <f t="shared" si="166"/>
        <v>1498</v>
      </c>
      <c r="F1331" s="1">
        <f t="shared" si="161"/>
        <v>53.271028037383182</v>
      </c>
      <c r="G1331" s="1">
        <f t="shared" si="167"/>
        <v>4.0053404539385849E-2</v>
      </c>
      <c r="H1331" s="1">
        <f t="shared" si="162"/>
        <v>14768.58040460683</v>
      </c>
      <c r="I1331" s="1">
        <f t="shared" si="163"/>
        <v>1</v>
      </c>
      <c r="J1331" s="1">
        <f t="shared" si="165"/>
        <v>14768.58040460683</v>
      </c>
      <c r="K1331" s="1">
        <f t="shared" si="164"/>
        <v>0</v>
      </c>
    </row>
    <row r="1332" spans="1:11" x14ac:dyDescent="0.2">
      <c r="A1332" s="1">
        <v>1331</v>
      </c>
      <c r="B1332" s="5">
        <v>583.46479999999997</v>
      </c>
      <c r="C1332" s="6">
        <v>99.195920000000001</v>
      </c>
      <c r="D1332" s="1">
        <f t="shared" si="160"/>
        <v>591.83697365379794</v>
      </c>
      <c r="E1332" s="1">
        <f t="shared" si="166"/>
        <v>1498</v>
      </c>
      <c r="F1332" s="1">
        <f t="shared" si="161"/>
        <v>53.311081441922568</v>
      </c>
      <c r="G1332" s="1">
        <f t="shared" si="167"/>
        <v>4.0053404539385849E-2</v>
      </c>
      <c r="H1332" s="1">
        <f t="shared" si="162"/>
        <v>14776.196442223154</v>
      </c>
      <c r="I1332" s="1">
        <f t="shared" si="163"/>
        <v>1</v>
      </c>
      <c r="J1332" s="1">
        <f t="shared" si="165"/>
        <v>14776.196442223154</v>
      </c>
      <c r="K1332" s="1">
        <f t="shared" si="164"/>
        <v>0</v>
      </c>
    </row>
    <row r="1333" spans="1:11" x14ac:dyDescent="0.2">
      <c r="A1333" s="1">
        <v>1332</v>
      </c>
      <c r="B1333" s="5">
        <v>584.80460000000005</v>
      </c>
      <c r="C1333" s="6">
        <v>100.8274</v>
      </c>
      <c r="D1333" s="1">
        <f t="shared" si="160"/>
        <v>593.43288143809491</v>
      </c>
      <c r="E1333" s="1">
        <f t="shared" si="166"/>
        <v>1498</v>
      </c>
      <c r="F1333" s="1">
        <f t="shared" si="161"/>
        <v>53.351134846461953</v>
      </c>
      <c r="G1333" s="1">
        <f t="shared" si="167"/>
        <v>4.0053404539385849E-2</v>
      </c>
      <c r="H1333" s="1">
        <f t="shared" si="162"/>
        <v>14816.040939904437</v>
      </c>
      <c r="I1333" s="1">
        <f t="shared" si="163"/>
        <v>1</v>
      </c>
      <c r="J1333" s="1">
        <f t="shared" si="165"/>
        <v>14816.040939904437</v>
      </c>
      <c r="K1333" s="1">
        <f t="shared" si="164"/>
        <v>0</v>
      </c>
    </row>
    <row r="1334" spans="1:11" x14ac:dyDescent="0.2">
      <c r="A1334" s="1">
        <v>1333</v>
      </c>
      <c r="B1334" s="5">
        <v>584.87400000000002</v>
      </c>
      <c r="C1334" s="6">
        <v>102.684</v>
      </c>
      <c r="D1334" s="1">
        <f t="shared" si="160"/>
        <v>593.8195009697813</v>
      </c>
      <c r="E1334" s="1">
        <f t="shared" si="166"/>
        <v>1498</v>
      </c>
      <c r="F1334" s="1">
        <f t="shared" si="161"/>
        <v>53.391188251001338</v>
      </c>
      <c r="G1334" s="1">
        <f t="shared" si="167"/>
        <v>4.0053404539385849E-2</v>
      </c>
      <c r="H1334" s="1">
        <f t="shared" si="162"/>
        <v>14825.693540878872</v>
      </c>
      <c r="I1334" s="1">
        <f t="shared" si="163"/>
        <v>1</v>
      </c>
      <c r="J1334" s="1">
        <f t="shared" si="165"/>
        <v>14825.693540878872</v>
      </c>
      <c r="K1334" s="1">
        <f t="shared" si="164"/>
        <v>0</v>
      </c>
    </row>
    <row r="1335" spans="1:11" x14ac:dyDescent="0.2">
      <c r="A1335" s="1">
        <v>1334</v>
      </c>
      <c r="B1335" s="5">
        <v>583.80820000000006</v>
      </c>
      <c r="C1335" s="6">
        <v>104.3751</v>
      </c>
      <c r="D1335" s="1">
        <f t="shared" si="160"/>
        <v>593.06506884763496</v>
      </c>
      <c r="E1335" s="1">
        <f t="shared" si="166"/>
        <v>1498</v>
      </c>
      <c r="F1335" s="1">
        <f t="shared" si="161"/>
        <v>53.431241655540724</v>
      </c>
      <c r="G1335" s="1">
        <f t="shared" si="167"/>
        <v>4.0053404539385849E-2</v>
      </c>
      <c r="H1335" s="1">
        <f t="shared" si="162"/>
        <v>14806.857885562618</v>
      </c>
      <c r="I1335" s="1">
        <f t="shared" si="163"/>
        <v>1</v>
      </c>
      <c r="J1335" s="1">
        <f t="shared" si="165"/>
        <v>14806.857885562618</v>
      </c>
      <c r="K1335" s="1">
        <f t="shared" si="164"/>
        <v>0</v>
      </c>
    </row>
    <row r="1336" spans="1:11" x14ac:dyDescent="0.2">
      <c r="A1336" s="1">
        <v>1335</v>
      </c>
      <c r="B1336" s="5">
        <v>580.57640000000004</v>
      </c>
      <c r="C1336" s="6">
        <v>105.62390000000001</v>
      </c>
      <c r="D1336" s="1">
        <f t="shared" si="160"/>
        <v>590.1062315279936</v>
      </c>
      <c r="E1336" s="1">
        <f t="shared" si="166"/>
        <v>1498</v>
      </c>
      <c r="F1336" s="1">
        <f t="shared" si="161"/>
        <v>53.471295060080109</v>
      </c>
      <c r="G1336" s="1">
        <f t="shared" si="167"/>
        <v>4.0053404539385849E-2</v>
      </c>
      <c r="H1336" s="1">
        <f t="shared" si="162"/>
        <v>14732.98558048224</v>
      </c>
      <c r="I1336" s="1">
        <f t="shared" si="163"/>
        <v>1</v>
      </c>
      <c r="J1336" s="1">
        <f t="shared" si="165"/>
        <v>14732.98558048224</v>
      </c>
      <c r="K1336" s="1">
        <f t="shared" si="164"/>
        <v>0</v>
      </c>
    </row>
    <row r="1337" spans="1:11" x14ac:dyDescent="0.2">
      <c r="A1337" s="1">
        <v>1336</v>
      </c>
      <c r="B1337" s="5">
        <v>578.51760000000002</v>
      </c>
      <c r="C1337" s="6">
        <v>107.23909999999999</v>
      </c>
      <c r="D1337" s="1">
        <f t="shared" si="160"/>
        <v>588.37304329699714</v>
      </c>
      <c r="E1337" s="1">
        <f t="shared" si="166"/>
        <v>1498</v>
      </c>
      <c r="F1337" s="1">
        <f t="shared" si="161"/>
        <v>53.511348464619495</v>
      </c>
      <c r="G1337" s="1">
        <f t="shared" si="167"/>
        <v>4.0053404539385849E-2</v>
      </c>
      <c r="H1337" s="1">
        <f t="shared" si="162"/>
        <v>14689.713647648361</v>
      </c>
      <c r="I1337" s="1">
        <f t="shared" si="163"/>
        <v>1</v>
      </c>
      <c r="J1337" s="1">
        <f t="shared" si="165"/>
        <v>14689.713647648361</v>
      </c>
      <c r="K1337" s="1">
        <f t="shared" si="164"/>
        <v>0</v>
      </c>
    </row>
    <row r="1338" spans="1:11" x14ac:dyDescent="0.2">
      <c r="A1338" s="1">
        <v>1337</v>
      </c>
      <c r="B1338" s="5">
        <v>577.75990000000002</v>
      </c>
      <c r="C1338" s="6">
        <v>109.5819</v>
      </c>
      <c r="D1338" s="1">
        <f t="shared" si="160"/>
        <v>588.06011160052344</v>
      </c>
      <c r="E1338" s="1">
        <f t="shared" si="166"/>
        <v>1498</v>
      </c>
      <c r="F1338" s="1">
        <f t="shared" si="161"/>
        <v>53.55140186915888</v>
      </c>
      <c r="G1338" s="1">
        <f t="shared" si="167"/>
        <v>4.0053404539385849E-2</v>
      </c>
      <c r="H1338" s="1">
        <f t="shared" si="162"/>
        <v>14681.900786293068</v>
      </c>
      <c r="I1338" s="1">
        <f t="shared" si="163"/>
        <v>1</v>
      </c>
      <c r="J1338" s="1">
        <f t="shared" si="165"/>
        <v>14681.900786293068</v>
      </c>
      <c r="K1338" s="1">
        <f t="shared" si="164"/>
        <v>0</v>
      </c>
    </row>
    <row r="1339" spans="1:11" x14ac:dyDescent="0.2">
      <c r="A1339" s="1">
        <v>1338</v>
      </c>
      <c r="B1339" s="5">
        <v>578.27020000000005</v>
      </c>
      <c r="C1339" s="6">
        <v>111.5545</v>
      </c>
      <c r="D1339" s="1">
        <f t="shared" si="160"/>
        <v>588.93194061647739</v>
      </c>
      <c r="E1339" s="1">
        <f t="shared" si="166"/>
        <v>1498</v>
      </c>
      <c r="F1339" s="1">
        <f t="shared" si="161"/>
        <v>53.591455273698266</v>
      </c>
      <c r="G1339" s="1">
        <f t="shared" si="167"/>
        <v>4.0053404539385849E-2</v>
      </c>
      <c r="H1339" s="1">
        <f t="shared" si="162"/>
        <v>14703.667450724719</v>
      </c>
      <c r="I1339" s="1">
        <f t="shared" si="163"/>
        <v>1</v>
      </c>
      <c r="J1339" s="1">
        <f t="shared" si="165"/>
        <v>14703.667450724719</v>
      </c>
      <c r="K1339" s="1">
        <f t="shared" si="164"/>
        <v>0</v>
      </c>
    </row>
    <row r="1340" spans="1:11" x14ac:dyDescent="0.2">
      <c r="A1340" s="1">
        <v>1339</v>
      </c>
      <c r="B1340" s="5">
        <v>577.87260000000003</v>
      </c>
      <c r="C1340" s="6">
        <v>112.6456</v>
      </c>
      <c r="D1340" s="1">
        <f t="shared" si="160"/>
        <v>588.74932953687517</v>
      </c>
      <c r="E1340" s="1">
        <f t="shared" si="166"/>
        <v>1498</v>
      </c>
      <c r="F1340" s="1">
        <f t="shared" si="161"/>
        <v>53.631508678237651</v>
      </c>
      <c r="G1340" s="1">
        <f t="shared" si="167"/>
        <v>4.0053404539385849E-2</v>
      </c>
      <c r="H1340" s="1">
        <f t="shared" si="162"/>
        <v>14699.10826077065</v>
      </c>
      <c r="I1340" s="1">
        <f t="shared" si="163"/>
        <v>1</v>
      </c>
      <c r="J1340" s="1">
        <f t="shared" si="165"/>
        <v>14699.10826077065</v>
      </c>
      <c r="K1340" s="1">
        <f t="shared" si="164"/>
        <v>0</v>
      </c>
    </row>
    <row r="1341" spans="1:11" x14ac:dyDescent="0.2">
      <c r="A1341" s="1">
        <v>1340</v>
      </c>
      <c r="B1341" s="5">
        <v>578.69309999999996</v>
      </c>
      <c r="C1341" s="6">
        <v>113.7295</v>
      </c>
      <c r="D1341" s="1">
        <f t="shared" si="160"/>
        <v>589.76275158563544</v>
      </c>
      <c r="E1341" s="1">
        <f t="shared" si="166"/>
        <v>1498</v>
      </c>
      <c r="F1341" s="1">
        <f t="shared" si="161"/>
        <v>53.671562082777037</v>
      </c>
      <c r="G1341" s="1">
        <f t="shared" si="167"/>
        <v>4.0053404539385849E-2</v>
      </c>
      <c r="H1341" s="1">
        <f t="shared" si="162"/>
        <v>14724.410031254698</v>
      </c>
      <c r="I1341" s="1">
        <f t="shared" si="163"/>
        <v>1</v>
      </c>
      <c r="J1341" s="1">
        <f t="shared" si="165"/>
        <v>14724.410031254698</v>
      </c>
      <c r="K1341" s="1">
        <f t="shared" si="164"/>
        <v>0</v>
      </c>
    </row>
    <row r="1342" spans="1:11" x14ac:dyDescent="0.2">
      <c r="A1342" s="1">
        <v>1341</v>
      </c>
      <c r="B1342" s="5">
        <v>579.14070000000004</v>
      </c>
      <c r="C1342" s="6">
        <v>114.1571</v>
      </c>
      <c r="D1342" s="1">
        <f t="shared" si="160"/>
        <v>590.28450248748698</v>
      </c>
      <c r="E1342" s="1">
        <f t="shared" si="166"/>
        <v>1498</v>
      </c>
      <c r="F1342" s="1">
        <f t="shared" si="161"/>
        <v>53.711615487316422</v>
      </c>
      <c r="G1342" s="1">
        <f t="shared" si="167"/>
        <v>4.0053404539385849E-2</v>
      </c>
      <c r="H1342" s="1">
        <f t="shared" si="162"/>
        <v>14737.436412104258</v>
      </c>
      <c r="I1342" s="1">
        <f t="shared" si="163"/>
        <v>1</v>
      </c>
      <c r="J1342" s="1">
        <f t="shared" si="165"/>
        <v>14737.436412104258</v>
      </c>
      <c r="K1342" s="1">
        <f t="shared" si="164"/>
        <v>0</v>
      </c>
    </row>
    <row r="1343" spans="1:11" x14ac:dyDescent="0.2">
      <c r="A1343" s="1">
        <v>1342</v>
      </c>
      <c r="B1343" s="5">
        <v>578.74480000000005</v>
      </c>
      <c r="C1343" s="6">
        <v>114.28749999999999</v>
      </c>
      <c r="D1343" s="1">
        <f t="shared" si="160"/>
        <v>589.92133050372911</v>
      </c>
      <c r="E1343" s="1">
        <f t="shared" si="166"/>
        <v>1498</v>
      </c>
      <c r="F1343" s="1">
        <f t="shared" si="161"/>
        <v>53.751668891855807</v>
      </c>
      <c r="G1343" s="1">
        <f t="shared" si="167"/>
        <v>4.0053404539385849E-2</v>
      </c>
      <c r="H1343" s="1">
        <f t="shared" si="162"/>
        <v>14728.369218243102</v>
      </c>
      <c r="I1343" s="1">
        <f t="shared" si="163"/>
        <v>1</v>
      </c>
      <c r="J1343" s="1">
        <f t="shared" si="165"/>
        <v>14728.369218243102</v>
      </c>
      <c r="K1343" s="1">
        <f t="shared" si="164"/>
        <v>0</v>
      </c>
    </row>
    <row r="1344" spans="1:11" x14ac:dyDescent="0.2">
      <c r="A1344" s="1">
        <v>1343</v>
      </c>
      <c r="B1344" s="5">
        <v>578.90390000000002</v>
      </c>
      <c r="C1344" s="6">
        <v>114.8242</v>
      </c>
      <c r="D1344" s="1">
        <f t="shared" si="160"/>
        <v>590.18160115412786</v>
      </c>
      <c r="E1344" s="1">
        <f t="shared" si="166"/>
        <v>1498</v>
      </c>
      <c r="F1344" s="1">
        <f t="shared" si="161"/>
        <v>53.791722296395193</v>
      </c>
      <c r="G1344" s="1">
        <f t="shared" si="167"/>
        <v>4.0053404539385849E-2</v>
      </c>
      <c r="H1344" s="1">
        <f t="shared" si="162"/>
        <v>14734.867308814724</v>
      </c>
      <c r="I1344" s="1">
        <f t="shared" si="163"/>
        <v>1</v>
      </c>
      <c r="J1344" s="1">
        <f t="shared" si="165"/>
        <v>14734.867308814724</v>
      </c>
      <c r="K1344" s="1">
        <f t="shared" si="164"/>
        <v>0</v>
      </c>
    </row>
    <row r="1345" spans="1:11" x14ac:dyDescent="0.2">
      <c r="A1345" s="1">
        <v>1344</v>
      </c>
      <c r="B1345" s="5">
        <v>579.42719999999997</v>
      </c>
      <c r="C1345" s="6">
        <v>115.52970000000001</v>
      </c>
      <c r="D1345" s="1">
        <f t="shared" si="160"/>
        <v>590.83245652378469</v>
      </c>
      <c r="E1345" s="1">
        <f t="shared" si="166"/>
        <v>1498</v>
      </c>
      <c r="F1345" s="1">
        <f t="shared" si="161"/>
        <v>53.831775700934578</v>
      </c>
      <c r="G1345" s="1">
        <f t="shared" si="167"/>
        <v>4.0053404539385849E-2</v>
      </c>
      <c r="H1345" s="1">
        <f t="shared" si="162"/>
        <v>14751.116997877158</v>
      </c>
      <c r="I1345" s="1">
        <f t="shared" si="163"/>
        <v>1</v>
      </c>
      <c r="J1345" s="1">
        <f t="shared" si="165"/>
        <v>14751.116997877158</v>
      </c>
      <c r="K1345" s="1">
        <f t="shared" si="164"/>
        <v>0</v>
      </c>
    </row>
    <row r="1346" spans="1:11" x14ac:dyDescent="0.2">
      <c r="A1346" s="1">
        <v>1345</v>
      </c>
      <c r="B1346" s="5">
        <v>578.93510000000003</v>
      </c>
      <c r="C1346" s="6">
        <v>115.6109</v>
      </c>
      <c r="D1346" s="1">
        <f t="shared" ref="D1346:D1409" si="168">SQRT((B1346^2)+(C1346^2))</f>
        <v>590.3657596870097</v>
      </c>
      <c r="E1346" s="1">
        <f t="shared" si="166"/>
        <v>1498</v>
      </c>
      <c r="F1346" s="1">
        <f t="shared" ref="F1346:F1409" si="169">((60/E1346)*A1346)</f>
        <v>53.871829105473964</v>
      </c>
      <c r="G1346" s="1">
        <f t="shared" si="167"/>
        <v>4.0053404539385849E-2</v>
      </c>
      <c r="H1346" s="1">
        <f t="shared" ref="H1346:H1409" si="170">D1346/G1346</f>
        <v>14739.465133519008</v>
      </c>
      <c r="I1346" s="1">
        <f t="shared" ref="I1346:I1409" si="171">IF(H1346&gt;20, 1, 0)</f>
        <v>1</v>
      </c>
      <c r="J1346" s="1">
        <f t="shared" si="165"/>
        <v>14739.465133519008</v>
      </c>
      <c r="K1346" s="1">
        <f t="shared" ref="K1346:K1409" si="172">IF(AND(B1346&gt;240, B1346&lt;480, C1346&gt;240, C1346&lt;480), 1, 0)</f>
        <v>0</v>
      </c>
    </row>
    <row r="1347" spans="1:11" x14ac:dyDescent="0.2">
      <c r="A1347" s="1">
        <v>1346</v>
      </c>
      <c r="B1347" s="5">
        <v>579.22280000000001</v>
      </c>
      <c r="C1347" s="6">
        <v>115.688</v>
      </c>
      <c r="D1347" s="1">
        <f t="shared" si="168"/>
        <v>590.66298799217145</v>
      </c>
      <c r="E1347" s="1">
        <f t="shared" si="166"/>
        <v>1498</v>
      </c>
      <c r="F1347" s="1">
        <f t="shared" si="169"/>
        <v>53.911882510013356</v>
      </c>
      <c r="G1347" s="1">
        <f t="shared" si="167"/>
        <v>4.0053404539385849E-2</v>
      </c>
      <c r="H1347" s="1">
        <f t="shared" si="170"/>
        <v>14746.88593353788</v>
      </c>
      <c r="I1347" s="1">
        <f t="shared" si="171"/>
        <v>1</v>
      </c>
      <c r="J1347" s="1">
        <f t="shared" ref="J1347:J1410" si="173">IF(I1347=1, H1347, 0)</f>
        <v>14746.88593353788</v>
      </c>
      <c r="K1347" s="1">
        <f t="shared" si="172"/>
        <v>0</v>
      </c>
    </row>
    <row r="1348" spans="1:11" x14ac:dyDescent="0.2">
      <c r="A1348" s="1">
        <v>1347</v>
      </c>
      <c r="B1348" s="5">
        <v>579.35850000000005</v>
      </c>
      <c r="C1348" s="6">
        <v>115.76390000000001</v>
      </c>
      <c r="D1348" s="1">
        <f t="shared" si="168"/>
        <v>590.81092751019764</v>
      </c>
      <c r="E1348" s="1">
        <f t="shared" ref="E1348:E1411" si="174">E1347</f>
        <v>1498</v>
      </c>
      <c r="F1348" s="1">
        <f t="shared" si="169"/>
        <v>53.951935914552742</v>
      </c>
      <c r="G1348" s="1">
        <f t="shared" ref="G1348:G1411" si="175">G1347</f>
        <v>4.0053404539385849E-2</v>
      </c>
      <c r="H1348" s="1">
        <f t="shared" si="170"/>
        <v>14750.579490171267</v>
      </c>
      <c r="I1348" s="1">
        <f t="shared" si="171"/>
        <v>1</v>
      </c>
      <c r="J1348" s="1">
        <f t="shared" si="173"/>
        <v>14750.579490171267</v>
      </c>
      <c r="K1348" s="1">
        <f t="shared" si="172"/>
        <v>0</v>
      </c>
    </row>
    <row r="1349" spans="1:11" x14ac:dyDescent="0.2">
      <c r="A1349" s="1">
        <v>1348</v>
      </c>
      <c r="B1349" s="5">
        <v>579.30889999999999</v>
      </c>
      <c r="C1349" s="6">
        <v>115.807</v>
      </c>
      <c r="D1349" s="1">
        <f t="shared" si="168"/>
        <v>590.7707362998018</v>
      </c>
      <c r="E1349" s="1">
        <f t="shared" si="174"/>
        <v>1498</v>
      </c>
      <c r="F1349" s="1">
        <f t="shared" si="169"/>
        <v>53.991989319092127</v>
      </c>
      <c r="G1349" s="1">
        <f t="shared" si="175"/>
        <v>4.0053404539385849E-2</v>
      </c>
      <c r="H1349" s="1">
        <f t="shared" si="170"/>
        <v>14749.576049618385</v>
      </c>
      <c r="I1349" s="1">
        <f t="shared" si="171"/>
        <v>1</v>
      </c>
      <c r="J1349" s="1">
        <f t="shared" si="173"/>
        <v>14749.576049618385</v>
      </c>
      <c r="K1349" s="1">
        <f t="shared" si="172"/>
        <v>0</v>
      </c>
    </row>
    <row r="1350" spans="1:11" x14ac:dyDescent="0.2">
      <c r="A1350" s="1">
        <v>1349</v>
      </c>
      <c r="B1350" s="5">
        <v>579.45439999999996</v>
      </c>
      <c r="C1350" s="6">
        <v>115.6502</v>
      </c>
      <c r="D1350" s="1">
        <f t="shared" si="168"/>
        <v>590.88270446798492</v>
      </c>
      <c r="E1350" s="1">
        <f t="shared" si="174"/>
        <v>1498</v>
      </c>
      <c r="F1350" s="1">
        <f t="shared" si="169"/>
        <v>54.032042723631513</v>
      </c>
      <c r="G1350" s="1">
        <f t="shared" si="175"/>
        <v>4.0053404539385849E-2</v>
      </c>
      <c r="H1350" s="1">
        <f t="shared" si="170"/>
        <v>14752.371521550689</v>
      </c>
      <c r="I1350" s="1">
        <f t="shared" si="171"/>
        <v>1</v>
      </c>
      <c r="J1350" s="1">
        <f t="shared" si="173"/>
        <v>14752.371521550689</v>
      </c>
      <c r="K1350" s="1">
        <f t="shared" si="172"/>
        <v>0</v>
      </c>
    </row>
    <row r="1351" spans="1:11" x14ac:dyDescent="0.2">
      <c r="A1351" s="1">
        <v>1350</v>
      </c>
      <c r="B1351" s="5">
        <v>579.35050000000001</v>
      </c>
      <c r="C1351" s="6">
        <v>115.423</v>
      </c>
      <c r="D1351" s="1">
        <f t="shared" si="168"/>
        <v>590.73638010473849</v>
      </c>
      <c r="E1351" s="1">
        <f t="shared" si="174"/>
        <v>1498</v>
      </c>
      <c r="F1351" s="1">
        <f t="shared" si="169"/>
        <v>54.072096128170898</v>
      </c>
      <c r="G1351" s="1">
        <f t="shared" si="175"/>
        <v>4.0053404539385849E-2</v>
      </c>
      <c r="H1351" s="1">
        <f t="shared" si="170"/>
        <v>14748.718289948303</v>
      </c>
      <c r="I1351" s="1">
        <f t="shared" si="171"/>
        <v>1</v>
      </c>
      <c r="J1351" s="1">
        <f t="shared" si="173"/>
        <v>14748.718289948303</v>
      </c>
      <c r="K1351" s="1">
        <f t="shared" si="172"/>
        <v>0</v>
      </c>
    </row>
    <row r="1352" spans="1:11" x14ac:dyDescent="0.2">
      <c r="A1352" s="1">
        <v>1351</v>
      </c>
      <c r="B1352" s="5">
        <v>579.20920000000001</v>
      </c>
      <c r="C1352" s="6">
        <v>115.36709999999999</v>
      </c>
      <c r="D1352" s="1">
        <f t="shared" si="168"/>
        <v>590.58688194629758</v>
      </c>
      <c r="E1352" s="1">
        <f t="shared" si="174"/>
        <v>1498</v>
      </c>
      <c r="F1352" s="1">
        <f t="shared" si="169"/>
        <v>54.112149532710283</v>
      </c>
      <c r="G1352" s="1">
        <f t="shared" si="175"/>
        <v>4.0053404539385849E-2</v>
      </c>
      <c r="H1352" s="1">
        <f t="shared" si="170"/>
        <v>14744.985819259229</v>
      </c>
      <c r="I1352" s="1">
        <f t="shared" si="171"/>
        <v>1</v>
      </c>
      <c r="J1352" s="1">
        <f t="shared" si="173"/>
        <v>14744.985819259229</v>
      </c>
      <c r="K1352" s="1">
        <f t="shared" si="172"/>
        <v>0</v>
      </c>
    </row>
    <row r="1353" spans="1:11" x14ac:dyDescent="0.2">
      <c r="A1353" s="1">
        <v>1352</v>
      </c>
      <c r="B1353" s="5">
        <v>579.5883</v>
      </c>
      <c r="C1353" s="6">
        <v>115.2555</v>
      </c>
      <c r="D1353" s="1">
        <f t="shared" si="168"/>
        <v>590.93690676513006</v>
      </c>
      <c r="E1353" s="1">
        <f t="shared" si="174"/>
        <v>1498</v>
      </c>
      <c r="F1353" s="1">
        <f t="shared" si="169"/>
        <v>54.152202937249669</v>
      </c>
      <c r="G1353" s="1">
        <f t="shared" si="175"/>
        <v>4.0053404539385849E-2</v>
      </c>
      <c r="H1353" s="1">
        <f t="shared" si="170"/>
        <v>14753.724772236081</v>
      </c>
      <c r="I1353" s="1">
        <f t="shared" si="171"/>
        <v>1</v>
      </c>
      <c r="J1353" s="1">
        <f t="shared" si="173"/>
        <v>14753.724772236081</v>
      </c>
      <c r="K1353" s="1">
        <f t="shared" si="172"/>
        <v>0</v>
      </c>
    </row>
    <row r="1354" spans="1:11" x14ac:dyDescent="0.2">
      <c r="A1354" s="1">
        <v>1353</v>
      </c>
      <c r="B1354" s="5">
        <v>579.53520000000003</v>
      </c>
      <c r="C1354" s="6">
        <v>115.1908</v>
      </c>
      <c r="D1354" s="1">
        <f t="shared" si="168"/>
        <v>590.87220990979097</v>
      </c>
      <c r="E1354" s="1">
        <f t="shared" si="174"/>
        <v>1498</v>
      </c>
      <c r="F1354" s="1">
        <f t="shared" si="169"/>
        <v>54.192256341789054</v>
      </c>
      <c r="G1354" s="1">
        <f t="shared" si="175"/>
        <v>4.0053404539385849E-2</v>
      </c>
      <c r="H1354" s="1">
        <f t="shared" si="170"/>
        <v>14752.109507414447</v>
      </c>
      <c r="I1354" s="1">
        <f t="shared" si="171"/>
        <v>1</v>
      </c>
      <c r="J1354" s="1">
        <f t="shared" si="173"/>
        <v>14752.109507414447</v>
      </c>
      <c r="K1354" s="1">
        <f t="shared" si="172"/>
        <v>0</v>
      </c>
    </row>
    <row r="1355" spans="1:11" x14ac:dyDescent="0.2">
      <c r="A1355" s="1">
        <v>1354</v>
      </c>
      <c r="B1355" s="5">
        <v>579.4896</v>
      </c>
      <c r="C1355" s="6">
        <v>115.2627</v>
      </c>
      <c r="D1355" s="1">
        <f t="shared" si="168"/>
        <v>590.84150710613585</v>
      </c>
      <c r="E1355" s="1">
        <f t="shared" si="174"/>
        <v>1498</v>
      </c>
      <c r="F1355" s="1">
        <f t="shared" si="169"/>
        <v>54.23230974632844</v>
      </c>
      <c r="G1355" s="1">
        <f t="shared" si="175"/>
        <v>4.0053404539385849E-2</v>
      </c>
      <c r="H1355" s="1">
        <f t="shared" si="170"/>
        <v>14751.342960749858</v>
      </c>
      <c r="I1355" s="1">
        <f t="shared" si="171"/>
        <v>1</v>
      </c>
      <c r="J1355" s="1">
        <f t="shared" si="173"/>
        <v>14751.342960749858</v>
      </c>
      <c r="K1355" s="1">
        <f t="shared" si="172"/>
        <v>0</v>
      </c>
    </row>
    <row r="1356" spans="1:11" x14ac:dyDescent="0.2">
      <c r="A1356" s="1">
        <v>1355</v>
      </c>
      <c r="B1356" s="5">
        <v>579.51379999999995</v>
      </c>
      <c r="C1356" s="6">
        <v>115.3497</v>
      </c>
      <c r="D1356" s="1">
        <f t="shared" si="168"/>
        <v>590.88221980402318</v>
      </c>
      <c r="E1356" s="1">
        <f t="shared" si="174"/>
        <v>1498</v>
      </c>
      <c r="F1356" s="1">
        <f t="shared" si="169"/>
        <v>54.272363150867825</v>
      </c>
      <c r="G1356" s="1">
        <f t="shared" si="175"/>
        <v>4.0053404539385849E-2</v>
      </c>
      <c r="H1356" s="1">
        <f t="shared" si="170"/>
        <v>14752.359421107112</v>
      </c>
      <c r="I1356" s="1">
        <f t="shared" si="171"/>
        <v>1</v>
      </c>
      <c r="J1356" s="1">
        <f t="shared" si="173"/>
        <v>14752.359421107112</v>
      </c>
      <c r="K1356" s="1">
        <f t="shared" si="172"/>
        <v>0</v>
      </c>
    </row>
    <row r="1357" spans="1:11" x14ac:dyDescent="0.2">
      <c r="A1357" s="1">
        <v>1356</v>
      </c>
      <c r="B1357" s="5">
        <v>579.45669999999996</v>
      </c>
      <c r="C1357" s="6">
        <v>115.172</v>
      </c>
      <c r="D1357" s="1">
        <f t="shared" si="168"/>
        <v>590.7915510219234</v>
      </c>
      <c r="E1357" s="1">
        <f t="shared" si="174"/>
        <v>1498</v>
      </c>
      <c r="F1357" s="1">
        <f t="shared" si="169"/>
        <v>54.312416555407211</v>
      </c>
      <c r="G1357" s="1">
        <f t="shared" si="175"/>
        <v>4.0053404539385849E-2</v>
      </c>
      <c r="H1357" s="1">
        <f t="shared" si="170"/>
        <v>14750.095723847353</v>
      </c>
      <c r="I1357" s="1">
        <f t="shared" si="171"/>
        <v>1</v>
      </c>
      <c r="J1357" s="1">
        <f t="shared" si="173"/>
        <v>14750.095723847353</v>
      </c>
      <c r="K1357" s="1">
        <f t="shared" si="172"/>
        <v>0</v>
      </c>
    </row>
    <row r="1358" spans="1:11" x14ac:dyDescent="0.2">
      <c r="A1358" s="1">
        <v>1357</v>
      </c>
      <c r="B1358" s="5">
        <v>579.68100000000004</v>
      </c>
      <c r="C1358" s="6">
        <v>115.0287</v>
      </c>
      <c r="D1358" s="1">
        <f t="shared" si="168"/>
        <v>590.98364070817559</v>
      </c>
      <c r="E1358" s="1">
        <f t="shared" si="174"/>
        <v>1498</v>
      </c>
      <c r="F1358" s="1">
        <f t="shared" si="169"/>
        <v>54.352469959946596</v>
      </c>
      <c r="G1358" s="1">
        <f t="shared" si="175"/>
        <v>4.0053404539385849E-2</v>
      </c>
      <c r="H1358" s="1">
        <f t="shared" si="170"/>
        <v>14754.891563014116</v>
      </c>
      <c r="I1358" s="1">
        <f t="shared" si="171"/>
        <v>1</v>
      </c>
      <c r="J1358" s="1">
        <f t="shared" si="173"/>
        <v>14754.891563014116</v>
      </c>
      <c r="K1358" s="1">
        <f t="shared" si="172"/>
        <v>0</v>
      </c>
    </row>
    <row r="1359" spans="1:11" x14ac:dyDescent="0.2">
      <c r="A1359" s="1">
        <v>1358</v>
      </c>
      <c r="B1359" s="5">
        <v>580.10310000000004</v>
      </c>
      <c r="C1359" s="6">
        <v>115.07250000000001</v>
      </c>
      <c r="D1359" s="1">
        <f t="shared" si="168"/>
        <v>591.40619449398741</v>
      </c>
      <c r="E1359" s="1">
        <f t="shared" si="174"/>
        <v>1498</v>
      </c>
      <c r="F1359" s="1">
        <f t="shared" si="169"/>
        <v>54.392523364485982</v>
      </c>
      <c r="G1359" s="1">
        <f t="shared" si="175"/>
        <v>4.0053404539385849E-2</v>
      </c>
      <c r="H1359" s="1">
        <f t="shared" si="170"/>
        <v>14765.441322533219</v>
      </c>
      <c r="I1359" s="1">
        <f t="shared" si="171"/>
        <v>1</v>
      </c>
      <c r="J1359" s="1">
        <f t="shared" si="173"/>
        <v>14765.441322533219</v>
      </c>
      <c r="K1359" s="1">
        <f t="shared" si="172"/>
        <v>0</v>
      </c>
    </row>
    <row r="1360" spans="1:11" x14ac:dyDescent="0.2">
      <c r="A1360" s="1">
        <v>1359</v>
      </c>
      <c r="B1360" s="5">
        <v>580.05039999999997</v>
      </c>
      <c r="C1360" s="6">
        <v>114.9225</v>
      </c>
      <c r="D1360" s="1">
        <f t="shared" si="168"/>
        <v>591.32533139246618</v>
      </c>
      <c r="E1360" s="1">
        <f t="shared" si="174"/>
        <v>1498</v>
      </c>
      <c r="F1360" s="1">
        <f t="shared" si="169"/>
        <v>54.432576769025367</v>
      </c>
      <c r="G1360" s="1">
        <f t="shared" si="175"/>
        <v>4.0053404539385849E-2</v>
      </c>
      <c r="H1360" s="1">
        <f t="shared" si="170"/>
        <v>14763.422440431905</v>
      </c>
      <c r="I1360" s="1">
        <f t="shared" si="171"/>
        <v>1</v>
      </c>
      <c r="J1360" s="1">
        <f t="shared" si="173"/>
        <v>14763.422440431905</v>
      </c>
      <c r="K1360" s="1">
        <f t="shared" si="172"/>
        <v>0</v>
      </c>
    </row>
    <row r="1361" spans="1:11" x14ac:dyDescent="0.2">
      <c r="A1361" s="1">
        <v>1360</v>
      </c>
      <c r="B1361" s="5">
        <v>580.14200000000005</v>
      </c>
      <c r="C1361" s="6">
        <v>114.7929</v>
      </c>
      <c r="D1361" s="1">
        <f t="shared" si="168"/>
        <v>591.39001517983888</v>
      </c>
      <c r="E1361" s="1">
        <f t="shared" si="174"/>
        <v>1498</v>
      </c>
      <c r="F1361" s="1">
        <f t="shared" si="169"/>
        <v>54.472630173564752</v>
      </c>
      <c r="G1361" s="1">
        <f t="shared" si="175"/>
        <v>4.0053404539385849E-2</v>
      </c>
      <c r="H1361" s="1">
        <f t="shared" si="170"/>
        <v>14765.037378989977</v>
      </c>
      <c r="I1361" s="1">
        <f t="shared" si="171"/>
        <v>1</v>
      </c>
      <c r="J1361" s="1">
        <f t="shared" si="173"/>
        <v>14765.037378989977</v>
      </c>
      <c r="K1361" s="1">
        <f t="shared" si="172"/>
        <v>0</v>
      </c>
    </row>
    <row r="1362" spans="1:11" x14ac:dyDescent="0.2">
      <c r="A1362" s="1">
        <v>1361</v>
      </c>
      <c r="B1362" s="5">
        <v>580.11620000000005</v>
      </c>
      <c r="C1362" s="6">
        <v>114.7971</v>
      </c>
      <c r="D1362" s="1">
        <f t="shared" si="168"/>
        <v>591.36552120566694</v>
      </c>
      <c r="E1362" s="1">
        <f t="shared" si="174"/>
        <v>1498</v>
      </c>
      <c r="F1362" s="1">
        <f t="shared" si="169"/>
        <v>54.512683578104138</v>
      </c>
      <c r="G1362" s="1">
        <f t="shared" si="175"/>
        <v>4.0053404539385849E-2</v>
      </c>
      <c r="H1362" s="1">
        <f t="shared" si="170"/>
        <v>14764.425846101483</v>
      </c>
      <c r="I1362" s="1">
        <f t="shared" si="171"/>
        <v>1</v>
      </c>
      <c r="J1362" s="1">
        <f t="shared" si="173"/>
        <v>14764.425846101483</v>
      </c>
      <c r="K1362" s="1">
        <f t="shared" si="172"/>
        <v>0</v>
      </c>
    </row>
    <row r="1363" spans="1:11" x14ac:dyDescent="0.2">
      <c r="A1363" s="1">
        <v>1362</v>
      </c>
      <c r="B1363" s="5">
        <v>579.96889999999996</v>
      </c>
      <c r="C1363" s="6">
        <v>114.6443</v>
      </c>
      <c r="D1363" s="1">
        <f t="shared" si="168"/>
        <v>591.19137382889812</v>
      </c>
      <c r="E1363" s="1">
        <f t="shared" si="174"/>
        <v>1498</v>
      </c>
      <c r="F1363" s="1">
        <f t="shared" si="169"/>
        <v>54.552736982643523</v>
      </c>
      <c r="G1363" s="1">
        <f t="shared" si="175"/>
        <v>4.0053404539385849E-2</v>
      </c>
      <c r="H1363" s="1">
        <f t="shared" si="170"/>
        <v>14760.077966594823</v>
      </c>
      <c r="I1363" s="1">
        <f t="shared" si="171"/>
        <v>1</v>
      </c>
      <c r="J1363" s="1">
        <f t="shared" si="173"/>
        <v>14760.077966594823</v>
      </c>
      <c r="K1363" s="1">
        <f t="shared" si="172"/>
        <v>0</v>
      </c>
    </row>
    <row r="1364" spans="1:11" x14ac:dyDescent="0.2">
      <c r="A1364" s="1">
        <v>1363</v>
      </c>
      <c r="B1364" s="5">
        <v>579.90700000000004</v>
      </c>
      <c r="C1364" s="6">
        <v>114.4924</v>
      </c>
      <c r="D1364" s="1">
        <f t="shared" si="168"/>
        <v>591.10120817568964</v>
      </c>
      <c r="E1364" s="1">
        <f t="shared" si="174"/>
        <v>1498</v>
      </c>
      <c r="F1364" s="1">
        <f t="shared" si="169"/>
        <v>54.592790387182916</v>
      </c>
      <c r="G1364" s="1">
        <f t="shared" si="175"/>
        <v>4.0053404539385849E-2</v>
      </c>
      <c r="H1364" s="1">
        <f t="shared" si="170"/>
        <v>14757.826830786384</v>
      </c>
      <c r="I1364" s="1">
        <f t="shared" si="171"/>
        <v>1</v>
      </c>
      <c r="J1364" s="1">
        <f t="shared" si="173"/>
        <v>14757.826830786384</v>
      </c>
      <c r="K1364" s="1">
        <f t="shared" si="172"/>
        <v>0</v>
      </c>
    </row>
    <row r="1365" spans="1:11" x14ac:dyDescent="0.2">
      <c r="A1365" s="1">
        <v>1364</v>
      </c>
      <c r="B1365" s="5">
        <v>579.65560000000005</v>
      </c>
      <c r="C1365" s="6">
        <v>114.7317</v>
      </c>
      <c r="D1365" s="1">
        <f t="shared" si="168"/>
        <v>590.90098798043152</v>
      </c>
      <c r="E1365" s="1">
        <f t="shared" si="174"/>
        <v>1498</v>
      </c>
      <c r="F1365" s="1">
        <f t="shared" si="169"/>
        <v>54.632843791722301</v>
      </c>
      <c r="G1365" s="1">
        <f t="shared" si="175"/>
        <v>4.0053404539385849E-2</v>
      </c>
      <c r="H1365" s="1">
        <f t="shared" si="170"/>
        <v>14752.82799991144</v>
      </c>
      <c r="I1365" s="1">
        <f t="shared" si="171"/>
        <v>1</v>
      </c>
      <c r="J1365" s="1">
        <f t="shared" si="173"/>
        <v>14752.82799991144</v>
      </c>
      <c r="K1365" s="1">
        <f t="shared" si="172"/>
        <v>0</v>
      </c>
    </row>
    <row r="1366" spans="1:11" x14ac:dyDescent="0.2">
      <c r="A1366" s="1">
        <v>1365</v>
      </c>
      <c r="B1366" s="5">
        <v>579.39980000000003</v>
      </c>
      <c r="C1366" s="6">
        <v>114.80929999999999</v>
      </c>
      <c r="D1366" s="1">
        <f t="shared" si="168"/>
        <v>590.66513661001693</v>
      </c>
      <c r="E1366" s="1">
        <f t="shared" si="174"/>
        <v>1498</v>
      </c>
      <c r="F1366" s="1">
        <f t="shared" si="169"/>
        <v>54.672897196261687</v>
      </c>
      <c r="G1366" s="1">
        <f t="shared" si="175"/>
        <v>4.0053404539385849E-2</v>
      </c>
      <c r="H1366" s="1">
        <f t="shared" si="170"/>
        <v>14746.939577363422</v>
      </c>
      <c r="I1366" s="1">
        <f t="shared" si="171"/>
        <v>1</v>
      </c>
      <c r="J1366" s="1">
        <f t="shared" si="173"/>
        <v>14746.939577363422</v>
      </c>
      <c r="K1366" s="1">
        <f t="shared" si="172"/>
        <v>0</v>
      </c>
    </row>
    <row r="1367" spans="1:11" x14ac:dyDescent="0.2">
      <c r="A1367" s="1">
        <v>1366</v>
      </c>
      <c r="B1367" s="5">
        <v>579.58370000000002</v>
      </c>
      <c r="C1367" s="6">
        <v>114.76560000000001</v>
      </c>
      <c r="D1367" s="1">
        <f t="shared" si="168"/>
        <v>590.83704034957896</v>
      </c>
      <c r="E1367" s="1">
        <f t="shared" si="174"/>
        <v>1498</v>
      </c>
      <c r="F1367" s="1">
        <f t="shared" si="169"/>
        <v>54.712950600801072</v>
      </c>
      <c r="G1367" s="1">
        <f t="shared" si="175"/>
        <v>4.0053404539385849E-2</v>
      </c>
      <c r="H1367" s="1">
        <f t="shared" si="170"/>
        <v>14751.231440727821</v>
      </c>
      <c r="I1367" s="1">
        <f t="shared" si="171"/>
        <v>1</v>
      </c>
      <c r="J1367" s="1">
        <f t="shared" si="173"/>
        <v>14751.231440727821</v>
      </c>
      <c r="K1367" s="1">
        <f t="shared" si="172"/>
        <v>0</v>
      </c>
    </row>
    <row r="1368" spans="1:11" x14ac:dyDescent="0.2">
      <c r="A1368" s="1">
        <v>1367</v>
      </c>
      <c r="B1368" s="5">
        <v>579.89589999999998</v>
      </c>
      <c r="C1368" s="6">
        <v>114.7773</v>
      </c>
      <c r="D1368" s="1">
        <f t="shared" si="168"/>
        <v>591.14556873252468</v>
      </c>
      <c r="E1368" s="1">
        <f t="shared" si="174"/>
        <v>1498</v>
      </c>
      <c r="F1368" s="1">
        <f t="shared" si="169"/>
        <v>54.753004005340458</v>
      </c>
      <c r="G1368" s="1">
        <f t="shared" si="175"/>
        <v>4.0053404539385849E-2</v>
      </c>
      <c r="H1368" s="1">
        <f t="shared" si="170"/>
        <v>14758.934366022033</v>
      </c>
      <c r="I1368" s="1">
        <f t="shared" si="171"/>
        <v>1</v>
      </c>
      <c r="J1368" s="1">
        <f t="shared" si="173"/>
        <v>14758.934366022033</v>
      </c>
      <c r="K1368" s="1">
        <f t="shared" si="172"/>
        <v>0</v>
      </c>
    </row>
    <row r="1369" spans="1:11" x14ac:dyDescent="0.2">
      <c r="A1369" s="1">
        <v>1368</v>
      </c>
      <c r="B1369" s="5">
        <v>579.89229999999998</v>
      </c>
      <c r="C1369" s="6">
        <v>114.69759999999999</v>
      </c>
      <c r="D1369" s="1">
        <f t="shared" si="168"/>
        <v>591.12656770360945</v>
      </c>
      <c r="E1369" s="1">
        <f t="shared" si="174"/>
        <v>1498</v>
      </c>
      <c r="F1369" s="1">
        <f t="shared" si="169"/>
        <v>54.793057409879843</v>
      </c>
      <c r="G1369" s="1">
        <f t="shared" si="175"/>
        <v>4.0053404539385849E-2</v>
      </c>
      <c r="H1369" s="1">
        <f t="shared" si="170"/>
        <v>14758.459973666782</v>
      </c>
      <c r="I1369" s="1">
        <f t="shared" si="171"/>
        <v>1</v>
      </c>
      <c r="J1369" s="1">
        <f t="shared" si="173"/>
        <v>14758.459973666782</v>
      </c>
      <c r="K1369" s="1">
        <f t="shared" si="172"/>
        <v>0</v>
      </c>
    </row>
    <row r="1370" spans="1:11" x14ac:dyDescent="0.2">
      <c r="A1370" s="1">
        <v>1369</v>
      </c>
      <c r="B1370" s="5">
        <v>579.81820000000005</v>
      </c>
      <c r="C1370" s="6">
        <v>114.5647</v>
      </c>
      <c r="D1370" s="1">
        <f t="shared" si="168"/>
        <v>591.02810046336208</v>
      </c>
      <c r="E1370" s="1">
        <f t="shared" si="174"/>
        <v>1498</v>
      </c>
      <c r="F1370" s="1">
        <f t="shared" si="169"/>
        <v>54.833110814419229</v>
      </c>
      <c r="G1370" s="1">
        <f t="shared" si="175"/>
        <v>4.0053404539385849E-2</v>
      </c>
      <c r="H1370" s="1">
        <f t="shared" si="170"/>
        <v>14756.001574901939</v>
      </c>
      <c r="I1370" s="1">
        <f t="shared" si="171"/>
        <v>1</v>
      </c>
      <c r="J1370" s="1">
        <f t="shared" si="173"/>
        <v>14756.001574901939</v>
      </c>
      <c r="K1370" s="1">
        <f t="shared" si="172"/>
        <v>0</v>
      </c>
    </row>
    <row r="1371" spans="1:11" x14ac:dyDescent="0.2">
      <c r="A1371" s="1">
        <v>1370</v>
      </c>
      <c r="B1371" s="5">
        <v>579.76859999999999</v>
      </c>
      <c r="C1371" s="6">
        <v>114.79349999999999</v>
      </c>
      <c r="D1371" s="1">
        <f t="shared" si="168"/>
        <v>591.02383808794889</v>
      </c>
      <c r="E1371" s="1">
        <f t="shared" si="174"/>
        <v>1498</v>
      </c>
      <c r="F1371" s="1">
        <f t="shared" si="169"/>
        <v>54.873164218958614</v>
      </c>
      <c r="G1371" s="1">
        <f t="shared" si="175"/>
        <v>4.0053404539385849E-2</v>
      </c>
      <c r="H1371" s="1">
        <f t="shared" si="170"/>
        <v>14755.895157595791</v>
      </c>
      <c r="I1371" s="1">
        <f t="shared" si="171"/>
        <v>1</v>
      </c>
      <c r="J1371" s="1">
        <f t="shared" si="173"/>
        <v>14755.895157595791</v>
      </c>
      <c r="K1371" s="1">
        <f t="shared" si="172"/>
        <v>0</v>
      </c>
    </row>
    <row r="1372" spans="1:11" x14ac:dyDescent="0.2">
      <c r="A1372" s="1">
        <v>1371</v>
      </c>
      <c r="B1372" s="5">
        <v>579.42830000000004</v>
      </c>
      <c r="C1372" s="6">
        <v>114.8622</v>
      </c>
      <c r="D1372" s="1">
        <f t="shared" si="168"/>
        <v>590.70337719512827</v>
      </c>
      <c r="E1372" s="1">
        <f t="shared" si="174"/>
        <v>1498</v>
      </c>
      <c r="F1372" s="1">
        <f t="shared" si="169"/>
        <v>54.913217623497999</v>
      </c>
      <c r="G1372" s="1">
        <f t="shared" si="175"/>
        <v>4.0053404539385849E-2</v>
      </c>
      <c r="H1372" s="1">
        <f t="shared" si="170"/>
        <v>14747.894317305036</v>
      </c>
      <c r="I1372" s="1">
        <f t="shared" si="171"/>
        <v>1</v>
      </c>
      <c r="J1372" s="1">
        <f t="shared" si="173"/>
        <v>14747.894317305036</v>
      </c>
      <c r="K1372" s="1">
        <f t="shared" si="172"/>
        <v>0</v>
      </c>
    </row>
    <row r="1373" spans="1:11" x14ac:dyDescent="0.2">
      <c r="A1373" s="1">
        <v>1372</v>
      </c>
      <c r="B1373" s="5">
        <v>579.56939999999997</v>
      </c>
      <c r="C1373" s="6">
        <v>114.8473</v>
      </c>
      <c r="D1373" s="1">
        <f t="shared" si="168"/>
        <v>590.83888813588601</v>
      </c>
      <c r="E1373" s="1">
        <f t="shared" si="174"/>
        <v>1498</v>
      </c>
      <c r="F1373" s="1">
        <f t="shared" si="169"/>
        <v>54.953271028037385</v>
      </c>
      <c r="G1373" s="1">
        <f t="shared" si="175"/>
        <v>4.0053404539385849E-2</v>
      </c>
      <c r="H1373" s="1">
        <f t="shared" si="170"/>
        <v>14751.27757379262</v>
      </c>
      <c r="I1373" s="1">
        <f t="shared" si="171"/>
        <v>1</v>
      </c>
      <c r="J1373" s="1">
        <f t="shared" si="173"/>
        <v>14751.27757379262</v>
      </c>
      <c r="K1373" s="1">
        <f t="shared" si="172"/>
        <v>0</v>
      </c>
    </row>
    <row r="1374" spans="1:11" x14ac:dyDescent="0.2">
      <c r="A1374" s="1">
        <v>1373</v>
      </c>
      <c r="B1374" s="5">
        <v>580.03809999999999</v>
      </c>
      <c r="C1374" s="6">
        <v>114.79</v>
      </c>
      <c r="D1374" s="1">
        <f t="shared" si="168"/>
        <v>591.28752866233367</v>
      </c>
      <c r="E1374" s="1">
        <f t="shared" si="174"/>
        <v>1498</v>
      </c>
      <c r="F1374" s="1">
        <f t="shared" si="169"/>
        <v>54.99332443257677</v>
      </c>
      <c r="G1374" s="1">
        <f t="shared" si="175"/>
        <v>4.0053404539385849E-2</v>
      </c>
      <c r="H1374" s="1">
        <f t="shared" si="170"/>
        <v>14762.478632269596</v>
      </c>
      <c r="I1374" s="1">
        <f t="shared" si="171"/>
        <v>1</v>
      </c>
      <c r="J1374" s="1">
        <f t="shared" si="173"/>
        <v>14762.478632269596</v>
      </c>
      <c r="K1374" s="1">
        <f t="shared" si="172"/>
        <v>0</v>
      </c>
    </row>
    <row r="1375" spans="1:11" x14ac:dyDescent="0.2">
      <c r="A1375" s="1">
        <v>1374</v>
      </c>
      <c r="B1375" s="5">
        <v>580.22360000000003</v>
      </c>
      <c r="C1375" s="6">
        <v>114.73260000000001</v>
      </c>
      <c r="D1375" s="1">
        <f t="shared" si="168"/>
        <v>591.45836328495693</v>
      </c>
      <c r="E1375" s="1">
        <f t="shared" si="174"/>
        <v>1498</v>
      </c>
      <c r="F1375" s="1">
        <f t="shared" si="169"/>
        <v>55.033377837116156</v>
      </c>
      <c r="G1375" s="1">
        <f t="shared" si="175"/>
        <v>4.0053404539385849E-2</v>
      </c>
      <c r="H1375" s="1">
        <f t="shared" si="170"/>
        <v>14766.743803347757</v>
      </c>
      <c r="I1375" s="1">
        <f t="shared" si="171"/>
        <v>1</v>
      </c>
      <c r="J1375" s="1">
        <f t="shared" si="173"/>
        <v>14766.743803347757</v>
      </c>
      <c r="K1375" s="1">
        <f t="shared" si="172"/>
        <v>0</v>
      </c>
    </row>
    <row r="1376" spans="1:11" x14ac:dyDescent="0.2">
      <c r="A1376" s="1">
        <v>1375</v>
      </c>
      <c r="B1376" s="5">
        <v>580.51760000000002</v>
      </c>
      <c r="C1376" s="6">
        <v>114.4158</v>
      </c>
      <c r="D1376" s="1">
        <f t="shared" si="168"/>
        <v>591.68543940120753</v>
      </c>
      <c r="E1376" s="1">
        <f t="shared" si="174"/>
        <v>1498</v>
      </c>
      <c r="F1376" s="1">
        <f t="shared" si="169"/>
        <v>55.073431241655541</v>
      </c>
      <c r="G1376" s="1">
        <f t="shared" si="175"/>
        <v>4.0053404539385849E-2</v>
      </c>
      <c r="H1376" s="1">
        <f t="shared" si="170"/>
        <v>14772.413137050147</v>
      </c>
      <c r="I1376" s="1">
        <f t="shared" si="171"/>
        <v>1</v>
      </c>
      <c r="J1376" s="1">
        <f t="shared" si="173"/>
        <v>14772.413137050147</v>
      </c>
      <c r="K1376" s="1">
        <f t="shared" si="172"/>
        <v>0</v>
      </c>
    </row>
    <row r="1377" spans="1:11" x14ac:dyDescent="0.2">
      <c r="A1377" s="1">
        <v>1376</v>
      </c>
      <c r="B1377" s="5">
        <v>580.73</v>
      </c>
      <c r="C1377" s="6">
        <v>114.3693</v>
      </c>
      <c r="D1377" s="1">
        <f t="shared" si="168"/>
        <v>591.88484495084856</v>
      </c>
      <c r="E1377" s="1">
        <f t="shared" si="174"/>
        <v>1498</v>
      </c>
      <c r="F1377" s="1">
        <f t="shared" si="169"/>
        <v>55.113484646194927</v>
      </c>
      <c r="G1377" s="1">
        <f t="shared" si="175"/>
        <v>4.0053404539385849E-2</v>
      </c>
      <c r="H1377" s="1">
        <f t="shared" si="170"/>
        <v>14777.391628939518</v>
      </c>
      <c r="I1377" s="1">
        <f t="shared" si="171"/>
        <v>1</v>
      </c>
      <c r="J1377" s="1">
        <f t="shared" si="173"/>
        <v>14777.391628939518</v>
      </c>
      <c r="K1377" s="1">
        <f t="shared" si="172"/>
        <v>0</v>
      </c>
    </row>
    <row r="1378" spans="1:11" x14ac:dyDescent="0.2">
      <c r="A1378" s="1">
        <v>1377</v>
      </c>
      <c r="B1378" s="5">
        <v>580.59500000000003</v>
      </c>
      <c r="C1378" s="6">
        <v>114.1728</v>
      </c>
      <c r="D1378" s="1">
        <f t="shared" si="168"/>
        <v>591.7144431943841</v>
      </c>
      <c r="E1378" s="1">
        <f t="shared" si="174"/>
        <v>1498</v>
      </c>
      <c r="F1378" s="1">
        <f t="shared" si="169"/>
        <v>55.153538050734312</v>
      </c>
      <c r="G1378" s="1">
        <f t="shared" si="175"/>
        <v>4.0053404539385849E-2</v>
      </c>
      <c r="H1378" s="1">
        <f t="shared" si="170"/>
        <v>14773.137265086456</v>
      </c>
      <c r="I1378" s="1">
        <f t="shared" si="171"/>
        <v>1</v>
      </c>
      <c r="J1378" s="1">
        <f t="shared" si="173"/>
        <v>14773.137265086456</v>
      </c>
      <c r="K1378" s="1">
        <f t="shared" si="172"/>
        <v>0</v>
      </c>
    </row>
    <row r="1379" spans="1:11" x14ac:dyDescent="0.2">
      <c r="A1379" s="1">
        <v>1378</v>
      </c>
      <c r="B1379" s="5">
        <v>581.15139999999997</v>
      </c>
      <c r="C1379" s="6">
        <v>114.0097</v>
      </c>
      <c r="D1379" s="1">
        <f t="shared" si="168"/>
        <v>592.2289771836987</v>
      </c>
      <c r="E1379" s="1">
        <f t="shared" si="174"/>
        <v>1498</v>
      </c>
      <c r="F1379" s="1">
        <f t="shared" si="169"/>
        <v>55.193591455273697</v>
      </c>
      <c r="G1379" s="1">
        <f t="shared" si="175"/>
        <v>4.0053404539385849E-2</v>
      </c>
      <c r="H1379" s="1">
        <f t="shared" si="170"/>
        <v>14785.983463686343</v>
      </c>
      <c r="I1379" s="1">
        <f t="shared" si="171"/>
        <v>1</v>
      </c>
      <c r="J1379" s="1">
        <f t="shared" si="173"/>
        <v>14785.983463686343</v>
      </c>
      <c r="K1379" s="1">
        <f t="shared" si="172"/>
        <v>0</v>
      </c>
    </row>
    <row r="1380" spans="1:11" x14ac:dyDescent="0.2">
      <c r="A1380" s="1">
        <v>1379</v>
      </c>
      <c r="B1380" s="5">
        <v>582.82380000000001</v>
      </c>
      <c r="C1380" s="6">
        <v>114.0468</v>
      </c>
      <c r="D1380" s="1">
        <f t="shared" si="168"/>
        <v>593.87730587780504</v>
      </c>
      <c r="E1380" s="1">
        <f t="shared" si="174"/>
        <v>1498</v>
      </c>
      <c r="F1380" s="1">
        <f t="shared" si="169"/>
        <v>55.233644859813083</v>
      </c>
      <c r="G1380" s="1">
        <f t="shared" si="175"/>
        <v>4.0053404539385849E-2</v>
      </c>
      <c r="H1380" s="1">
        <f t="shared" si="170"/>
        <v>14827.136736749198</v>
      </c>
      <c r="I1380" s="1">
        <f t="shared" si="171"/>
        <v>1</v>
      </c>
      <c r="J1380" s="1">
        <f t="shared" si="173"/>
        <v>14827.136736749198</v>
      </c>
      <c r="K1380" s="1">
        <f t="shared" si="172"/>
        <v>0</v>
      </c>
    </row>
    <row r="1381" spans="1:11" x14ac:dyDescent="0.2">
      <c r="A1381" s="1">
        <v>1380</v>
      </c>
      <c r="B1381" s="5">
        <v>583.96230000000003</v>
      </c>
      <c r="C1381" s="6">
        <v>114.6193</v>
      </c>
      <c r="D1381" s="1">
        <f t="shared" si="168"/>
        <v>595.10465613518772</v>
      </c>
      <c r="E1381" s="1">
        <f t="shared" si="174"/>
        <v>1498</v>
      </c>
      <c r="F1381" s="1">
        <f t="shared" si="169"/>
        <v>55.273698264352475</v>
      </c>
      <c r="G1381" s="1">
        <f t="shared" si="175"/>
        <v>4.0053404539385849E-2</v>
      </c>
      <c r="H1381" s="1">
        <f t="shared" si="170"/>
        <v>14857.779581508519</v>
      </c>
      <c r="I1381" s="1">
        <f t="shared" si="171"/>
        <v>1</v>
      </c>
      <c r="J1381" s="1">
        <f t="shared" si="173"/>
        <v>14857.779581508519</v>
      </c>
      <c r="K1381" s="1">
        <f t="shared" si="172"/>
        <v>0</v>
      </c>
    </row>
    <row r="1382" spans="1:11" x14ac:dyDescent="0.2">
      <c r="A1382" s="1">
        <v>1381</v>
      </c>
      <c r="B1382" s="5">
        <v>581.83450000000005</v>
      </c>
      <c r="C1382" s="6">
        <v>113.9736</v>
      </c>
      <c r="D1382" s="1">
        <f t="shared" si="168"/>
        <v>592.89237378061296</v>
      </c>
      <c r="E1382" s="1">
        <f t="shared" si="174"/>
        <v>1498</v>
      </c>
      <c r="F1382" s="1">
        <f t="shared" si="169"/>
        <v>55.313751668891861</v>
      </c>
      <c r="G1382" s="1">
        <f t="shared" si="175"/>
        <v>4.0053404539385849E-2</v>
      </c>
      <c r="H1382" s="1">
        <f t="shared" si="170"/>
        <v>14802.546265389303</v>
      </c>
      <c r="I1382" s="1">
        <f t="shared" si="171"/>
        <v>1</v>
      </c>
      <c r="J1382" s="1">
        <f t="shared" si="173"/>
        <v>14802.546265389303</v>
      </c>
      <c r="K1382" s="1">
        <f t="shared" si="172"/>
        <v>0</v>
      </c>
    </row>
    <row r="1383" spans="1:11" x14ac:dyDescent="0.2">
      <c r="A1383" s="1">
        <v>1382</v>
      </c>
      <c r="B1383" s="5">
        <v>577.68589999999995</v>
      </c>
      <c r="C1383" s="6">
        <v>112.1999</v>
      </c>
      <c r="D1383" s="1">
        <f t="shared" si="168"/>
        <v>588.48093989425001</v>
      </c>
      <c r="E1383" s="1">
        <f t="shared" si="174"/>
        <v>1498</v>
      </c>
      <c r="F1383" s="1">
        <f t="shared" si="169"/>
        <v>55.353805073431246</v>
      </c>
      <c r="G1383" s="1">
        <f t="shared" si="175"/>
        <v>4.0053404539385849E-2</v>
      </c>
      <c r="H1383" s="1">
        <f t="shared" si="170"/>
        <v>14692.407466026441</v>
      </c>
      <c r="I1383" s="1">
        <f t="shared" si="171"/>
        <v>1</v>
      </c>
      <c r="J1383" s="1">
        <f t="shared" si="173"/>
        <v>14692.407466026441</v>
      </c>
      <c r="K1383" s="1">
        <f t="shared" si="172"/>
        <v>0</v>
      </c>
    </row>
    <row r="1384" spans="1:11" x14ac:dyDescent="0.2">
      <c r="A1384" s="1">
        <v>1383</v>
      </c>
      <c r="B1384" s="5">
        <v>573.54589999999996</v>
      </c>
      <c r="C1384" s="6">
        <v>110.78740000000001</v>
      </c>
      <c r="D1384" s="1">
        <f t="shared" si="168"/>
        <v>584.14788145260786</v>
      </c>
      <c r="E1384" s="1">
        <f t="shared" si="174"/>
        <v>1498</v>
      </c>
      <c r="F1384" s="1">
        <f t="shared" si="169"/>
        <v>55.393858477970632</v>
      </c>
      <c r="G1384" s="1">
        <f t="shared" si="175"/>
        <v>4.0053404539385849E-2</v>
      </c>
      <c r="H1384" s="1">
        <f t="shared" si="170"/>
        <v>14584.225440266775</v>
      </c>
      <c r="I1384" s="1">
        <f t="shared" si="171"/>
        <v>1</v>
      </c>
      <c r="J1384" s="1">
        <f t="shared" si="173"/>
        <v>14584.225440266775</v>
      </c>
      <c r="K1384" s="1">
        <f t="shared" si="172"/>
        <v>0</v>
      </c>
    </row>
    <row r="1385" spans="1:11" x14ac:dyDescent="0.2">
      <c r="A1385" s="1">
        <v>1384</v>
      </c>
      <c r="B1385" s="5">
        <v>573.28409999999997</v>
      </c>
      <c r="C1385" s="6">
        <v>110.2192</v>
      </c>
      <c r="D1385" s="1">
        <f t="shared" si="168"/>
        <v>583.78329143737062</v>
      </c>
      <c r="E1385" s="1">
        <f t="shared" si="174"/>
        <v>1498</v>
      </c>
      <c r="F1385" s="1">
        <f t="shared" si="169"/>
        <v>55.433911882510017</v>
      </c>
      <c r="G1385" s="1">
        <f t="shared" si="175"/>
        <v>4.0053404539385849E-2</v>
      </c>
      <c r="H1385" s="1">
        <f t="shared" si="170"/>
        <v>14575.122842886352</v>
      </c>
      <c r="I1385" s="1">
        <f t="shared" si="171"/>
        <v>1</v>
      </c>
      <c r="J1385" s="1">
        <f t="shared" si="173"/>
        <v>14575.122842886352</v>
      </c>
      <c r="K1385" s="1">
        <f t="shared" si="172"/>
        <v>0</v>
      </c>
    </row>
    <row r="1386" spans="1:11" x14ac:dyDescent="0.2">
      <c r="A1386" s="1">
        <v>1385</v>
      </c>
      <c r="B1386" s="5">
        <v>575.01760000000002</v>
      </c>
      <c r="C1386" s="6">
        <v>109.18989999999999</v>
      </c>
      <c r="D1386" s="1">
        <f t="shared" si="168"/>
        <v>585.29281096880902</v>
      </c>
      <c r="E1386" s="1">
        <f t="shared" si="174"/>
        <v>1498</v>
      </c>
      <c r="F1386" s="1">
        <f t="shared" si="169"/>
        <v>55.473965287049403</v>
      </c>
      <c r="G1386" s="1">
        <f t="shared" si="175"/>
        <v>4.0053404539385849E-2</v>
      </c>
      <c r="H1386" s="1">
        <f t="shared" si="170"/>
        <v>14612.810513854598</v>
      </c>
      <c r="I1386" s="1">
        <f t="shared" si="171"/>
        <v>1</v>
      </c>
      <c r="J1386" s="1">
        <f t="shared" si="173"/>
        <v>14612.810513854598</v>
      </c>
      <c r="K1386" s="1">
        <f t="shared" si="172"/>
        <v>0</v>
      </c>
    </row>
    <row r="1387" spans="1:11" x14ac:dyDescent="0.2">
      <c r="A1387" s="1">
        <v>1386</v>
      </c>
      <c r="B1387" s="5">
        <v>576.03160000000003</v>
      </c>
      <c r="C1387" s="6">
        <v>107.56229999999999</v>
      </c>
      <c r="D1387" s="1">
        <f t="shared" si="168"/>
        <v>585.988099350021</v>
      </c>
      <c r="E1387" s="1">
        <f t="shared" si="174"/>
        <v>1498</v>
      </c>
      <c r="F1387" s="1">
        <f t="shared" si="169"/>
        <v>55.514018691588788</v>
      </c>
      <c r="G1387" s="1">
        <f t="shared" si="175"/>
        <v>4.0053404539385849E-2</v>
      </c>
      <c r="H1387" s="1">
        <f t="shared" si="170"/>
        <v>14630.169547105525</v>
      </c>
      <c r="I1387" s="1">
        <f t="shared" si="171"/>
        <v>1</v>
      </c>
      <c r="J1387" s="1">
        <f t="shared" si="173"/>
        <v>14630.169547105525</v>
      </c>
      <c r="K1387" s="1">
        <f t="shared" si="172"/>
        <v>0</v>
      </c>
    </row>
    <row r="1388" spans="1:11" x14ac:dyDescent="0.2">
      <c r="A1388" s="1">
        <v>1387</v>
      </c>
      <c r="B1388" s="5">
        <v>576.09379999999999</v>
      </c>
      <c r="C1388" s="6">
        <v>106.21980000000001</v>
      </c>
      <c r="D1388" s="1">
        <f t="shared" si="168"/>
        <v>585.80432937157434</v>
      </c>
      <c r="E1388" s="1">
        <f t="shared" si="174"/>
        <v>1498</v>
      </c>
      <c r="F1388" s="1">
        <f t="shared" si="169"/>
        <v>55.554072096128174</v>
      </c>
      <c r="G1388" s="1">
        <f t="shared" si="175"/>
        <v>4.0053404539385849E-2</v>
      </c>
      <c r="H1388" s="1">
        <f t="shared" si="170"/>
        <v>14625.581423310305</v>
      </c>
      <c r="I1388" s="1">
        <f t="shared" si="171"/>
        <v>1</v>
      </c>
      <c r="J1388" s="1">
        <f t="shared" si="173"/>
        <v>14625.581423310305</v>
      </c>
      <c r="K1388" s="1">
        <f t="shared" si="172"/>
        <v>0</v>
      </c>
    </row>
    <row r="1389" spans="1:11" x14ac:dyDescent="0.2">
      <c r="A1389" s="1">
        <v>1388</v>
      </c>
      <c r="B1389" s="5">
        <v>576.75519999999995</v>
      </c>
      <c r="C1389" s="6">
        <v>105.7692</v>
      </c>
      <c r="D1389" s="1">
        <f t="shared" si="168"/>
        <v>586.37333192743336</v>
      </c>
      <c r="E1389" s="1">
        <f t="shared" si="174"/>
        <v>1498</v>
      </c>
      <c r="F1389" s="1">
        <f t="shared" si="169"/>
        <v>55.594125500667559</v>
      </c>
      <c r="G1389" s="1">
        <f t="shared" si="175"/>
        <v>4.0053404539385849E-2</v>
      </c>
      <c r="H1389" s="1">
        <f t="shared" si="170"/>
        <v>14639.787520454918</v>
      </c>
      <c r="I1389" s="1">
        <f t="shared" si="171"/>
        <v>1</v>
      </c>
      <c r="J1389" s="1">
        <f t="shared" si="173"/>
        <v>14639.787520454918</v>
      </c>
      <c r="K1389" s="1">
        <f t="shared" si="172"/>
        <v>0</v>
      </c>
    </row>
    <row r="1390" spans="1:11" x14ac:dyDescent="0.2">
      <c r="A1390" s="1">
        <v>1389</v>
      </c>
      <c r="B1390" s="5">
        <v>580.5068</v>
      </c>
      <c r="C1390" s="6">
        <v>105.7278</v>
      </c>
      <c r="D1390" s="1">
        <f t="shared" si="168"/>
        <v>590.05636386626657</v>
      </c>
      <c r="E1390" s="1">
        <f t="shared" si="174"/>
        <v>1498</v>
      </c>
      <c r="F1390" s="1">
        <f t="shared" si="169"/>
        <v>55.634178905206944</v>
      </c>
      <c r="G1390" s="1">
        <f t="shared" si="175"/>
        <v>4.0053404539385849E-2</v>
      </c>
      <c r="H1390" s="1">
        <f t="shared" si="170"/>
        <v>14731.740551194454</v>
      </c>
      <c r="I1390" s="1">
        <f t="shared" si="171"/>
        <v>1</v>
      </c>
      <c r="J1390" s="1">
        <f t="shared" si="173"/>
        <v>14731.740551194454</v>
      </c>
      <c r="K1390" s="1">
        <f t="shared" si="172"/>
        <v>0</v>
      </c>
    </row>
    <row r="1391" spans="1:11" x14ac:dyDescent="0.2">
      <c r="A1391" s="1">
        <v>1390</v>
      </c>
      <c r="B1391" s="5">
        <v>582.72130000000004</v>
      </c>
      <c r="C1391" s="6">
        <v>104.9764</v>
      </c>
      <c r="D1391" s="1">
        <f t="shared" si="168"/>
        <v>592.10147612605226</v>
      </c>
      <c r="E1391" s="1">
        <f t="shared" si="174"/>
        <v>1498</v>
      </c>
      <c r="F1391" s="1">
        <f t="shared" si="169"/>
        <v>55.67423230974633</v>
      </c>
      <c r="G1391" s="1">
        <f t="shared" si="175"/>
        <v>4.0053404539385849E-2</v>
      </c>
      <c r="H1391" s="1">
        <f t="shared" si="170"/>
        <v>14782.800187280438</v>
      </c>
      <c r="I1391" s="1">
        <f t="shared" si="171"/>
        <v>1</v>
      </c>
      <c r="J1391" s="1">
        <f t="shared" si="173"/>
        <v>14782.800187280438</v>
      </c>
      <c r="K1391" s="1">
        <f t="shared" si="172"/>
        <v>0</v>
      </c>
    </row>
    <row r="1392" spans="1:11" x14ac:dyDescent="0.2">
      <c r="A1392" s="1">
        <v>1391</v>
      </c>
      <c r="B1392" s="5">
        <v>584.63120000000004</v>
      </c>
      <c r="C1392" s="6">
        <v>104.2482</v>
      </c>
      <c r="D1392" s="1">
        <f t="shared" si="168"/>
        <v>593.8529508360466</v>
      </c>
      <c r="E1392" s="1">
        <f t="shared" si="174"/>
        <v>1498</v>
      </c>
      <c r="F1392" s="1">
        <f t="shared" si="169"/>
        <v>55.714285714285715</v>
      </c>
      <c r="G1392" s="1">
        <f t="shared" si="175"/>
        <v>4.0053404539385849E-2</v>
      </c>
      <c r="H1392" s="1">
        <f t="shared" si="170"/>
        <v>14826.528672539964</v>
      </c>
      <c r="I1392" s="1">
        <f t="shared" si="171"/>
        <v>1</v>
      </c>
      <c r="J1392" s="1">
        <f t="shared" si="173"/>
        <v>14826.528672539964</v>
      </c>
      <c r="K1392" s="1">
        <f t="shared" si="172"/>
        <v>0</v>
      </c>
    </row>
    <row r="1393" spans="1:11" x14ac:dyDescent="0.2">
      <c r="A1393" s="1">
        <v>1392</v>
      </c>
      <c r="B1393" s="5">
        <v>586.42529999999999</v>
      </c>
      <c r="C1393" s="6">
        <v>103.5712</v>
      </c>
      <c r="D1393" s="1">
        <f t="shared" si="168"/>
        <v>595.50115528815729</v>
      </c>
      <c r="E1393" s="1">
        <f t="shared" si="174"/>
        <v>1498</v>
      </c>
      <c r="F1393" s="1">
        <f t="shared" si="169"/>
        <v>55.754339118825101</v>
      </c>
      <c r="G1393" s="1">
        <f t="shared" si="175"/>
        <v>4.0053404539385849E-2</v>
      </c>
      <c r="H1393" s="1">
        <f t="shared" si="170"/>
        <v>14867.678843694326</v>
      </c>
      <c r="I1393" s="1">
        <f t="shared" si="171"/>
        <v>1</v>
      </c>
      <c r="J1393" s="1">
        <f t="shared" si="173"/>
        <v>14867.678843694326</v>
      </c>
      <c r="K1393" s="1">
        <f t="shared" si="172"/>
        <v>0</v>
      </c>
    </row>
    <row r="1394" spans="1:11" x14ac:dyDescent="0.2">
      <c r="A1394" s="1">
        <v>1393</v>
      </c>
      <c r="B1394" s="5">
        <v>587.23829999999998</v>
      </c>
      <c r="C1394" s="6">
        <v>103.0665</v>
      </c>
      <c r="D1394" s="1">
        <f t="shared" si="168"/>
        <v>596.21432757787693</v>
      </c>
      <c r="E1394" s="1">
        <f t="shared" si="174"/>
        <v>1498</v>
      </c>
      <c r="F1394" s="1">
        <f t="shared" si="169"/>
        <v>55.794392523364486</v>
      </c>
      <c r="G1394" s="1">
        <f t="shared" si="175"/>
        <v>4.0053404539385849E-2</v>
      </c>
      <c r="H1394" s="1">
        <f t="shared" si="170"/>
        <v>14885.484378527661</v>
      </c>
      <c r="I1394" s="1">
        <f t="shared" si="171"/>
        <v>1</v>
      </c>
      <c r="J1394" s="1">
        <f t="shared" si="173"/>
        <v>14885.484378527661</v>
      </c>
      <c r="K1394" s="1">
        <f t="shared" si="172"/>
        <v>0</v>
      </c>
    </row>
    <row r="1395" spans="1:11" x14ac:dyDescent="0.2">
      <c r="A1395" s="1">
        <v>1394</v>
      </c>
      <c r="B1395" s="5">
        <v>587.15459999999996</v>
      </c>
      <c r="C1395" s="6">
        <v>103.0099</v>
      </c>
      <c r="D1395" s="1">
        <f t="shared" si="168"/>
        <v>596.12210477314966</v>
      </c>
      <c r="E1395" s="1">
        <f t="shared" si="174"/>
        <v>1498</v>
      </c>
      <c r="F1395" s="1">
        <f t="shared" si="169"/>
        <v>55.834445927903872</v>
      </c>
      <c r="G1395" s="1">
        <f t="shared" si="175"/>
        <v>4.0053404539385849E-2</v>
      </c>
      <c r="H1395" s="1">
        <f t="shared" si="170"/>
        <v>14883.18188250297</v>
      </c>
      <c r="I1395" s="1">
        <f t="shared" si="171"/>
        <v>1</v>
      </c>
      <c r="J1395" s="1">
        <f t="shared" si="173"/>
        <v>14883.18188250297</v>
      </c>
      <c r="K1395" s="1">
        <f t="shared" si="172"/>
        <v>0</v>
      </c>
    </row>
    <row r="1396" spans="1:11" x14ac:dyDescent="0.2">
      <c r="A1396" s="1">
        <v>1395</v>
      </c>
      <c r="B1396" s="5">
        <v>585.32539999999995</v>
      </c>
      <c r="C1396" s="6">
        <v>102.92230000000001</v>
      </c>
      <c r="D1396" s="1">
        <f t="shared" si="168"/>
        <v>594.305328701039</v>
      </c>
      <c r="E1396" s="1">
        <f t="shared" si="174"/>
        <v>1498</v>
      </c>
      <c r="F1396" s="1">
        <f t="shared" si="169"/>
        <v>55.874499332443257</v>
      </c>
      <c r="G1396" s="1">
        <f t="shared" si="175"/>
        <v>4.0053404539385849E-2</v>
      </c>
      <c r="H1396" s="1">
        <f t="shared" si="170"/>
        <v>14837.823039902607</v>
      </c>
      <c r="I1396" s="1">
        <f t="shared" si="171"/>
        <v>1</v>
      </c>
      <c r="J1396" s="1">
        <f t="shared" si="173"/>
        <v>14837.823039902607</v>
      </c>
      <c r="K1396" s="1">
        <f t="shared" si="172"/>
        <v>0</v>
      </c>
    </row>
    <row r="1397" spans="1:11" x14ac:dyDescent="0.2">
      <c r="A1397" s="1">
        <v>1396</v>
      </c>
      <c r="B1397" s="5">
        <v>584.35209999999995</v>
      </c>
      <c r="C1397" s="6">
        <v>102.6896</v>
      </c>
      <c r="D1397" s="1">
        <f t="shared" si="168"/>
        <v>593.30643913796348</v>
      </c>
      <c r="E1397" s="1">
        <f t="shared" si="174"/>
        <v>1498</v>
      </c>
      <c r="F1397" s="1">
        <f t="shared" si="169"/>
        <v>55.914552736982643</v>
      </c>
      <c r="G1397" s="1">
        <f t="shared" si="175"/>
        <v>4.0053404539385849E-2</v>
      </c>
      <c r="H1397" s="1">
        <f t="shared" si="170"/>
        <v>14812.884097144488</v>
      </c>
      <c r="I1397" s="1">
        <f t="shared" si="171"/>
        <v>1</v>
      </c>
      <c r="J1397" s="1">
        <f t="shared" si="173"/>
        <v>14812.884097144488</v>
      </c>
      <c r="K1397" s="1">
        <f t="shared" si="172"/>
        <v>0</v>
      </c>
    </row>
    <row r="1398" spans="1:11" x14ac:dyDescent="0.2">
      <c r="A1398" s="1">
        <v>1397</v>
      </c>
      <c r="B1398" s="5">
        <v>585.4683</v>
      </c>
      <c r="C1398" s="6">
        <v>102.3883</v>
      </c>
      <c r="D1398" s="1">
        <f t="shared" si="168"/>
        <v>594.35384602253566</v>
      </c>
      <c r="E1398" s="1">
        <f t="shared" si="174"/>
        <v>1498</v>
      </c>
      <c r="F1398" s="1">
        <f t="shared" si="169"/>
        <v>55.954606141522028</v>
      </c>
      <c r="G1398" s="1">
        <f t="shared" si="175"/>
        <v>4.0053404539385849E-2</v>
      </c>
      <c r="H1398" s="1">
        <f t="shared" si="170"/>
        <v>14839.034355695972</v>
      </c>
      <c r="I1398" s="1">
        <f t="shared" si="171"/>
        <v>1</v>
      </c>
      <c r="J1398" s="1">
        <f t="shared" si="173"/>
        <v>14839.034355695972</v>
      </c>
      <c r="K1398" s="1">
        <f t="shared" si="172"/>
        <v>0</v>
      </c>
    </row>
    <row r="1399" spans="1:11" x14ac:dyDescent="0.2">
      <c r="A1399" s="1">
        <v>1398</v>
      </c>
      <c r="B1399" s="5">
        <v>585.27700000000004</v>
      </c>
      <c r="C1399" s="6">
        <v>102.9205</v>
      </c>
      <c r="D1399" s="1">
        <f t="shared" si="168"/>
        <v>594.25734833424656</v>
      </c>
      <c r="E1399" s="1">
        <f t="shared" si="174"/>
        <v>1498</v>
      </c>
      <c r="F1399" s="1">
        <f t="shared" si="169"/>
        <v>55.99465954606142</v>
      </c>
      <c r="G1399" s="1">
        <f t="shared" si="175"/>
        <v>4.0053404539385849E-2</v>
      </c>
      <c r="H1399" s="1">
        <f t="shared" si="170"/>
        <v>14836.625130078355</v>
      </c>
      <c r="I1399" s="1">
        <f t="shared" si="171"/>
        <v>1</v>
      </c>
      <c r="J1399" s="1">
        <f t="shared" si="173"/>
        <v>14836.625130078355</v>
      </c>
      <c r="K1399" s="1">
        <f t="shared" si="172"/>
        <v>0</v>
      </c>
    </row>
    <row r="1400" spans="1:11" x14ac:dyDescent="0.2">
      <c r="A1400" s="1">
        <v>1399</v>
      </c>
      <c r="B1400" s="5">
        <v>585.71669999999995</v>
      </c>
      <c r="C1400" s="6">
        <v>103.8159</v>
      </c>
      <c r="D1400" s="1">
        <f t="shared" si="168"/>
        <v>594.84602524661784</v>
      </c>
      <c r="E1400" s="1">
        <f t="shared" si="174"/>
        <v>1498</v>
      </c>
      <c r="F1400" s="1">
        <f t="shared" si="169"/>
        <v>56.034712950600806</v>
      </c>
      <c r="G1400" s="1">
        <f t="shared" si="175"/>
        <v>4.0053404539385849E-2</v>
      </c>
      <c r="H1400" s="1">
        <f t="shared" si="170"/>
        <v>14851.322430323891</v>
      </c>
      <c r="I1400" s="1">
        <f t="shared" si="171"/>
        <v>1</v>
      </c>
      <c r="J1400" s="1">
        <f t="shared" si="173"/>
        <v>14851.322430323891</v>
      </c>
      <c r="K1400" s="1">
        <f t="shared" si="172"/>
        <v>0</v>
      </c>
    </row>
    <row r="1401" spans="1:11" x14ac:dyDescent="0.2">
      <c r="A1401" s="1">
        <v>1400</v>
      </c>
      <c r="B1401" s="5">
        <v>586.38419999999996</v>
      </c>
      <c r="C1401" s="6">
        <v>104.206</v>
      </c>
      <c r="D1401" s="1">
        <f t="shared" si="168"/>
        <v>595.57142346291255</v>
      </c>
      <c r="E1401" s="1">
        <f t="shared" si="174"/>
        <v>1498</v>
      </c>
      <c r="F1401" s="1">
        <f t="shared" si="169"/>
        <v>56.074766355140191</v>
      </c>
      <c r="G1401" s="1">
        <f t="shared" si="175"/>
        <v>4.0053404539385849E-2</v>
      </c>
      <c r="H1401" s="1">
        <f t="shared" si="170"/>
        <v>14869.433205790716</v>
      </c>
      <c r="I1401" s="1">
        <f t="shared" si="171"/>
        <v>1</v>
      </c>
      <c r="J1401" s="1">
        <f t="shared" si="173"/>
        <v>14869.433205790716</v>
      </c>
      <c r="K1401" s="1">
        <f t="shared" si="172"/>
        <v>0</v>
      </c>
    </row>
    <row r="1402" spans="1:11" x14ac:dyDescent="0.2">
      <c r="A1402" s="1">
        <v>1401</v>
      </c>
      <c r="B1402" s="5">
        <v>587.65959999999995</v>
      </c>
      <c r="C1402" s="6">
        <v>104.9085</v>
      </c>
      <c r="D1402" s="1">
        <f t="shared" si="168"/>
        <v>596.95024821538516</v>
      </c>
      <c r="E1402" s="1">
        <f t="shared" si="174"/>
        <v>1498</v>
      </c>
      <c r="F1402" s="1">
        <f t="shared" si="169"/>
        <v>56.114819759679577</v>
      </c>
      <c r="G1402" s="1">
        <f t="shared" si="175"/>
        <v>4.0053404539385849E-2</v>
      </c>
      <c r="H1402" s="1">
        <f t="shared" si="170"/>
        <v>14903.857863777448</v>
      </c>
      <c r="I1402" s="1">
        <f t="shared" si="171"/>
        <v>1</v>
      </c>
      <c r="J1402" s="1">
        <f t="shared" si="173"/>
        <v>14903.857863777448</v>
      </c>
      <c r="K1402" s="1">
        <f t="shared" si="172"/>
        <v>0</v>
      </c>
    </row>
    <row r="1403" spans="1:11" x14ac:dyDescent="0.2">
      <c r="A1403" s="1">
        <v>1402</v>
      </c>
      <c r="B1403" s="5">
        <v>587.63019999999995</v>
      </c>
      <c r="C1403" s="6">
        <v>105.5925</v>
      </c>
      <c r="D1403" s="1">
        <f t="shared" si="168"/>
        <v>597.0418980342082</v>
      </c>
      <c r="E1403" s="1">
        <f t="shared" si="174"/>
        <v>1498</v>
      </c>
      <c r="F1403" s="1">
        <f t="shared" si="169"/>
        <v>56.154873164218962</v>
      </c>
      <c r="G1403" s="1">
        <f t="shared" si="175"/>
        <v>4.0053404539385849E-2</v>
      </c>
      <c r="H1403" s="1">
        <f t="shared" si="170"/>
        <v>14906.146054254064</v>
      </c>
      <c r="I1403" s="1">
        <f t="shared" si="171"/>
        <v>1</v>
      </c>
      <c r="J1403" s="1">
        <f t="shared" si="173"/>
        <v>14906.146054254064</v>
      </c>
      <c r="K1403" s="1">
        <f t="shared" si="172"/>
        <v>0</v>
      </c>
    </row>
    <row r="1404" spans="1:11" x14ac:dyDescent="0.2">
      <c r="A1404" s="1">
        <v>1403</v>
      </c>
      <c r="B1404" s="5">
        <v>586.65570000000002</v>
      </c>
      <c r="C1404" s="6">
        <v>107.3137</v>
      </c>
      <c r="D1404" s="1">
        <f t="shared" si="168"/>
        <v>596.39009092219158</v>
      </c>
      <c r="E1404" s="1">
        <f t="shared" si="174"/>
        <v>1498</v>
      </c>
      <c r="F1404" s="1">
        <f t="shared" si="169"/>
        <v>56.194926568758348</v>
      </c>
      <c r="G1404" s="1">
        <f t="shared" si="175"/>
        <v>4.0053404539385849E-2</v>
      </c>
      <c r="H1404" s="1">
        <f t="shared" si="170"/>
        <v>14889.872603357382</v>
      </c>
      <c r="I1404" s="1">
        <f t="shared" si="171"/>
        <v>1</v>
      </c>
      <c r="J1404" s="1">
        <f t="shared" si="173"/>
        <v>14889.872603357382</v>
      </c>
      <c r="K1404" s="1">
        <f t="shared" si="172"/>
        <v>0</v>
      </c>
    </row>
    <row r="1405" spans="1:11" x14ac:dyDescent="0.2">
      <c r="A1405" s="1">
        <v>1404</v>
      </c>
      <c r="B1405" s="5">
        <v>586.96810000000005</v>
      </c>
      <c r="C1405" s="6">
        <v>109.10980000000001</v>
      </c>
      <c r="D1405" s="1">
        <f t="shared" si="168"/>
        <v>597.0230304382319</v>
      </c>
      <c r="E1405" s="1">
        <f t="shared" si="174"/>
        <v>1498</v>
      </c>
      <c r="F1405" s="1">
        <f t="shared" si="169"/>
        <v>56.234979973297733</v>
      </c>
      <c r="G1405" s="1">
        <f t="shared" si="175"/>
        <v>4.0053404539385849E-2</v>
      </c>
      <c r="H1405" s="1">
        <f t="shared" si="170"/>
        <v>14905.674993274522</v>
      </c>
      <c r="I1405" s="1">
        <f t="shared" si="171"/>
        <v>1</v>
      </c>
      <c r="J1405" s="1">
        <f t="shared" si="173"/>
        <v>14905.674993274522</v>
      </c>
      <c r="K1405" s="1">
        <f t="shared" si="172"/>
        <v>0</v>
      </c>
    </row>
    <row r="1406" spans="1:11" x14ac:dyDescent="0.2">
      <c r="A1406" s="1">
        <v>1405</v>
      </c>
      <c r="B1406" s="5">
        <v>588.02390000000003</v>
      </c>
      <c r="C1406" s="6">
        <v>110.7325</v>
      </c>
      <c r="D1406" s="1">
        <f t="shared" si="168"/>
        <v>598.35925122576657</v>
      </c>
      <c r="E1406" s="1">
        <f t="shared" si="174"/>
        <v>1498</v>
      </c>
      <c r="F1406" s="1">
        <f t="shared" si="169"/>
        <v>56.275033377837119</v>
      </c>
      <c r="G1406" s="1">
        <f t="shared" si="175"/>
        <v>4.0053404539385849E-2</v>
      </c>
      <c r="H1406" s="1">
        <f t="shared" si="170"/>
        <v>14939.035972269972</v>
      </c>
      <c r="I1406" s="1">
        <f t="shared" si="171"/>
        <v>1</v>
      </c>
      <c r="J1406" s="1">
        <f t="shared" si="173"/>
        <v>14939.035972269972</v>
      </c>
      <c r="K1406" s="1">
        <f t="shared" si="172"/>
        <v>0</v>
      </c>
    </row>
    <row r="1407" spans="1:11" x14ac:dyDescent="0.2">
      <c r="A1407" s="1">
        <v>1406</v>
      </c>
      <c r="B1407" s="5">
        <v>588.99</v>
      </c>
      <c r="C1407" s="6">
        <v>113.0442</v>
      </c>
      <c r="D1407" s="1">
        <f t="shared" si="168"/>
        <v>599.7401197632521</v>
      </c>
      <c r="E1407" s="1">
        <f t="shared" si="174"/>
        <v>1498</v>
      </c>
      <c r="F1407" s="1">
        <f t="shared" si="169"/>
        <v>56.315086782376504</v>
      </c>
      <c r="G1407" s="1">
        <f t="shared" si="175"/>
        <v>4.0053404539385849E-2</v>
      </c>
      <c r="H1407" s="1">
        <f t="shared" si="170"/>
        <v>14973.51165675586</v>
      </c>
      <c r="I1407" s="1">
        <f t="shared" si="171"/>
        <v>1</v>
      </c>
      <c r="J1407" s="1">
        <f t="shared" si="173"/>
        <v>14973.51165675586</v>
      </c>
      <c r="K1407" s="1">
        <f t="shared" si="172"/>
        <v>0</v>
      </c>
    </row>
    <row r="1408" spans="1:11" x14ac:dyDescent="0.2">
      <c r="A1408" s="1">
        <v>1407</v>
      </c>
      <c r="B1408" s="5">
        <v>590.28210000000001</v>
      </c>
      <c r="C1408" s="6">
        <v>115.6525</v>
      </c>
      <c r="D1408" s="1">
        <f t="shared" si="168"/>
        <v>601.50516068996444</v>
      </c>
      <c r="E1408" s="1">
        <f t="shared" si="174"/>
        <v>1498</v>
      </c>
      <c r="F1408" s="1">
        <f t="shared" si="169"/>
        <v>56.355140186915889</v>
      </c>
      <c r="G1408" s="1">
        <f t="shared" si="175"/>
        <v>4.0053404539385849E-2</v>
      </c>
      <c r="H1408" s="1">
        <f t="shared" si="170"/>
        <v>15017.578845226111</v>
      </c>
      <c r="I1408" s="1">
        <f t="shared" si="171"/>
        <v>1</v>
      </c>
      <c r="J1408" s="1">
        <f t="shared" si="173"/>
        <v>15017.578845226111</v>
      </c>
      <c r="K1408" s="1">
        <f t="shared" si="172"/>
        <v>0</v>
      </c>
    </row>
    <row r="1409" spans="1:11" x14ac:dyDescent="0.2">
      <c r="A1409" s="1">
        <v>1408</v>
      </c>
      <c r="B1409" s="5">
        <v>593.30769999999995</v>
      </c>
      <c r="C1409" s="6">
        <v>118.47969999999999</v>
      </c>
      <c r="D1409" s="1">
        <f t="shared" si="168"/>
        <v>605.02187249006124</v>
      </c>
      <c r="E1409" s="1">
        <f t="shared" si="174"/>
        <v>1498</v>
      </c>
      <c r="F1409" s="1">
        <f t="shared" si="169"/>
        <v>56.395193591455275</v>
      </c>
      <c r="G1409" s="1">
        <f t="shared" si="175"/>
        <v>4.0053404539385849E-2</v>
      </c>
      <c r="H1409" s="1">
        <f t="shared" si="170"/>
        <v>15105.379416501863</v>
      </c>
      <c r="I1409" s="1">
        <f t="shared" si="171"/>
        <v>1</v>
      </c>
      <c r="J1409" s="1">
        <f t="shared" si="173"/>
        <v>15105.379416501863</v>
      </c>
      <c r="K1409" s="1">
        <f t="shared" si="172"/>
        <v>0</v>
      </c>
    </row>
    <row r="1410" spans="1:11" x14ac:dyDescent="0.2">
      <c r="A1410" s="1">
        <v>1409</v>
      </c>
      <c r="B1410" s="5">
        <v>595.83259999999996</v>
      </c>
      <c r="C1410" s="6">
        <v>120.0792</v>
      </c>
      <c r="D1410" s="1">
        <f t="shared" ref="D1410:D1473" si="176">SQRT((B1410^2)+(C1410^2))</f>
        <v>607.812060998628</v>
      </c>
      <c r="E1410" s="1">
        <f t="shared" si="174"/>
        <v>1498</v>
      </c>
      <c r="F1410" s="1">
        <f t="shared" ref="F1410:F1473" si="177">((60/E1410)*A1410)</f>
        <v>56.43524699599466</v>
      </c>
      <c r="G1410" s="1">
        <f t="shared" si="175"/>
        <v>4.0053404539385849E-2</v>
      </c>
      <c r="H1410" s="1">
        <f t="shared" ref="H1410:H1473" si="178">D1410/G1410</f>
        <v>15175.041122932413</v>
      </c>
      <c r="I1410" s="1">
        <f t="shared" ref="I1410:I1473" si="179">IF(H1410&gt;20, 1, 0)</f>
        <v>1</v>
      </c>
      <c r="J1410" s="1">
        <f t="shared" si="173"/>
        <v>15175.041122932413</v>
      </c>
      <c r="K1410" s="1">
        <f t="shared" ref="K1410:K1473" si="180">IF(AND(B1410&gt;240, B1410&lt;480, C1410&gt;240, C1410&lt;480), 1, 0)</f>
        <v>0</v>
      </c>
    </row>
    <row r="1411" spans="1:11" x14ac:dyDescent="0.2">
      <c r="A1411" s="1">
        <v>1410</v>
      </c>
      <c r="B1411" s="5">
        <v>597.69349999999997</v>
      </c>
      <c r="C1411" s="6">
        <v>121.04859999999999</v>
      </c>
      <c r="D1411" s="1">
        <f t="shared" si="176"/>
        <v>609.82807700548688</v>
      </c>
      <c r="E1411" s="1">
        <f t="shared" si="174"/>
        <v>1498</v>
      </c>
      <c r="F1411" s="1">
        <f t="shared" si="177"/>
        <v>56.475300400534046</v>
      </c>
      <c r="G1411" s="1">
        <f t="shared" si="175"/>
        <v>4.0053404539385849E-2</v>
      </c>
      <c r="H1411" s="1">
        <f t="shared" si="178"/>
        <v>15225.374322570322</v>
      </c>
      <c r="I1411" s="1">
        <f t="shared" si="179"/>
        <v>1</v>
      </c>
      <c r="J1411" s="1">
        <f t="shared" ref="J1411:J1474" si="181">IF(I1411=1, H1411, 0)</f>
        <v>15225.374322570322</v>
      </c>
      <c r="K1411" s="1">
        <f t="shared" si="180"/>
        <v>0</v>
      </c>
    </row>
    <row r="1412" spans="1:11" x14ac:dyDescent="0.2">
      <c r="A1412" s="1">
        <v>1411</v>
      </c>
      <c r="B1412" s="5">
        <v>596.24549999999999</v>
      </c>
      <c r="C1412" s="6">
        <v>119.07680000000001</v>
      </c>
      <c r="D1412" s="1">
        <f t="shared" si="176"/>
        <v>608.01972054242617</v>
      </c>
      <c r="E1412" s="1">
        <f t="shared" ref="E1412:E1475" si="182">E1411</f>
        <v>1498</v>
      </c>
      <c r="F1412" s="1">
        <f t="shared" si="177"/>
        <v>56.515353805073431</v>
      </c>
      <c r="G1412" s="1">
        <f t="shared" ref="G1412:G1475" si="183">G1411</f>
        <v>4.0053404539385849E-2</v>
      </c>
      <c r="H1412" s="1">
        <f t="shared" si="178"/>
        <v>15180.225689542573</v>
      </c>
      <c r="I1412" s="1">
        <f t="shared" si="179"/>
        <v>1</v>
      </c>
      <c r="J1412" s="1">
        <f t="shared" si="181"/>
        <v>15180.225689542573</v>
      </c>
      <c r="K1412" s="1">
        <f t="shared" si="180"/>
        <v>0</v>
      </c>
    </row>
    <row r="1413" spans="1:11" x14ac:dyDescent="0.2">
      <c r="A1413" s="1">
        <v>1412</v>
      </c>
      <c r="B1413" s="5">
        <v>595.91890000000001</v>
      </c>
      <c r="C1413" s="6">
        <v>118.3336</v>
      </c>
      <c r="D1413" s="1">
        <f t="shared" si="176"/>
        <v>607.55425787839727</v>
      </c>
      <c r="E1413" s="1">
        <f t="shared" si="182"/>
        <v>1498</v>
      </c>
      <c r="F1413" s="1">
        <f t="shared" si="177"/>
        <v>56.555407209612817</v>
      </c>
      <c r="G1413" s="1">
        <f t="shared" si="183"/>
        <v>4.0053404539385849E-2</v>
      </c>
      <c r="H1413" s="1">
        <f t="shared" si="178"/>
        <v>15168.604638363984</v>
      </c>
      <c r="I1413" s="1">
        <f t="shared" si="179"/>
        <v>1</v>
      </c>
      <c r="J1413" s="1">
        <f t="shared" si="181"/>
        <v>15168.604638363984</v>
      </c>
      <c r="K1413" s="1">
        <f t="shared" si="180"/>
        <v>0</v>
      </c>
    </row>
    <row r="1414" spans="1:11" x14ac:dyDescent="0.2">
      <c r="A1414" s="1">
        <v>1413</v>
      </c>
      <c r="B1414" s="5">
        <v>597.24220000000003</v>
      </c>
      <c r="C1414" s="6">
        <v>119.1546</v>
      </c>
      <c r="D1414" s="1">
        <f t="shared" si="176"/>
        <v>609.01236782351157</v>
      </c>
      <c r="E1414" s="1">
        <f t="shared" si="182"/>
        <v>1498</v>
      </c>
      <c r="F1414" s="1">
        <f t="shared" si="177"/>
        <v>56.595460614152202</v>
      </c>
      <c r="G1414" s="1">
        <f t="shared" si="183"/>
        <v>4.0053404539385849E-2</v>
      </c>
      <c r="H1414" s="1">
        <f t="shared" si="178"/>
        <v>15205.008783327004</v>
      </c>
      <c r="I1414" s="1">
        <f t="shared" si="179"/>
        <v>1</v>
      </c>
      <c r="J1414" s="1">
        <f t="shared" si="181"/>
        <v>15205.008783327004</v>
      </c>
      <c r="K1414" s="1">
        <f t="shared" si="180"/>
        <v>0</v>
      </c>
    </row>
    <row r="1415" spans="1:11" x14ac:dyDescent="0.2">
      <c r="A1415" s="1">
        <v>1414</v>
      </c>
      <c r="B1415" s="5">
        <v>596.95640000000003</v>
      </c>
      <c r="C1415" s="6">
        <v>119.05500000000001</v>
      </c>
      <c r="D1415" s="1">
        <f t="shared" si="176"/>
        <v>608.71260585432276</v>
      </c>
      <c r="E1415" s="1">
        <f t="shared" si="182"/>
        <v>1498</v>
      </c>
      <c r="F1415" s="1">
        <f t="shared" si="177"/>
        <v>56.635514018691588</v>
      </c>
      <c r="G1415" s="1">
        <f t="shared" si="183"/>
        <v>4.0053404539385849E-2</v>
      </c>
      <c r="H1415" s="1">
        <f t="shared" si="178"/>
        <v>15197.524726162925</v>
      </c>
      <c r="I1415" s="1">
        <f t="shared" si="179"/>
        <v>1</v>
      </c>
      <c r="J1415" s="1">
        <f t="shared" si="181"/>
        <v>15197.524726162925</v>
      </c>
      <c r="K1415" s="1">
        <f t="shared" si="180"/>
        <v>0</v>
      </c>
    </row>
    <row r="1416" spans="1:11" x14ac:dyDescent="0.2">
      <c r="A1416" s="1">
        <v>1415</v>
      </c>
      <c r="B1416" s="5">
        <v>595.94780000000003</v>
      </c>
      <c r="C1416" s="6">
        <v>118.4773</v>
      </c>
      <c r="D1416" s="1">
        <f t="shared" si="176"/>
        <v>607.61060798847984</v>
      </c>
      <c r="E1416" s="1">
        <f t="shared" si="182"/>
        <v>1498</v>
      </c>
      <c r="F1416" s="1">
        <f t="shared" si="177"/>
        <v>56.67556742323098</v>
      </c>
      <c r="G1416" s="1">
        <f t="shared" si="183"/>
        <v>4.0053404539385849E-2</v>
      </c>
      <c r="H1416" s="1">
        <f t="shared" si="178"/>
        <v>15170.011512779047</v>
      </c>
      <c r="I1416" s="1">
        <f t="shared" si="179"/>
        <v>1</v>
      </c>
      <c r="J1416" s="1">
        <f t="shared" si="181"/>
        <v>15170.011512779047</v>
      </c>
      <c r="K1416" s="1">
        <f t="shared" si="180"/>
        <v>0</v>
      </c>
    </row>
    <row r="1417" spans="1:11" x14ac:dyDescent="0.2">
      <c r="A1417" s="1">
        <v>1416</v>
      </c>
      <c r="B1417" s="5">
        <v>596.32240000000002</v>
      </c>
      <c r="C1417" s="6">
        <v>119.5162</v>
      </c>
      <c r="D1417" s="1">
        <f t="shared" si="176"/>
        <v>608.18132724065117</v>
      </c>
      <c r="E1417" s="1">
        <f t="shared" si="182"/>
        <v>1498</v>
      </c>
      <c r="F1417" s="1">
        <f t="shared" si="177"/>
        <v>56.715620827770366</v>
      </c>
      <c r="G1417" s="1">
        <f t="shared" si="183"/>
        <v>4.0053404539385849E-2</v>
      </c>
      <c r="H1417" s="1">
        <f t="shared" si="178"/>
        <v>15184.260470108256</v>
      </c>
      <c r="I1417" s="1">
        <f t="shared" si="179"/>
        <v>1</v>
      </c>
      <c r="J1417" s="1">
        <f t="shared" si="181"/>
        <v>15184.260470108256</v>
      </c>
      <c r="K1417" s="1">
        <f t="shared" si="180"/>
        <v>0</v>
      </c>
    </row>
    <row r="1418" spans="1:11" x14ac:dyDescent="0.2">
      <c r="A1418" s="1">
        <v>1417</v>
      </c>
      <c r="B1418" s="5">
        <v>595.90899999999999</v>
      </c>
      <c r="C1418" s="6">
        <v>120.3991</v>
      </c>
      <c r="D1418" s="1">
        <f t="shared" si="176"/>
        <v>607.95022786557945</v>
      </c>
      <c r="E1418" s="1">
        <f t="shared" si="182"/>
        <v>1498</v>
      </c>
      <c r="F1418" s="1">
        <f t="shared" si="177"/>
        <v>56.755674232309751</v>
      </c>
      <c r="G1418" s="1">
        <f t="shared" si="183"/>
        <v>4.0053404539385849E-2</v>
      </c>
      <c r="H1418" s="1">
        <f t="shared" si="178"/>
        <v>15178.490689043967</v>
      </c>
      <c r="I1418" s="1">
        <f t="shared" si="179"/>
        <v>1</v>
      </c>
      <c r="J1418" s="1">
        <f t="shared" si="181"/>
        <v>15178.490689043967</v>
      </c>
      <c r="K1418" s="1">
        <f t="shared" si="180"/>
        <v>0</v>
      </c>
    </row>
    <row r="1419" spans="1:11" x14ac:dyDescent="0.2">
      <c r="A1419" s="1">
        <v>1418</v>
      </c>
      <c r="B1419" s="5">
        <v>595.20150000000001</v>
      </c>
      <c r="C1419" s="6">
        <v>120.6408</v>
      </c>
      <c r="D1419" s="1">
        <f t="shared" si="176"/>
        <v>607.30472435745958</v>
      </c>
      <c r="E1419" s="1">
        <f t="shared" si="182"/>
        <v>1498</v>
      </c>
      <c r="F1419" s="1">
        <f t="shared" si="177"/>
        <v>56.795727636849136</v>
      </c>
      <c r="G1419" s="1">
        <f t="shared" si="183"/>
        <v>4.0053404539385849E-2</v>
      </c>
      <c r="H1419" s="1">
        <f t="shared" si="178"/>
        <v>15162.374618124573</v>
      </c>
      <c r="I1419" s="1">
        <f t="shared" si="179"/>
        <v>1</v>
      </c>
      <c r="J1419" s="1">
        <f t="shared" si="181"/>
        <v>15162.374618124573</v>
      </c>
      <c r="K1419" s="1">
        <f t="shared" si="180"/>
        <v>0</v>
      </c>
    </row>
    <row r="1420" spans="1:11" x14ac:dyDescent="0.2">
      <c r="A1420" s="1">
        <v>1419</v>
      </c>
      <c r="B1420" s="5">
        <v>595.67579999999998</v>
      </c>
      <c r="C1420" s="6">
        <v>121.6296</v>
      </c>
      <c r="D1420" s="1">
        <f t="shared" si="176"/>
        <v>607.96662597695274</v>
      </c>
      <c r="E1420" s="1">
        <f t="shared" si="182"/>
        <v>1498</v>
      </c>
      <c r="F1420" s="1">
        <f t="shared" si="177"/>
        <v>56.835781041388522</v>
      </c>
      <c r="G1420" s="1">
        <f t="shared" si="183"/>
        <v>4.0053404539385849E-2</v>
      </c>
      <c r="H1420" s="1">
        <f t="shared" si="178"/>
        <v>15178.900095224586</v>
      </c>
      <c r="I1420" s="1">
        <f t="shared" si="179"/>
        <v>1</v>
      </c>
      <c r="J1420" s="1">
        <f t="shared" si="181"/>
        <v>15178.900095224586</v>
      </c>
      <c r="K1420" s="1">
        <f t="shared" si="180"/>
        <v>0</v>
      </c>
    </row>
    <row r="1421" spans="1:11" x14ac:dyDescent="0.2">
      <c r="A1421" s="1">
        <v>1420</v>
      </c>
      <c r="B1421" s="5">
        <v>595.92819999999995</v>
      </c>
      <c r="C1421" s="6">
        <v>122.4759</v>
      </c>
      <c r="D1421" s="1">
        <f t="shared" si="176"/>
        <v>608.38373222502423</v>
      </c>
      <c r="E1421" s="1">
        <f t="shared" si="182"/>
        <v>1498</v>
      </c>
      <c r="F1421" s="1">
        <f t="shared" si="177"/>
        <v>56.875834445927907</v>
      </c>
      <c r="G1421" s="1">
        <f t="shared" si="183"/>
        <v>4.0053404539385849E-2</v>
      </c>
      <c r="H1421" s="1">
        <f t="shared" si="178"/>
        <v>15189.31384788477</v>
      </c>
      <c r="I1421" s="1">
        <f t="shared" si="179"/>
        <v>1</v>
      </c>
      <c r="J1421" s="1">
        <f t="shared" si="181"/>
        <v>15189.31384788477</v>
      </c>
      <c r="K1421" s="1">
        <f t="shared" si="180"/>
        <v>0</v>
      </c>
    </row>
    <row r="1422" spans="1:11" x14ac:dyDescent="0.2">
      <c r="A1422" s="1">
        <v>1421</v>
      </c>
      <c r="B1422" s="5">
        <v>595.57370000000003</v>
      </c>
      <c r="C1422" s="6">
        <v>123.1669</v>
      </c>
      <c r="D1422" s="1">
        <f t="shared" si="176"/>
        <v>608.17605788726996</v>
      </c>
      <c r="E1422" s="1">
        <f t="shared" si="182"/>
        <v>1498</v>
      </c>
      <c r="F1422" s="1">
        <f t="shared" si="177"/>
        <v>56.915887850467293</v>
      </c>
      <c r="G1422" s="1">
        <f t="shared" si="183"/>
        <v>4.0053404539385849E-2</v>
      </c>
      <c r="H1422" s="1">
        <f t="shared" si="178"/>
        <v>15184.128911918839</v>
      </c>
      <c r="I1422" s="1">
        <f t="shared" si="179"/>
        <v>1</v>
      </c>
      <c r="J1422" s="1">
        <f t="shared" si="181"/>
        <v>15184.128911918839</v>
      </c>
      <c r="K1422" s="1">
        <f t="shared" si="180"/>
        <v>0</v>
      </c>
    </row>
    <row r="1423" spans="1:11" x14ac:dyDescent="0.2">
      <c r="A1423" s="1">
        <v>1422</v>
      </c>
      <c r="B1423" s="5">
        <v>595.86620000000005</v>
      </c>
      <c r="C1423" s="6">
        <v>123.8612</v>
      </c>
      <c r="D1423" s="1">
        <f t="shared" si="176"/>
        <v>608.60342191601262</v>
      </c>
      <c r="E1423" s="1">
        <f t="shared" si="182"/>
        <v>1498</v>
      </c>
      <c r="F1423" s="1">
        <f t="shared" si="177"/>
        <v>56.955941255006678</v>
      </c>
      <c r="G1423" s="1">
        <f t="shared" si="183"/>
        <v>4.0053404539385849E-2</v>
      </c>
      <c r="H1423" s="1">
        <f t="shared" si="178"/>
        <v>15194.798767169781</v>
      </c>
      <c r="I1423" s="1">
        <f t="shared" si="179"/>
        <v>1</v>
      </c>
      <c r="J1423" s="1">
        <f t="shared" si="181"/>
        <v>15194.798767169781</v>
      </c>
      <c r="K1423" s="1">
        <f t="shared" si="180"/>
        <v>0</v>
      </c>
    </row>
    <row r="1424" spans="1:11" x14ac:dyDescent="0.2">
      <c r="A1424" s="1">
        <v>1423</v>
      </c>
      <c r="B1424" s="5">
        <v>595.95569999999998</v>
      </c>
      <c r="C1424" s="6">
        <v>124.4572</v>
      </c>
      <c r="D1424" s="1">
        <f t="shared" si="176"/>
        <v>608.81260745350039</v>
      </c>
      <c r="E1424" s="1">
        <f t="shared" si="182"/>
        <v>1498</v>
      </c>
      <c r="F1424" s="1">
        <f t="shared" si="177"/>
        <v>56.995994659546064</v>
      </c>
      <c r="G1424" s="1">
        <f t="shared" si="183"/>
        <v>4.0053404539385849E-2</v>
      </c>
      <c r="H1424" s="1">
        <f t="shared" si="178"/>
        <v>15200.021432755726</v>
      </c>
      <c r="I1424" s="1">
        <f t="shared" si="179"/>
        <v>1</v>
      </c>
      <c r="J1424" s="1">
        <f t="shared" si="181"/>
        <v>15200.021432755726</v>
      </c>
      <c r="K1424" s="1">
        <f t="shared" si="180"/>
        <v>0</v>
      </c>
    </row>
    <row r="1425" spans="1:11" x14ac:dyDescent="0.2">
      <c r="A1425" s="1">
        <v>1424</v>
      </c>
      <c r="B1425" s="5">
        <v>595.74710000000005</v>
      </c>
      <c r="C1425" s="6">
        <v>125.2401</v>
      </c>
      <c r="D1425" s="1">
        <f t="shared" si="176"/>
        <v>608.76899543785908</v>
      </c>
      <c r="E1425" s="1">
        <f t="shared" si="182"/>
        <v>1498</v>
      </c>
      <c r="F1425" s="1">
        <f t="shared" si="177"/>
        <v>57.036048064085449</v>
      </c>
      <c r="G1425" s="1">
        <f t="shared" si="183"/>
        <v>4.0053404539385849E-2</v>
      </c>
      <c r="H1425" s="1">
        <f t="shared" si="178"/>
        <v>15198.932586098548</v>
      </c>
      <c r="I1425" s="1">
        <f t="shared" si="179"/>
        <v>1</v>
      </c>
      <c r="J1425" s="1">
        <f t="shared" si="181"/>
        <v>15198.932586098548</v>
      </c>
      <c r="K1425" s="1">
        <f t="shared" si="180"/>
        <v>0</v>
      </c>
    </row>
    <row r="1426" spans="1:11" x14ac:dyDescent="0.2">
      <c r="A1426" s="1">
        <v>1425</v>
      </c>
      <c r="B1426" s="5">
        <v>596.09370000000001</v>
      </c>
      <c r="C1426" s="6">
        <v>125.86450000000001</v>
      </c>
      <c r="D1426" s="1">
        <f t="shared" si="176"/>
        <v>609.23687637891715</v>
      </c>
      <c r="E1426" s="1">
        <f t="shared" si="182"/>
        <v>1498</v>
      </c>
      <c r="F1426" s="1">
        <f t="shared" si="177"/>
        <v>57.076101468624834</v>
      </c>
      <c r="G1426" s="1">
        <f t="shared" si="183"/>
        <v>4.0053404539385849E-2</v>
      </c>
      <c r="H1426" s="1">
        <f t="shared" si="178"/>
        <v>15210.614013593631</v>
      </c>
      <c r="I1426" s="1">
        <f t="shared" si="179"/>
        <v>1</v>
      </c>
      <c r="J1426" s="1">
        <f t="shared" si="181"/>
        <v>15210.614013593631</v>
      </c>
      <c r="K1426" s="1">
        <f t="shared" si="180"/>
        <v>0</v>
      </c>
    </row>
    <row r="1427" spans="1:11" x14ac:dyDescent="0.2">
      <c r="A1427" s="1">
        <v>1426</v>
      </c>
      <c r="B1427" s="5">
        <v>596.36749999999995</v>
      </c>
      <c r="C1427" s="6">
        <v>126.4631</v>
      </c>
      <c r="D1427" s="1">
        <f t="shared" si="176"/>
        <v>609.62866625336767</v>
      </c>
      <c r="E1427" s="1">
        <f t="shared" si="182"/>
        <v>1498</v>
      </c>
      <c r="F1427" s="1">
        <f t="shared" si="177"/>
        <v>57.11615487316422</v>
      </c>
      <c r="G1427" s="1">
        <f t="shared" si="183"/>
        <v>4.0053404539385849E-2</v>
      </c>
      <c r="H1427" s="1">
        <f t="shared" si="178"/>
        <v>15220.395700792413</v>
      </c>
      <c r="I1427" s="1">
        <f t="shared" si="179"/>
        <v>1</v>
      </c>
      <c r="J1427" s="1">
        <f t="shared" si="181"/>
        <v>15220.395700792413</v>
      </c>
      <c r="K1427" s="1">
        <f t="shared" si="180"/>
        <v>0</v>
      </c>
    </row>
    <row r="1428" spans="1:11" x14ac:dyDescent="0.2">
      <c r="A1428" s="1">
        <v>1427</v>
      </c>
      <c r="B1428" s="5">
        <v>596.77650000000006</v>
      </c>
      <c r="C1428" s="6">
        <v>126.5736</v>
      </c>
      <c r="D1428" s="1">
        <f t="shared" si="176"/>
        <v>610.05169221075857</v>
      </c>
      <c r="E1428" s="1">
        <f t="shared" si="182"/>
        <v>1498</v>
      </c>
      <c r="F1428" s="1">
        <f t="shared" si="177"/>
        <v>57.156208277703605</v>
      </c>
      <c r="G1428" s="1">
        <f t="shared" si="183"/>
        <v>4.0053404539385849E-2</v>
      </c>
      <c r="H1428" s="1">
        <f t="shared" si="178"/>
        <v>15230.957248861938</v>
      </c>
      <c r="I1428" s="1">
        <f t="shared" si="179"/>
        <v>1</v>
      </c>
      <c r="J1428" s="1">
        <f t="shared" si="181"/>
        <v>15230.957248861938</v>
      </c>
      <c r="K1428" s="1">
        <f t="shared" si="180"/>
        <v>0</v>
      </c>
    </row>
    <row r="1429" spans="1:11" x14ac:dyDescent="0.2">
      <c r="A1429" s="1">
        <v>1428</v>
      </c>
      <c r="B1429" s="5">
        <v>596.63070000000005</v>
      </c>
      <c r="C1429" s="6">
        <v>126.6788</v>
      </c>
      <c r="D1429" s="1">
        <f t="shared" si="176"/>
        <v>609.9309063754107</v>
      </c>
      <c r="E1429" s="1">
        <f t="shared" si="182"/>
        <v>1498</v>
      </c>
      <c r="F1429" s="1">
        <f t="shared" si="177"/>
        <v>57.196261682242991</v>
      </c>
      <c r="G1429" s="1">
        <f t="shared" si="183"/>
        <v>4.0053404539385849E-2</v>
      </c>
      <c r="H1429" s="1">
        <f t="shared" si="178"/>
        <v>15227.941629172754</v>
      </c>
      <c r="I1429" s="1">
        <f t="shared" si="179"/>
        <v>1</v>
      </c>
      <c r="J1429" s="1">
        <f t="shared" si="181"/>
        <v>15227.941629172754</v>
      </c>
      <c r="K1429" s="1">
        <f t="shared" si="180"/>
        <v>0</v>
      </c>
    </row>
    <row r="1430" spans="1:11" x14ac:dyDescent="0.2">
      <c r="A1430" s="1">
        <v>1429</v>
      </c>
      <c r="B1430" s="5">
        <v>596.56039999999996</v>
      </c>
      <c r="C1430" s="6">
        <v>126.6694</v>
      </c>
      <c r="D1430" s="1">
        <f t="shared" si="176"/>
        <v>609.86018704660489</v>
      </c>
      <c r="E1430" s="1">
        <f t="shared" si="182"/>
        <v>1498</v>
      </c>
      <c r="F1430" s="1">
        <f t="shared" si="177"/>
        <v>57.236315086782376</v>
      </c>
      <c r="G1430" s="1">
        <f t="shared" si="183"/>
        <v>4.0053404539385849E-2</v>
      </c>
      <c r="H1430" s="1">
        <f t="shared" si="178"/>
        <v>15226.176003263568</v>
      </c>
      <c r="I1430" s="1">
        <f t="shared" si="179"/>
        <v>1</v>
      </c>
      <c r="J1430" s="1">
        <f t="shared" si="181"/>
        <v>15226.176003263568</v>
      </c>
      <c r="K1430" s="1">
        <f t="shared" si="180"/>
        <v>0</v>
      </c>
    </row>
    <row r="1431" spans="1:11" x14ac:dyDescent="0.2">
      <c r="A1431" s="1">
        <v>1430</v>
      </c>
      <c r="B1431" s="5">
        <v>596.79300000000001</v>
      </c>
      <c r="C1431" s="6">
        <v>126.7025</v>
      </c>
      <c r="D1431" s="1">
        <f t="shared" si="176"/>
        <v>610.09458967872354</v>
      </c>
      <c r="E1431" s="1">
        <f t="shared" si="182"/>
        <v>1498</v>
      </c>
      <c r="F1431" s="1">
        <f t="shared" si="177"/>
        <v>57.276368491321762</v>
      </c>
      <c r="G1431" s="1">
        <f t="shared" si="183"/>
        <v>4.0053404539385849E-2</v>
      </c>
      <c r="H1431" s="1">
        <f t="shared" si="178"/>
        <v>15232.028255645464</v>
      </c>
      <c r="I1431" s="1">
        <f t="shared" si="179"/>
        <v>1</v>
      </c>
      <c r="J1431" s="1">
        <f t="shared" si="181"/>
        <v>15232.028255645464</v>
      </c>
      <c r="K1431" s="1">
        <f t="shared" si="180"/>
        <v>0</v>
      </c>
    </row>
    <row r="1432" spans="1:11" x14ac:dyDescent="0.2">
      <c r="A1432" s="1">
        <v>1431</v>
      </c>
      <c r="B1432" s="5">
        <v>597.30259999999998</v>
      </c>
      <c r="C1432" s="6">
        <v>126.886</v>
      </c>
      <c r="D1432" s="1">
        <f t="shared" si="176"/>
        <v>610.63119226154834</v>
      </c>
      <c r="E1432" s="1">
        <f t="shared" si="182"/>
        <v>1498</v>
      </c>
      <c r="F1432" s="1">
        <f t="shared" si="177"/>
        <v>57.316421895861147</v>
      </c>
      <c r="G1432" s="1">
        <f t="shared" si="183"/>
        <v>4.0053404539385849E-2</v>
      </c>
      <c r="H1432" s="1">
        <f t="shared" si="178"/>
        <v>15245.425433463322</v>
      </c>
      <c r="I1432" s="1">
        <f t="shared" si="179"/>
        <v>1</v>
      </c>
      <c r="J1432" s="1">
        <f t="shared" si="181"/>
        <v>15245.425433463322</v>
      </c>
      <c r="K1432" s="1">
        <f t="shared" si="180"/>
        <v>0</v>
      </c>
    </row>
    <row r="1433" spans="1:11" x14ac:dyDescent="0.2">
      <c r="A1433" s="1">
        <v>1432</v>
      </c>
      <c r="B1433" s="5">
        <v>597.94129999999996</v>
      </c>
      <c r="C1433" s="6">
        <v>127.3873</v>
      </c>
      <c r="D1433" s="1">
        <f t="shared" si="176"/>
        <v>611.36022314751551</v>
      </c>
      <c r="E1433" s="1">
        <f t="shared" si="182"/>
        <v>1498</v>
      </c>
      <c r="F1433" s="1">
        <f t="shared" si="177"/>
        <v>57.35647530040054</v>
      </c>
      <c r="G1433" s="1">
        <f t="shared" si="183"/>
        <v>4.0053404539385849E-2</v>
      </c>
      <c r="H1433" s="1">
        <f t="shared" si="178"/>
        <v>15263.62690458297</v>
      </c>
      <c r="I1433" s="1">
        <f t="shared" si="179"/>
        <v>1</v>
      </c>
      <c r="J1433" s="1">
        <f t="shared" si="181"/>
        <v>15263.62690458297</v>
      </c>
      <c r="K1433" s="1">
        <f t="shared" si="180"/>
        <v>0</v>
      </c>
    </row>
    <row r="1434" spans="1:11" x14ac:dyDescent="0.2">
      <c r="A1434" s="1">
        <v>1433</v>
      </c>
      <c r="B1434" s="5">
        <v>597.75310000000002</v>
      </c>
      <c r="C1434" s="6">
        <v>127.2098</v>
      </c>
      <c r="D1434" s="1">
        <f t="shared" si="176"/>
        <v>611.13918363630557</v>
      </c>
      <c r="E1434" s="1">
        <f t="shared" si="182"/>
        <v>1498</v>
      </c>
      <c r="F1434" s="1">
        <f t="shared" si="177"/>
        <v>57.396528704939925</v>
      </c>
      <c r="G1434" s="1">
        <f t="shared" si="183"/>
        <v>4.0053404539385849E-2</v>
      </c>
      <c r="H1434" s="1">
        <f t="shared" si="178"/>
        <v>15258.108284786429</v>
      </c>
      <c r="I1434" s="1">
        <f t="shared" si="179"/>
        <v>1</v>
      </c>
      <c r="J1434" s="1">
        <f t="shared" si="181"/>
        <v>15258.108284786429</v>
      </c>
      <c r="K1434" s="1">
        <f t="shared" si="180"/>
        <v>0</v>
      </c>
    </row>
    <row r="1435" spans="1:11" x14ac:dyDescent="0.2">
      <c r="A1435" s="1">
        <v>1434</v>
      </c>
      <c r="B1435" s="5">
        <v>597.5412</v>
      </c>
      <c r="C1435" s="6">
        <v>127.42619999999999</v>
      </c>
      <c r="D1435" s="1">
        <f t="shared" si="176"/>
        <v>610.97702259895175</v>
      </c>
      <c r="E1435" s="1">
        <f t="shared" si="182"/>
        <v>1498</v>
      </c>
      <c r="F1435" s="1">
        <f t="shared" si="177"/>
        <v>57.436582109479311</v>
      </c>
      <c r="G1435" s="1">
        <f t="shared" si="183"/>
        <v>4.0053404539385849E-2</v>
      </c>
      <c r="H1435" s="1">
        <f t="shared" si="178"/>
        <v>15254.059664220495</v>
      </c>
      <c r="I1435" s="1">
        <f t="shared" si="179"/>
        <v>1</v>
      </c>
      <c r="J1435" s="1">
        <f t="shared" si="181"/>
        <v>15254.059664220495</v>
      </c>
      <c r="K1435" s="1">
        <f t="shared" si="180"/>
        <v>0</v>
      </c>
    </row>
    <row r="1436" spans="1:11" x14ac:dyDescent="0.2">
      <c r="A1436" s="1">
        <v>1435</v>
      </c>
      <c r="B1436" s="5">
        <v>596.84059999999999</v>
      </c>
      <c r="C1436" s="6">
        <v>127.5197</v>
      </c>
      <c r="D1436" s="1">
        <f t="shared" si="176"/>
        <v>610.311376017562</v>
      </c>
      <c r="E1436" s="1">
        <f t="shared" si="182"/>
        <v>1498</v>
      </c>
      <c r="F1436" s="1">
        <f t="shared" si="177"/>
        <v>57.476635514018696</v>
      </c>
      <c r="G1436" s="1">
        <f t="shared" si="183"/>
        <v>4.0053404539385849E-2</v>
      </c>
      <c r="H1436" s="1">
        <f t="shared" si="178"/>
        <v>15237.440687905131</v>
      </c>
      <c r="I1436" s="1">
        <f t="shared" si="179"/>
        <v>1</v>
      </c>
      <c r="J1436" s="1">
        <f t="shared" si="181"/>
        <v>15237.440687905131</v>
      </c>
      <c r="K1436" s="1">
        <f t="shared" si="180"/>
        <v>0</v>
      </c>
    </row>
    <row r="1437" spans="1:11" x14ac:dyDescent="0.2">
      <c r="A1437" s="1">
        <v>1436</v>
      </c>
      <c r="B1437" s="5">
        <v>597.36180000000002</v>
      </c>
      <c r="C1437" s="6">
        <v>127.8831</v>
      </c>
      <c r="D1437" s="1">
        <f t="shared" si="176"/>
        <v>610.89705136368934</v>
      </c>
      <c r="E1437" s="1">
        <f t="shared" si="182"/>
        <v>1498</v>
      </c>
      <c r="F1437" s="1">
        <f t="shared" si="177"/>
        <v>57.516688918558081</v>
      </c>
      <c r="G1437" s="1">
        <f t="shared" si="183"/>
        <v>4.0053404539385849E-2</v>
      </c>
      <c r="H1437" s="1">
        <f t="shared" si="178"/>
        <v>15252.063049046777</v>
      </c>
      <c r="I1437" s="1">
        <f t="shared" si="179"/>
        <v>1</v>
      </c>
      <c r="J1437" s="1">
        <f t="shared" si="181"/>
        <v>15252.063049046777</v>
      </c>
      <c r="K1437" s="1">
        <f t="shared" si="180"/>
        <v>0</v>
      </c>
    </row>
    <row r="1438" spans="1:11" x14ac:dyDescent="0.2">
      <c r="A1438" s="1">
        <v>1437</v>
      </c>
      <c r="B1438" s="5">
        <v>597.47739999999999</v>
      </c>
      <c r="C1438" s="6">
        <v>127.9807</v>
      </c>
      <c r="D1438" s="1">
        <f t="shared" si="176"/>
        <v>611.03052549218023</v>
      </c>
      <c r="E1438" s="1">
        <f t="shared" si="182"/>
        <v>1498</v>
      </c>
      <c r="F1438" s="1">
        <f t="shared" si="177"/>
        <v>57.556742323097467</v>
      </c>
      <c r="G1438" s="1">
        <f t="shared" si="183"/>
        <v>4.0053404539385849E-2</v>
      </c>
      <c r="H1438" s="1">
        <f t="shared" si="178"/>
        <v>15255.395453121433</v>
      </c>
      <c r="I1438" s="1">
        <f t="shared" si="179"/>
        <v>1</v>
      </c>
      <c r="J1438" s="1">
        <f t="shared" si="181"/>
        <v>15255.395453121433</v>
      </c>
      <c r="K1438" s="1">
        <f t="shared" si="180"/>
        <v>0</v>
      </c>
    </row>
    <row r="1439" spans="1:11" x14ac:dyDescent="0.2">
      <c r="A1439" s="1">
        <v>1438</v>
      </c>
      <c r="B1439" s="5">
        <v>597.00630000000001</v>
      </c>
      <c r="C1439" s="6">
        <v>127.8586</v>
      </c>
      <c r="D1439" s="1">
        <f t="shared" si="176"/>
        <v>610.54430128668798</v>
      </c>
      <c r="E1439" s="1">
        <f t="shared" si="182"/>
        <v>1498</v>
      </c>
      <c r="F1439" s="1">
        <f t="shared" si="177"/>
        <v>57.596795727636852</v>
      </c>
      <c r="G1439" s="1">
        <f t="shared" si="183"/>
        <v>4.0053404539385849E-2</v>
      </c>
      <c r="H1439" s="1">
        <f t="shared" si="178"/>
        <v>15243.256055457643</v>
      </c>
      <c r="I1439" s="1">
        <f t="shared" si="179"/>
        <v>1</v>
      </c>
      <c r="J1439" s="1">
        <f t="shared" si="181"/>
        <v>15243.256055457643</v>
      </c>
      <c r="K1439" s="1">
        <f t="shared" si="180"/>
        <v>0</v>
      </c>
    </row>
    <row r="1440" spans="1:11" x14ac:dyDescent="0.2">
      <c r="A1440" s="1">
        <v>1439</v>
      </c>
      <c r="B1440" s="5">
        <v>596.9126</v>
      </c>
      <c r="C1440" s="6">
        <v>127.86839999999999</v>
      </c>
      <c r="D1440" s="1">
        <f t="shared" si="176"/>
        <v>610.4547319476851</v>
      </c>
      <c r="E1440" s="1">
        <f t="shared" si="182"/>
        <v>1498</v>
      </c>
      <c r="F1440" s="1">
        <f t="shared" si="177"/>
        <v>57.636849132176238</v>
      </c>
      <c r="G1440" s="1">
        <f t="shared" si="183"/>
        <v>4.0053404539385849E-2</v>
      </c>
      <c r="H1440" s="1">
        <f t="shared" si="178"/>
        <v>15241.019807627205</v>
      </c>
      <c r="I1440" s="1">
        <f t="shared" si="179"/>
        <v>1</v>
      </c>
      <c r="J1440" s="1">
        <f t="shared" si="181"/>
        <v>15241.019807627205</v>
      </c>
      <c r="K1440" s="1">
        <f t="shared" si="180"/>
        <v>0</v>
      </c>
    </row>
    <row r="1441" spans="1:11" x14ac:dyDescent="0.2">
      <c r="A1441" s="1">
        <v>1440</v>
      </c>
      <c r="B1441" s="5">
        <v>597.76030000000003</v>
      </c>
      <c r="C1441" s="6">
        <v>128.4211</v>
      </c>
      <c r="D1441" s="1">
        <f t="shared" si="176"/>
        <v>611.39950538195569</v>
      </c>
      <c r="E1441" s="1">
        <f t="shared" si="182"/>
        <v>1498</v>
      </c>
      <c r="F1441" s="1">
        <f t="shared" si="177"/>
        <v>57.676902536715623</v>
      </c>
      <c r="G1441" s="1">
        <f t="shared" si="183"/>
        <v>4.0053404539385849E-2</v>
      </c>
      <c r="H1441" s="1">
        <f t="shared" si="178"/>
        <v>15264.60765103616</v>
      </c>
      <c r="I1441" s="1">
        <f t="shared" si="179"/>
        <v>1</v>
      </c>
      <c r="J1441" s="1">
        <f t="shared" si="181"/>
        <v>15264.60765103616</v>
      </c>
      <c r="K1441" s="1">
        <f t="shared" si="180"/>
        <v>0</v>
      </c>
    </row>
    <row r="1442" spans="1:11" x14ac:dyDescent="0.2">
      <c r="A1442" s="1">
        <v>1441</v>
      </c>
      <c r="B1442" s="5">
        <v>598.09339999999997</v>
      </c>
      <c r="C1442" s="6">
        <v>128.5428</v>
      </c>
      <c r="D1442" s="1">
        <f t="shared" si="176"/>
        <v>611.75073890874864</v>
      </c>
      <c r="E1442" s="1">
        <f t="shared" si="182"/>
        <v>1498</v>
      </c>
      <c r="F1442" s="1">
        <f t="shared" si="177"/>
        <v>57.716955941255009</v>
      </c>
      <c r="G1442" s="1">
        <f t="shared" si="183"/>
        <v>4.0053404539385849E-2</v>
      </c>
      <c r="H1442" s="1">
        <f t="shared" si="178"/>
        <v>15273.376781421757</v>
      </c>
      <c r="I1442" s="1">
        <f t="shared" si="179"/>
        <v>1</v>
      </c>
      <c r="J1442" s="1">
        <f t="shared" si="181"/>
        <v>15273.376781421757</v>
      </c>
      <c r="K1442" s="1">
        <f t="shared" si="180"/>
        <v>0</v>
      </c>
    </row>
    <row r="1443" spans="1:11" x14ac:dyDescent="0.2">
      <c r="A1443" s="1">
        <v>1442</v>
      </c>
      <c r="B1443" s="5">
        <v>597.81880000000001</v>
      </c>
      <c r="C1443" s="6">
        <v>128.1619</v>
      </c>
      <c r="D1443" s="1">
        <f t="shared" si="176"/>
        <v>611.40231455650382</v>
      </c>
      <c r="E1443" s="1">
        <f t="shared" si="182"/>
        <v>1498</v>
      </c>
      <c r="F1443" s="1">
        <f t="shared" si="177"/>
        <v>57.757009345794394</v>
      </c>
      <c r="G1443" s="1">
        <f t="shared" si="183"/>
        <v>4.0053404539385849E-2</v>
      </c>
      <c r="H1443" s="1">
        <f t="shared" si="178"/>
        <v>15264.677786760712</v>
      </c>
      <c r="I1443" s="1">
        <f t="shared" si="179"/>
        <v>1</v>
      </c>
      <c r="J1443" s="1">
        <f t="shared" si="181"/>
        <v>15264.677786760712</v>
      </c>
      <c r="K1443" s="1">
        <f t="shared" si="180"/>
        <v>0</v>
      </c>
    </row>
    <row r="1444" spans="1:11" x14ac:dyDescent="0.2">
      <c r="A1444" s="1">
        <v>1443</v>
      </c>
      <c r="B1444" s="5">
        <v>597.27290000000005</v>
      </c>
      <c r="C1444" s="6">
        <v>127.6725</v>
      </c>
      <c r="D1444" s="1">
        <f t="shared" si="176"/>
        <v>610.76606350603674</v>
      </c>
      <c r="E1444" s="1">
        <f t="shared" si="182"/>
        <v>1498</v>
      </c>
      <c r="F1444" s="1">
        <f t="shared" si="177"/>
        <v>57.797062750333779</v>
      </c>
      <c r="G1444" s="1">
        <f t="shared" si="183"/>
        <v>4.0053404539385849E-2</v>
      </c>
      <c r="H1444" s="1">
        <f t="shared" si="178"/>
        <v>15248.792718867384</v>
      </c>
      <c r="I1444" s="1">
        <f t="shared" si="179"/>
        <v>1</v>
      </c>
      <c r="J1444" s="1">
        <f t="shared" si="181"/>
        <v>15248.792718867384</v>
      </c>
      <c r="K1444" s="1">
        <f t="shared" si="180"/>
        <v>0</v>
      </c>
    </row>
    <row r="1445" spans="1:11" x14ac:dyDescent="0.2">
      <c r="A1445" s="1">
        <v>1444</v>
      </c>
      <c r="B1445" s="5">
        <v>596.39509999999996</v>
      </c>
      <c r="C1445" s="6">
        <v>127.5454</v>
      </c>
      <c r="D1445" s="1">
        <f t="shared" si="176"/>
        <v>609.88109034890556</v>
      </c>
      <c r="E1445" s="1">
        <f t="shared" si="182"/>
        <v>1498</v>
      </c>
      <c r="F1445" s="1">
        <f t="shared" si="177"/>
        <v>57.837116154873165</v>
      </c>
      <c r="G1445" s="1">
        <f t="shared" si="183"/>
        <v>4.0053404539385849E-2</v>
      </c>
      <c r="H1445" s="1">
        <f t="shared" si="178"/>
        <v>15226.697889044342</v>
      </c>
      <c r="I1445" s="1">
        <f t="shared" si="179"/>
        <v>1</v>
      </c>
      <c r="J1445" s="1">
        <f t="shared" si="181"/>
        <v>15226.697889044342</v>
      </c>
      <c r="K1445" s="1">
        <f t="shared" si="180"/>
        <v>0</v>
      </c>
    </row>
    <row r="1446" spans="1:11" x14ac:dyDescent="0.2">
      <c r="A1446" s="1">
        <v>1445</v>
      </c>
      <c r="B1446" s="5">
        <v>595.62040000000002</v>
      </c>
      <c r="C1446" s="6">
        <v>126.51130000000001</v>
      </c>
      <c r="D1446" s="1">
        <f t="shared" si="176"/>
        <v>608.90785010857758</v>
      </c>
      <c r="E1446" s="1">
        <f t="shared" si="182"/>
        <v>1498</v>
      </c>
      <c r="F1446" s="1">
        <f t="shared" si="177"/>
        <v>57.87716955941255</v>
      </c>
      <c r="G1446" s="1">
        <f t="shared" si="183"/>
        <v>4.0053404539385849E-2</v>
      </c>
      <c r="H1446" s="1">
        <f t="shared" si="178"/>
        <v>15202.399324377486</v>
      </c>
      <c r="I1446" s="1">
        <f t="shared" si="179"/>
        <v>1</v>
      </c>
      <c r="J1446" s="1">
        <f t="shared" si="181"/>
        <v>15202.399324377486</v>
      </c>
      <c r="K1446" s="1">
        <f t="shared" si="180"/>
        <v>0</v>
      </c>
    </row>
    <row r="1447" spans="1:11" x14ac:dyDescent="0.2">
      <c r="A1447" s="1">
        <v>1446</v>
      </c>
      <c r="B1447" s="5">
        <v>594.08460000000002</v>
      </c>
      <c r="C1447" s="6">
        <v>123.44240000000001</v>
      </c>
      <c r="D1447" s="1">
        <f t="shared" si="176"/>
        <v>606.77387721862249</v>
      </c>
      <c r="E1447" s="1">
        <f t="shared" si="182"/>
        <v>1498</v>
      </c>
      <c r="F1447" s="1">
        <f t="shared" si="177"/>
        <v>57.917222963951936</v>
      </c>
      <c r="G1447" s="1">
        <f t="shared" si="183"/>
        <v>4.0053404539385849E-2</v>
      </c>
      <c r="H1447" s="1">
        <f t="shared" si="178"/>
        <v>15149.121134558274</v>
      </c>
      <c r="I1447" s="1">
        <f t="shared" si="179"/>
        <v>1</v>
      </c>
      <c r="J1447" s="1">
        <f t="shared" si="181"/>
        <v>15149.121134558274</v>
      </c>
      <c r="K1447" s="1">
        <f t="shared" si="180"/>
        <v>0</v>
      </c>
    </row>
    <row r="1448" spans="1:11" x14ac:dyDescent="0.2">
      <c r="A1448" s="1">
        <v>1447</v>
      </c>
      <c r="B1448" s="5">
        <v>593.07950000000005</v>
      </c>
      <c r="C1448" s="6">
        <v>121.5429</v>
      </c>
      <c r="D1448" s="1">
        <f t="shared" si="176"/>
        <v>605.40562423936899</v>
      </c>
      <c r="E1448" s="1">
        <f t="shared" si="182"/>
        <v>1498</v>
      </c>
      <c r="F1448" s="1">
        <f t="shared" si="177"/>
        <v>57.957276368491321</v>
      </c>
      <c r="G1448" s="1">
        <f t="shared" si="183"/>
        <v>4.0053404539385849E-2</v>
      </c>
      <c r="H1448" s="1">
        <f t="shared" si="178"/>
        <v>15114.960418509578</v>
      </c>
      <c r="I1448" s="1">
        <f t="shared" si="179"/>
        <v>1</v>
      </c>
      <c r="J1448" s="1">
        <f t="shared" si="181"/>
        <v>15114.960418509578</v>
      </c>
      <c r="K1448" s="1">
        <f t="shared" si="180"/>
        <v>0</v>
      </c>
    </row>
    <row r="1449" spans="1:11" x14ac:dyDescent="0.2">
      <c r="A1449" s="1">
        <v>1448</v>
      </c>
      <c r="B1449" s="5">
        <v>593.077</v>
      </c>
      <c r="C1449" s="6">
        <v>122.6129</v>
      </c>
      <c r="D1449" s="1">
        <f t="shared" si="176"/>
        <v>605.61889928849644</v>
      </c>
      <c r="E1449" s="1">
        <f t="shared" si="182"/>
        <v>1498</v>
      </c>
      <c r="F1449" s="1">
        <f t="shared" si="177"/>
        <v>57.997329773030707</v>
      </c>
      <c r="G1449" s="1">
        <f t="shared" si="183"/>
        <v>4.0053404539385849E-2</v>
      </c>
      <c r="H1449" s="1">
        <f t="shared" si="178"/>
        <v>15120.285185569461</v>
      </c>
      <c r="I1449" s="1">
        <f t="shared" si="179"/>
        <v>1</v>
      </c>
      <c r="J1449" s="1">
        <f t="shared" si="181"/>
        <v>15120.285185569461</v>
      </c>
      <c r="K1449" s="1">
        <f t="shared" si="180"/>
        <v>0</v>
      </c>
    </row>
    <row r="1450" spans="1:11" x14ac:dyDescent="0.2">
      <c r="A1450" s="1">
        <v>1449</v>
      </c>
      <c r="B1450" s="5">
        <v>592.6694</v>
      </c>
      <c r="C1450" s="6">
        <v>123.3871</v>
      </c>
      <c r="D1450" s="1">
        <f t="shared" si="176"/>
        <v>605.37706773776131</v>
      </c>
      <c r="E1450" s="1">
        <f t="shared" si="182"/>
        <v>1498</v>
      </c>
      <c r="F1450" s="1">
        <f t="shared" si="177"/>
        <v>58.037383177570092</v>
      </c>
      <c r="G1450" s="1">
        <f t="shared" si="183"/>
        <v>4.0053404539385849E-2</v>
      </c>
      <c r="H1450" s="1">
        <f t="shared" si="178"/>
        <v>15114.247457852773</v>
      </c>
      <c r="I1450" s="1">
        <f t="shared" si="179"/>
        <v>1</v>
      </c>
      <c r="J1450" s="1">
        <f t="shared" si="181"/>
        <v>15114.247457852773</v>
      </c>
      <c r="K1450" s="1">
        <f t="shared" si="180"/>
        <v>0</v>
      </c>
    </row>
    <row r="1451" spans="1:11" x14ac:dyDescent="0.2">
      <c r="A1451" s="1">
        <v>1450</v>
      </c>
      <c r="B1451" s="5">
        <v>592.57539999999995</v>
      </c>
      <c r="C1451" s="6">
        <v>125.3644</v>
      </c>
      <c r="D1451" s="1">
        <f t="shared" si="176"/>
        <v>605.6912063688228</v>
      </c>
      <c r="E1451" s="1">
        <f t="shared" si="182"/>
        <v>1498</v>
      </c>
      <c r="F1451" s="1">
        <f t="shared" si="177"/>
        <v>58.077436582109485</v>
      </c>
      <c r="G1451" s="1">
        <f t="shared" si="183"/>
        <v>4.0053404539385849E-2</v>
      </c>
      <c r="H1451" s="1">
        <f t="shared" si="178"/>
        <v>15122.090452341608</v>
      </c>
      <c r="I1451" s="1">
        <f t="shared" si="179"/>
        <v>1</v>
      </c>
      <c r="J1451" s="1">
        <f t="shared" si="181"/>
        <v>15122.090452341608</v>
      </c>
      <c r="K1451" s="1">
        <f t="shared" si="180"/>
        <v>0</v>
      </c>
    </row>
    <row r="1452" spans="1:11" x14ac:dyDescent="0.2">
      <c r="A1452" s="1">
        <v>1451</v>
      </c>
      <c r="B1452" s="5">
        <v>592.62279999999998</v>
      </c>
      <c r="C1452" s="6">
        <v>126.97920000000001</v>
      </c>
      <c r="D1452" s="1">
        <f t="shared" si="176"/>
        <v>606.07384064359678</v>
      </c>
      <c r="E1452" s="1">
        <f t="shared" si="182"/>
        <v>1498</v>
      </c>
      <c r="F1452" s="1">
        <f t="shared" si="177"/>
        <v>58.11748998664887</v>
      </c>
      <c r="G1452" s="1">
        <f t="shared" si="183"/>
        <v>4.0053404539385849E-2</v>
      </c>
      <c r="H1452" s="1">
        <f t="shared" si="178"/>
        <v>15131.643554735132</v>
      </c>
      <c r="I1452" s="1">
        <f t="shared" si="179"/>
        <v>1</v>
      </c>
      <c r="J1452" s="1">
        <f t="shared" si="181"/>
        <v>15131.643554735132</v>
      </c>
      <c r="K1452" s="1">
        <f t="shared" si="180"/>
        <v>0</v>
      </c>
    </row>
    <row r="1453" spans="1:11" x14ac:dyDescent="0.2">
      <c r="A1453" s="1">
        <v>1452</v>
      </c>
      <c r="B1453" s="5">
        <v>590.98320000000001</v>
      </c>
      <c r="C1453" s="6">
        <v>129.13939999999999</v>
      </c>
      <c r="D1453" s="1">
        <f t="shared" si="176"/>
        <v>604.92820013171809</v>
      </c>
      <c r="E1453" s="1">
        <f t="shared" si="182"/>
        <v>1498</v>
      </c>
      <c r="F1453" s="1">
        <f t="shared" si="177"/>
        <v>58.157543391188256</v>
      </c>
      <c r="G1453" s="1">
        <f t="shared" si="183"/>
        <v>4.0053404539385849E-2</v>
      </c>
      <c r="H1453" s="1">
        <f t="shared" si="178"/>
        <v>15103.040729955228</v>
      </c>
      <c r="I1453" s="1">
        <f t="shared" si="179"/>
        <v>1</v>
      </c>
      <c r="J1453" s="1">
        <f t="shared" si="181"/>
        <v>15103.040729955228</v>
      </c>
      <c r="K1453" s="1">
        <f t="shared" si="180"/>
        <v>0</v>
      </c>
    </row>
    <row r="1454" spans="1:11" x14ac:dyDescent="0.2">
      <c r="A1454" s="1">
        <v>1453</v>
      </c>
      <c r="B1454" s="5">
        <v>589.6748</v>
      </c>
      <c r="C1454" s="6">
        <v>130.85489999999999</v>
      </c>
      <c r="D1454" s="1">
        <f t="shared" si="176"/>
        <v>604.01934953199134</v>
      </c>
      <c r="E1454" s="1">
        <f t="shared" si="182"/>
        <v>1498</v>
      </c>
      <c r="F1454" s="1">
        <f t="shared" si="177"/>
        <v>58.197596795727641</v>
      </c>
      <c r="G1454" s="1">
        <f t="shared" si="183"/>
        <v>4.0053404539385849E-2</v>
      </c>
      <c r="H1454" s="1">
        <f t="shared" si="178"/>
        <v>15080.349759982049</v>
      </c>
      <c r="I1454" s="1">
        <f t="shared" si="179"/>
        <v>1</v>
      </c>
      <c r="J1454" s="1">
        <f t="shared" si="181"/>
        <v>15080.349759982049</v>
      </c>
      <c r="K1454" s="1">
        <f t="shared" si="180"/>
        <v>0</v>
      </c>
    </row>
    <row r="1455" spans="1:11" x14ac:dyDescent="0.2">
      <c r="A1455" s="1">
        <v>1454</v>
      </c>
      <c r="B1455" s="5">
        <v>590.1807</v>
      </c>
      <c r="C1455" s="6">
        <v>132.54929999999999</v>
      </c>
      <c r="D1455" s="1">
        <f t="shared" si="176"/>
        <v>604.88228241781064</v>
      </c>
      <c r="E1455" s="1">
        <f t="shared" si="182"/>
        <v>1498</v>
      </c>
      <c r="F1455" s="1">
        <f t="shared" si="177"/>
        <v>58.237650200267026</v>
      </c>
      <c r="G1455" s="1">
        <f t="shared" si="183"/>
        <v>4.0053404539385849E-2</v>
      </c>
      <c r="H1455" s="1">
        <f t="shared" si="178"/>
        <v>15101.894317698005</v>
      </c>
      <c r="I1455" s="1">
        <f t="shared" si="179"/>
        <v>1</v>
      </c>
      <c r="J1455" s="1">
        <f t="shared" si="181"/>
        <v>15101.894317698005</v>
      </c>
      <c r="K1455" s="1">
        <f t="shared" si="180"/>
        <v>0</v>
      </c>
    </row>
    <row r="1456" spans="1:11" x14ac:dyDescent="0.2">
      <c r="A1456" s="1">
        <v>1455</v>
      </c>
      <c r="B1456" s="5">
        <v>589.38599999999997</v>
      </c>
      <c r="C1456" s="6">
        <v>133.14340000000001</v>
      </c>
      <c r="D1456" s="1">
        <f t="shared" si="176"/>
        <v>604.23755424465298</v>
      </c>
      <c r="E1456" s="1">
        <f t="shared" si="182"/>
        <v>1498</v>
      </c>
      <c r="F1456" s="1">
        <f t="shared" si="177"/>
        <v>58.277703604806412</v>
      </c>
      <c r="G1456" s="1">
        <f t="shared" si="183"/>
        <v>4.0053404539385849E-2</v>
      </c>
      <c r="H1456" s="1">
        <f t="shared" si="178"/>
        <v>15085.797604308169</v>
      </c>
      <c r="I1456" s="1">
        <f t="shared" si="179"/>
        <v>1</v>
      </c>
      <c r="J1456" s="1">
        <f t="shared" si="181"/>
        <v>15085.797604308169</v>
      </c>
      <c r="K1456" s="1">
        <f t="shared" si="180"/>
        <v>0</v>
      </c>
    </row>
    <row r="1457" spans="1:11" x14ac:dyDescent="0.2">
      <c r="A1457" s="1">
        <v>1456</v>
      </c>
      <c r="B1457" s="5">
        <v>589.38310000000001</v>
      </c>
      <c r="C1457" s="6">
        <v>132.74930000000001</v>
      </c>
      <c r="D1457" s="1">
        <f t="shared" si="176"/>
        <v>604.14800770680358</v>
      </c>
      <c r="E1457" s="1">
        <f t="shared" si="182"/>
        <v>1498</v>
      </c>
      <c r="F1457" s="1">
        <f t="shared" si="177"/>
        <v>58.317757009345797</v>
      </c>
      <c r="G1457" s="1">
        <f t="shared" si="183"/>
        <v>4.0053404539385849E-2</v>
      </c>
      <c r="H1457" s="1">
        <f t="shared" si="178"/>
        <v>15083.56192574653</v>
      </c>
      <c r="I1457" s="1">
        <f t="shared" si="179"/>
        <v>1</v>
      </c>
      <c r="J1457" s="1">
        <f t="shared" si="181"/>
        <v>15083.56192574653</v>
      </c>
      <c r="K1457" s="1">
        <f t="shared" si="180"/>
        <v>0</v>
      </c>
    </row>
    <row r="1458" spans="1:11" x14ac:dyDescent="0.2">
      <c r="A1458" s="1">
        <v>1457</v>
      </c>
      <c r="B1458" s="5">
        <v>589.31010000000003</v>
      </c>
      <c r="C1458" s="6">
        <v>132.52549999999999</v>
      </c>
      <c r="D1458" s="1">
        <f t="shared" si="176"/>
        <v>604.02765012229372</v>
      </c>
      <c r="E1458" s="1">
        <f t="shared" si="182"/>
        <v>1498</v>
      </c>
      <c r="F1458" s="1">
        <f t="shared" si="177"/>
        <v>58.357810413885183</v>
      </c>
      <c r="G1458" s="1">
        <f t="shared" si="183"/>
        <v>4.0053404539385849E-2</v>
      </c>
      <c r="H1458" s="1">
        <f t="shared" si="178"/>
        <v>15080.556998053265</v>
      </c>
      <c r="I1458" s="1">
        <f t="shared" si="179"/>
        <v>1</v>
      </c>
      <c r="J1458" s="1">
        <f t="shared" si="181"/>
        <v>15080.556998053265</v>
      </c>
      <c r="K1458" s="1">
        <f t="shared" si="180"/>
        <v>0</v>
      </c>
    </row>
    <row r="1459" spans="1:11" x14ac:dyDescent="0.2">
      <c r="A1459" s="1">
        <v>1458</v>
      </c>
      <c r="B1459" s="5">
        <v>589.0797</v>
      </c>
      <c r="C1459" s="6">
        <v>132.22499999999999</v>
      </c>
      <c r="D1459" s="1">
        <f t="shared" si="176"/>
        <v>603.73698211811575</v>
      </c>
      <c r="E1459" s="1">
        <f t="shared" si="182"/>
        <v>1498</v>
      </c>
      <c r="F1459" s="1">
        <f t="shared" si="177"/>
        <v>58.397863818424568</v>
      </c>
      <c r="G1459" s="1">
        <f t="shared" si="183"/>
        <v>4.0053404539385849E-2</v>
      </c>
      <c r="H1459" s="1">
        <f t="shared" si="178"/>
        <v>15073.29998688229</v>
      </c>
      <c r="I1459" s="1">
        <f t="shared" si="179"/>
        <v>1</v>
      </c>
      <c r="J1459" s="1">
        <f t="shared" si="181"/>
        <v>15073.29998688229</v>
      </c>
      <c r="K1459" s="1">
        <f t="shared" si="180"/>
        <v>0</v>
      </c>
    </row>
    <row r="1460" spans="1:11" x14ac:dyDescent="0.2">
      <c r="A1460" s="1">
        <v>1459</v>
      </c>
      <c r="B1460" s="5">
        <v>589.03340000000003</v>
      </c>
      <c r="C1460" s="6">
        <v>132.00559999999999</v>
      </c>
      <c r="D1460" s="1">
        <f t="shared" si="176"/>
        <v>603.64378962010369</v>
      </c>
      <c r="E1460" s="1">
        <f t="shared" si="182"/>
        <v>1498</v>
      </c>
      <c r="F1460" s="1">
        <f t="shared" si="177"/>
        <v>58.437917222963954</v>
      </c>
      <c r="G1460" s="1">
        <f t="shared" si="183"/>
        <v>4.0053404539385849E-2</v>
      </c>
      <c r="H1460" s="1">
        <f t="shared" si="178"/>
        <v>15070.973280848588</v>
      </c>
      <c r="I1460" s="1">
        <f t="shared" si="179"/>
        <v>1</v>
      </c>
      <c r="J1460" s="1">
        <f t="shared" si="181"/>
        <v>15070.973280848588</v>
      </c>
      <c r="K1460" s="1">
        <f t="shared" si="180"/>
        <v>0</v>
      </c>
    </row>
    <row r="1461" spans="1:11" x14ac:dyDescent="0.2">
      <c r="A1461" s="1">
        <v>1460</v>
      </c>
      <c r="B1461" s="5">
        <v>589.32449999999994</v>
      </c>
      <c r="C1461" s="6">
        <v>131.45160000000001</v>
      </c>
      <c r="D1461" s="1">
        <f t="shared" si="176"/>
        <v>603.8069968481733</v>
      </c>
      <c r="E1461" s="1">
        <f t="shared" si="182"/>
        <v>1498</v>
      </c>
      <c r="F1461" s="1">
        <f t="shared" si="177"/>
        <v>58.477970627503339</v>
      </c>
      <c r="G1461" s="1">
        <f t="shared" si="183"/>
        <v>4.0053404539385849E-2</v>
      </c>
      <c r="H1461" s="1">
        <f t="shared" si="178"/>
        <v>15075.048021309392</v>
      </c>
      <c r="I1461" s="1">
        <f t="shared" si="179"/>
        <v>1</v>
      </c>
      <c r="J1461" s="1">
        <f t="shared" si="181"/>
        <v>15075.048021309392</v>
      </c>
      <c r="K1461" s="1">
        <f t="shared" si="180"/>
        <v>0</v>
      </c>
    </row>
    <row r="1462" spans="1:11" x14ac:dyDescent="0.2">
      <c r="A1462" s="1">
        <v>1461</v>
      </c>
      <c r="B1462" s="5">
        <v>589.55359999999996</v>
      </c>
      <c r="C1462" s="6">
        <v>130.27420000000001</v>
      </c>
      <c r="D1462" s="1">
        <f t="shared" si="176"/>
        <v>603.77546692342514</v>
      </c>
      <c r="E1462" s="1">
        <f t="shared" si="182"/>
        <v>1498</v>
      </c>
      <c r="F1462" s="1">
        <f t="shared" si="177"/>
        <v>58.518024032042725</v>
      </c>
      <c r="G1462" s="1">
        <f t="shared" si="183"/>
        <v>4.0053404539385849E-2</v>
      </c>
      <c r="H1462" s="1">
        <f t="shared" si="178"/>
        <v>15074.260824188181</v>
      </c>
      <c r="I1462" s="1">
        <f t="shared" si="179"/>
        <v>1</v>
      </c>
      <c r="J1462" s="1">
        <f t="shared" si="181"/>
        <v>15074.260824188181</v>
      </c>
      <c r="K1462" s="1">
        <f t="shared" si="180"/>
        <v>0</v>
      </c>
    </row>
    <row r="1463" spans="1:11" x14ac:dyDescent="0.2">
      <c r="A1463" s="1">
        <v>1462</v>
      </c>
      <c r="B1463" s="5">
        <v>589.51149999999996</v>
      </c>
      <c r="C1463" s="6">
        <v>128.8597</v>
      </c>
      <c r="D1463" s="1">
        <f t="shared" si="176"/>
        <v>603.43071757770167</v>
      </c>
      <c r="E1463" s="1">
        <f t="shared" si="182"/>
        <v>1498</v>
      </c>
      <c r="F1463" s="1">
        <f t="shared" si="177"/>
        <v>58.55807743658211</v>
      </c>
      <c r="G1463" s="1">
        <f t="shared" si="183"/>
        <v>4.0053404539385849E-2</v>
      </c>
      <c r="H1463" s="1">
        <f t="shared" si="178"/>
        <v>15065.653582189951</v>
      </c>
      <c r="I1463" s="1">
        <f t="shared" si="179"/>
        <v>1</v>
      </c>
      <c r="J1463" s="1">
        <f t="shared" si="181"/>
        <v>15065.653582189951</v>
      </c>
      <c r="K1463" s="1">
        <f t="shared" si="180"/>
        <v>0</v>
      </c>
    </row>
    <row r="1464" spans="1:11" x14ac:dyDescent="0.2">
      <c r="A1464" s="1">
        <v>1463</v>
      </c>
      <c r="B1464" s="5">
        <v>589.56740000000002</v>
      </c>
      <c r="C1464" s="6">
        <v>127.3224</v>
      </c>
      <c r="D1464" s="1">
        <f t="shared" si="176"/>
        <v>603.15894479359258</v>
      </c>
      <c r="E1464" s="1">
        <f t="shared" si="182"/>
        <v>1498</v>
      </c>
      <c r="F1464" s="1">
        <f t="shared" si="177"/>
        <v>58.598130841121495</v>
      </c>
      <c r="G1464" s="1">
        <f t="shared" si="183"/>
        <v>4.0053404539385849E-2</v>
      </c>
      <c r="H1464" s="1">
        <f t="shared" si="178"/>
        <v>15058.868321680027</v>
      </c>
      <c r="I1464" s="1">
        <f t="shared" si="179"/>
        <v>1</v>
      </c>
      <c r="J1464" s="1">
        <f t="shared" si="181"/>
        <v>15058.868321680027</v>
      </c>
      <c r="K1464" s="1">
        <f t="shared" si="180"/>
        <v>0</v>
      </c>
    </row>
    <row r="1465" spans="1:11" x14ac:dyDescent="0.2">
      <c r="A1465" s="1">
        <v>1464</v>
      </c>
      <c r="B1465" s="5">
        <v>590.19759999999997</v>
      </c>
      <c r="C1465" s="6">
        <v>125.8622</v>
      </c>
      <c r="D1465" s="1">
        <f t="shared" si="176"/>
        <v>603.46872365898128</v>
      </c>
      <c r="E1465" s="1">
        <f t="shared" si="182"/>
        <v>1498</v>
      </c>
      <c r="F1465" s="1">
        <f t="shared" si="177"/>
        <v>58.638184245660881</v>
      </c>
      <c r="G1465" s="1">
        <f t="shared" si="183"/>
        <v>4.0053404539385849E-2</v>
      </c>
      <c r="H1465" s="1">
        <f t="shared" si="178"/>
        <v>15066.602467352564</v>
      </c>
      <c r="I1465" s="1">
        <f t="shared" si="179"/>
        <v>1</v>
      </c>
      <c r="J1465" s="1">
        <f t="shared" si="181"/>
        <v>15066.602467352564</v>
      </c>
      <c r="K1465" s="1">
        <f t="shared" si="180"/>
        <v>0</v>
      </c>
    </row>
    <row r="1466" spans="1:11" x14ac:dyDescent="0.2">
      <c r="A1466" s="1">
        <v>1465</v>
      </c>
      <c r="B1466" s="5">
        <v>591.5865</v>
      </c>
      <c r="C1466" s="6">
        <v>124.443</v>
      </c>
      <c r="D1466" s="1">
        <f t="shared" si="176"/>
        <v>604.53341283278132</v>
      </c>
      <c r="E1466" s="1">
        <f t="shared" si="182"/>
        <v>1498</v>
      </c>
      <c r="F1466" s="1">
        <f t="shared" si="177"/>
        <v>58.678237650200266</v>
      </c>
      <c r="G1466" s="1">
        <f t="shared" si="183"/>
        <v>4.0053404539385849E-2</v>
      </c>
      <c r="H1466" s="1">
        <f t="shared" si="178"/>
        <v>15093.184207058439</v>
      </c>
      <c r="I1466" s="1">
        <f t="shared" si="179"/>
        <v>1</v>
      </c>
      <c r="J1466" s="1">
        <f t="shared" si="181"/>
        <v>15093.184207058439</v>
      </c>
      <c r="K1466" s="1">
        <f t="shared" si="180"/>
        <v>0</v>
      </c>
    </row>
    <row r="1467" spans="1:11" x14ac:dyDescent="0.2">
      <c r="A1467" s="1">
        <v>1466</v>
      </c>
      <c r="B1467" s="5">
        <v>593.23889999999994</v>
      </c>
      <c r="C1467" s="6">
        <v>123.78530000000001</v>
      </c>
      <c r="D1467" s="1">
        <f t="shared" si="176"/>
        <v>606.01583557634854</v>
      </c>
      <c r="E1467" s="1">
        <f t="shared" si="182"/>
        <v>1498</v>
      </c>
      <c r="F1467" s="1">
        <f t="shared" si="177"/>
        <v>58.718291054739652</v>
      </c>
      <c r="G1467" s="1">
        <f t="shared" si="183"/>
        <v>4.0053404539385849E-2</v>
      </c>
      <c r="H1467" s="1">
        <f t="shared" si="178"/>
        <v>15130.195361556169</v>
      </c>
      <c r="I1467" s="1">
        <f t="shared" si="179"/>
        <v>1</v>
      </c>
      <c r="J1467" s="1">
        <f t="shared" si="181"/>
        <v>15130.195361556169</v>
      </c>
      <c r="K1467" s="1">
        <f t="shared" si="180"/>
        <v>0</v>
      </c>
    </row>
    <row r="1468" spans="1:11" x14ac:dyDescent="0.2">
      <c r="A1468" s="1">
        <v>1467</v>
      </c>
      <c r="B1468" s="5">
        <v>595.79849999999999</v>
      </c>
      <c r="C1468" s="6">
        <v>121.86199999999999</v>
      </c>
      <c r="D1468" s="1">
        <f t="shared" si="176"/>
        <v>608.13337323834651</v>
      </c>
      <c r="E1468" s="1">
        <f t="shared" si="182"/>
        <v>1498</v>
      </c>
      <c r="F1468" s="1">
        <f t="shared" si="177"/>
        <v>58.758344459279044</v>
      </c>
      <c r="G1468" s="1">
        <f t="shared" si="183"/>
        <v>4.0053404539385849E-2</v>
      </c>
      <c r="H1468" s="1">
        <f t="shared" si="178"/>
        <v>15183.063218517384</v>
      </c>
      <c r="I1468" s="1">
        <f t="shared" si="179"/>
        <v>1</v>
      </c>
      <c r="J1468" s="1">
        <f t="shared" si="181"/>
        <v>15183.063218517384</v>
      </c>
      <c r="K1468" s="1">
        <f t="shared" si="180"/>
        <v>0</v>
      </c>
    </row>
    <row r="1469" spans="1:11" x14ac:dyDescent="0.2">
      <c r="A1469" s="1">
        <v>1468</v>
      </c>
      <c r="B1469" s="5">
        <v>597.70420000000001</v>
      </c>
      <c r="C1469" s="6">
        <v>120.7188</v>
      </c>
      <c r="D1469" s="1">
        <f t="shared" si="176"/>
        <v>609.77318682529813</v>
      </c>
      <c r="E1469" s="1">
        <f t="shared" si="182"/>
        <v>1498</v>
      </c>
      <c r="F1469" s="1">
        <f t="shared" si="177"/>
        <v>58.79839786381843</v>
      </c>
      <c r="G1469" s="1">
        <f t="shared" si="183"/>
        <v>4.0053404539385849E-2</v>
      </c>
      <c r="H1469" s="1">
        <f t="shared" si="178"/>
        <v>15224.003897738276</v>
      </c>
      <c r="I1469" s="1">
        <f t="shared" si="179"/>
        <v>1</v>
      </c>
      <c r="J1469" s="1">
        <f t="shared" si="181"/>
        <v>15224.003897738276</v>
      </c>
      <c r="K1469" s="1">
        <f t="shared" si="180"/>
        <v>0</v>
      </c>
    </row>
    <row r="1470" spans="1:11" x14ac:dyDescent="0.2">
      <c r="A1470" s="1">
        <v>1469</v>
      </c>
      <c r="B1470" s="5">
        <v>597.46640000000002</v>
      </c>
      <c r="C1470" s="6">
        <v>119.3138</v>
      </c>
      <c r="D1470" s="1">
        <f t="shared" si="176"/>
        <v>609.26339295857917</v>
      </c>
      <c r="E1470" s="1">
        <f t="shared" si="182"/>
        <v>1498</v>
      </c>
      <c r="F1470" s="1">
        <f t="shared" si="177"/>
        <v>58.838451268357815</v>
      </c>
      <c r="G1470" s="1">
        <f t="shared" si="183"/>
        <v>4.0053404539385849E-2</v>
      </c>
      <c r="H1470" s="1">
        <f t="shared" si="178"/>
        <v>15211.276044199192</v>
      </c>
      <c r="I1470" s="1">
        <f t="shared" si="179"/>
        <v>1</v>
      </c>
      <c r="J1470" s="1">
        <f t="shared" si="181"/>
        <v>15211.276044199192</v>
      </c>
      <c r="K1470" s="1">
        <f t="shared" si="180"/>
        <v>0</v>
      </c>
    </row>
    <row r="1471" spans="1:11" x14ac:dyDescent="0.2">
      <c r="A1471" s="1">
        <v>1470</v>
      </c>
      <c r="B1471" s="5">
        <v>596.63120000000004</v>
      </c>
      <c r="C1471" s="6">
        <v>116.98869999999999</v>
      </c>
      <c r="D1471" s="1">
        <f t="shared" si="176"/>
        <v>607.99271767113305</v>
      </c>
      <c r="E1471" s="1">
        <f t="shared" si="182"/>
        <v>1498</v>
      </c>
      <c r="F1471" s="1">
        <f t="shared" si="177"/>
        <v>58.878504672897201</v>
      </c>
      <c r="G1471" s="1">
        <f t="shared" si="183"/>
        <v>4.0053404539385849E-2</v>
      </c>
      <c r="H1471" s="1">
        <f t="shared" si="178"/>
        <v>15179.551517855954</v>
      </c>
      <c r="I1471" s="1">
        <f t="shared" si="179"/>
        <v>1</v>
      </c>
      <c r="J1471" s="1">
        <f t="shared" si="181"/>
        <v>15179.551517855954</v>
      </c>
      <c r="K1471" s="1">
        <f t="shared" si="180"/>
        <v>0</v>
      </c>
    </row>
    <row r="1472" spans="1:11" x14ac:dyDescent="0.2">
      <c r="A1472" s="1">
        <v>1471</v>
      </c>
      <c r="B1472" s="5">
        <v>598.45389999999998</v>
      </c>
      <c r="C1472" s="6">
        <v>115.2546</v>
      </c>
      <c r="D1472" s="1">
        <f t="shared" si="176"/>
        <v>609.45114098372972</v>
      </c>
      <c r="E1472" s="1">
        <f t="shared" si="182"/>
        <v>1498</v>
      </c>
      <c r="F1472" s="1">
        <f t="shared" si="177"/>
        <v>58.918558077436586</v>
      </c>
      <c r="G1472" s="1">
        <f t="shared" si="183"/>
        <v>4.0053404539385849E-2</v>
      </c>
      <c r="H1472" s="1">
        <f t="shared" si="178"/>
        <v>15215.963486560451</v>
      </c>
      <c r="I1472" s="1">
        <f t="shared" si="179"/>
        <v>1</v>
      </c>
      <c r="J1472" s="1">
        <f t="shared" si="181"/>
        <v>15215.963486560451</v>
      </c>
      <c r="K1472" s="1">
        <f t="shared" si="180"/>
        <v>0</v>
      </c>
    </row>
    <row r="1473" spans="1:11" x14ac:dyDescent="0.2">
      <c r="A1473" s="1">
        <v>1472</v>
      </c>
      <c r="B1473" s="5">
        <v>599.18359999999996</v>
      </c>
      <c r="C1473" s="6">
        <v>113.373</v>
      </c>
      <c r="D1473" s="1">
        <f t="shared" si="176"/>
        <v>609.81507331154091</v>
      </c>
      <c r="E1473" s="1">
        <f t="shared" si="182"/>
        <v>1498</v>
      </c>
      <c r="F1473" s="1">
        <f t="shared" si="177"/>
        <v>58.958611481975971</v>
      </c>
      <c r="G1473" s="1">
        <f t="shared" si="183"/>
        <v>4.0053404539385849E-2</v>
      </c>
      <c r="H1473" s="1">
        <f t="shared" si="178"/>
        <v>15225.049663678137</v>
      </c>
      <c r="I1473" s="1">
        <f t="shared" si="179"/>
        <v>1</v>
      </c>
      <c r="J1473" s="1">
        <f t="shared" si="181"/>
        <v>15225.049663678137</v>
      </c>
      <c r="K1473" s="1">
        <f t="shared" si="180"/>
        <v>0</v>
      </c>
    </row>
    <row r="1474" spans="1:11" x14ac:dyDescent="0.2">
      <c r="A1474" s="1">
        <v>1473</v>
      </c>
      <c r="B1474" s="5">
        <v>599.86530000000005</v>
      </c>
      <c r="C1474" s="6">
        <v>112.97790000000001</v>
      </c>
      <c r="D1474" s="1">
        <f t="shared" ref="D1474:D1499" si="184">SQRT((B1474^2)+(C1474^2))</f>
        <v>610.411651291569</v>
      </c>
      <c r="E1474" s="1">
        <f t="shared" si="182"/>
        <v>1498</v>
      </c>
      <c r="F1474" s="1">
        <f t="shared" ref="F1474:F1490" si="185">((60/E1474)*A1474)</f>
        <v>58.998664886515357</v>
      </c>
      <c r="G1474" s="1">
        <f t="shared" si="183"/>
        <v>4.0053404539385849E-2</v>
      </c>
      <c r="H1474" s="1">
        <f t="shared" ref="H1474:H1490" si="186">D1474/G1474</f>
        <v>15239.944227246173</v>
      </c>
      <c r="I1474" s="1">
        <f t="shared" ref="I1474:I1490" si="187">IF(H1474&gt;20, 1, 0)</f>
        <v>1</v>
      </c>
      <c r="J1474" s="1">
        <f t="shared" si="181"/>
        <v>15239.944227246173</v>
      </c>
      <c r="K1474" s="1">
        <f t="shared" ref="K1474:K1490" si="188">IF(AND(B1474&gt;240, B1474&lt;480, C1474&gt;240, C1474&lt;480), 1, 0)</f>
        <v>0</v>
      </c>
    </row>
    <row r="1475" spans="1:11" x14ac:dyDescent="0.2">
      <c r="A1475" s="1">
        <v>1474</v>
      </c>
      <c r="B1475" s="5">
        <v>601.03660000000002</v>
      </c>
      <c r="C1475" s="6">
        <v>111.3676</v>
      </c>
      <c r="D1475" s="1">
        <f t="shared" si="184"/>
        <v>611.26732030210815</v>
      </c>
      <c r="E1475" s="1">
        <f t="shared" si="182"/>
        <v>1498</v>
      </c>
      <c r="F1475" s="1">
        <f t="shared" si="185"/>
        <v>59.038718291054742</v>
      </c>
      <c r="G1475" s="1">
        <f t="shared" si="183"/>
        <v>4.0053404539385849E-2</v>
      </c>
      <c r="H1475" s="1">
        <f t="shared" si="186"/>
        <v>15261.307430209299</v>
      </c>
      <c r="I1475" s="1">
        <f t="shared" si="187"/>
        <v>1</v>
      </c>
      <c r="J1475" s="1">
        <f t="shared" ref="J1475:J1490" si="189">IF(I1475=1, H1475, 0)</f>
        <v>15261.307430209299</v>
      </c>
      <c r="K1475" s="1">
        <f t="shared" si="188"/>
        <v>0</v>
      </c>
    </row>
    <row r="1476" spans="1:11" x14ac:dyDescent="0.2">
      <c r="A1476" s="1">
        <v>1475</v>
      </c>
      <c r="B1476" s="5">
        <v>601.63229999999999</v>
      </c>
      <c r="C1476" s="6">
        <v>109.2166</v>
      </c>
      <c r="D1476" s="1">
        <f t="shared" si="184"/>
        <v>611.46519943399062</v>
      </c>
      <c r="E1476" s="1">
        <f t="shared" ref="E1476:E1499" si="190">E1475</f>
        <v>1498</v>
      </c>
      <c r="F1476" s="1">
        <f t="shared" si="185"/>
        <v>59.078771695594128</v>
      </c>
      <c r="G1476" s="1">
        <f t="shared" ref="G1476:G1499" si="191">G1475</f>
        <v>4.0053404539385849E-2</v>
      </c>
      <c r="H1476" s="1">
        <f t="shared" si="186"/>
        <v>15266.247812535299</v>
      </c>
      <c r="I1476" s="1">
        <f t="shared" si="187"/>
        <v>1</v>
      </c>
      <c r="J1476" s="1">
        <f t="shared" si="189"/>
        <v>15266.247812535299</v>
      </c>
      <c r="K1476" s="1">
        <f t="shared" si="188"/>
        <v>0</v>
      </c>
    </row>
    <row r="1477" spans="1:11" x14ac:dyDescent="0.2">
      <c r="A1477" s="1">
        <v>1476</v>
      </c>
      <c r="B1477" s="5">
        <v>603.61869999999999</v>
      </c>
      <c r="C1477" s="6">
        <v>108.86960000000001</v>
      </c>
      <c r="D1477" s="1">
        <f t="shared" si="184"/>
        <v>613.35807224968516</v>
      </c>
      <c r="E1477" s="1">
        <f t="shared" si="190"/>
        <v>1498</v>
      </c>
      <c r="F1477" s="1">
        <f t="shared" si="185"/>
        <v>59.118825100133513</v>
      </c>
      <c r="G1477" s="1">
        <f t="shared" si="191"/>
        <v>4.0053404539385849E-2</v>
      </c>
      <c r="H1477" s="1">
        <f t="shared" si="186"/>
        <v>15313.506537167139</v>
      </c>
      <c r="I1477" s="1">
        <f t="shared" si="187"/>
        <v>1</v>
      </c>
      <c r="J1477" s="1">
        <f t="shared" si="189"/>
        <v>15313.506537167139</v>
      </c>
      <c r="K1477" s="1">
        <f t="shared" si="188"/>
        <v>0</v>
      </c>
    </row>
    <row r="1478" spans="1:11" x14ac:dyDescent="0.2">
      <c r="A1478" s="1">
        <v>1477</v>
      </c>
      <c r="B1478" s="5">
        <v>605.05010000000004</v>
      </c>
      <c r="C1478" s="6">
        <v>108.9791</v>
      </c>
      <c r="D1478" s="1">
        <f t="shared" si="184"/>
        <v>614.78619677642416</v>
      </c>
      <c r="E1478" s="1">
        <f t="shared" si="190"/>
        <v>1498</v>
      </c>
      <c r="F1478" s="1">
        <f t="shared" si="185"/>
        <v>59.158878504672899</v>
      </c>
      <c r="G1478" s="1">
        <f t="shared" si="191"/>
        <v>4.0053404539385849E-2</v>
      </c>
      <c r="H1478" s="1">
        <f t="shared" si="186"/>
        <v>15349.162046184723</v>
      </c>
      <c r="I1478" s="1">
        <f t="shared" si="187"/>
        <v>1</v>
      </c>
      <c r="J1478" s="1">
        <f t="shared" si="189"/>
        <v>15349.162046184723</v>
      </c>
      <c r="K1478" s="1">
        <f t="shared" si="188"/>
        <v>0</v>
      </c>
    </row>
    <row r="1479" spans="1:11" x14ac:dyDescent="0.2">
      <c r="A1479" s="1">
        <v>1478</v>
      </c>
      <c r="B1479" s="5">
        <v>604.80579999999998</v>
      </c>
      <c r="C1479" s="6">
        <v>108.8571</v>
      </c>
      <c r="D1479" s="1">
        <f t="shared" si="184"/>
        <v>614.52414430520946</v>
      </c>
      <c r="E1479" s="1">
        <f t="shared" si="190"/>
        <v>1498</v>
      </c>
      <c r="F1479" s="1">
        <f t="shared" si="185"/>
        <v>59.198931909212284</v>
      </c>
      <c r="G1479" s="1">
        <f t="shared" si="191"/>
        <v>4.0053404539385849E-2</v>
      </c>
      <c r="H1479" s="1">
        <f t="shared" si="186"/>
        <v>15342.619469486728</v>
      </c>
      <c r="I1479" s="1">
        <f t="shared" si="187"/>
        <v>1</v>
      </c>
      <c r="J1479" s="1">
        <f t="shared" si="189"/>
        <v>15342.619469486728</v>
      </c>
      <c r="K1479" s="1">
        <f t="shared" si="188"/>
        <v>0</v>
      </c>
    </row>
    <row r="1480" spans="1:11" x14ac:dyDescent="0.2">
      <c r="A1480" s="1">
        <v>1479</v>
      </c>
      <c r="B1480" s="5">
        <v>602.54859999999996</v>
      </c>
      <c r="C1480" s="6">
        <v>108.89449999999999</v>
      </c>
      <c r="D1480" s="1">
        <f t="shared" si="184"/>
        <v>612.30942136489296</v>
      </c>
      <c r="E1480" s="1">
        <f t="shared" si="190"/>
        <v>1498</v>
      </c>
      <c r="F1480" s="1">
        <f t="shared" si="185"/>
        <v>59.23898531375167</v>
      </c>
      <c r="G1480" s="1">
        <f t="shared" si="191"/>
        <v>4.0053404539385849E-2</v>
      </c>
      <c r="H1480" s="1">
        <f t="shared" si="186"/>
        <v>15287.325220076827</v>
      </c>
      <c r="I1480" s="1">
        <f t="shared" si="187"/>
        <v>1</v>
      </c>
      <c r="J1480" s="1">
        <f t="shared" si="189"/>
        <v>15287.325220076827</v>
      </c>
      <c r="K1480" s="1">
        <f t="shared" si="188"/>
        <v>0</v>
      </c>
    </row>
    <row r="1481" spans="1:11" x14ac:dyDescent="0.2">
      <c r="A1481" s="1">
        <v>1480</v>
      </c>
      <c r="B1481" s="5">
        <v>599.47360000000003</v>
      </c>
      <c r="C1481" s="6">
        <v>108.974</v>
      </c>
      <c r="D1481" s="1">
        <f t="shared" si="184"/>
        <v>609.29789903868868</v>
      </c>
      <c r="E1481" s="1">
        <f t="shared" si="190"/>
        <v>1498</v>
      </c>
      <c r="F1481" s="1">
        <f t="shared" si="185"/>
        <v>59.279038718291055</v>
      </c>
      <c r="G1481" s="1">
        <f t="shared" si="191"/>
        <v>4.0053404539385849E-2</v>
      </c>
      <c r="H1481" s="1">
        <f t="shared" si="186"/>
        <v>15212.13754599926</v>
      </c>
      <c r="I1481" s="1">
        <f t="shared" si="187"/>
        <v>1</v>
      </c>
      <c r="J1481" s="1">
        <f t="shared" si="189"/>
        <v>15212.13754599926</v>
      </c>
      <c r="K1481" s="1">
        <f t="shared" si="188"/>
        <v>0</v>
      </c>
    </row>
    <row r="1482" spans="1:11" x14ac:dyDescent="0.2">
      <c r="A1482" s="1">
        <v>1481</v>
      </c>
      <c r="B1482" s="5">
        <v>596.91279999999995</v>
      </c>
      <c r="C1482" s="6">
        <v>108.49379999999999</v>
      </c>
      <c r="D1482" s="1">
        <f t="shared" si="184"/>
        <v>606.69250485091698</v>
      </c>
      <c r="E1482" s="1">
        <f t="shared" si="190"/>
        <v>1498</v>
      </c>
      <c r="F1482" s="1">
        <f t="shared" si="185"/>
        <v>59.31909212283044</v>
      </c>
      <c r="G1482" s="1">
        <f t="shared" si="191"/>
        <v>4.0053404539385849E-2</v>
      </c>
      <c r="H1482" s="1">
        <f t="shared" si="186"/>
        <v>15147.089537777892</v>
      </c>
      <c r="I1482" s="1">
        <f t="shared" si="187"/>
        <v>1</v>
      </c>
      <c r="J1482" s="1">
        <f t="shared" si="189"/>
        <v>15147.089537777892</v>
      </c>
      <c r="K1482" s="1">
        <f t="shared" si="188"/>
        <v>0</v>
      </c>
    </row>
    <row r="1483" spans="1:11" x14ac:dyDescent="0.2">
      <c r="A1483" s="1">
        <v>1482</v>
      </c>
      <c r="B1483" s="5">
        <v>595.76409999999998</v>
      </c>
      <c r="C1483" s="6">
        <v>108.5487</v>
      </c>
      <c r="D1483" s="1">
        <f t="shared" si="184"/>
        <v>605.57219480463266</v>
      </c>
      <c r="E1483" s="1">
        <f t="shared" si="190"/>
        <v>1498</v>
      </c>
      <c r="F1483" s="1">
        <f t="shared" si="185"/>
        <v>59.359145527369826</v>
      </c>
      <c r="G1483" s="1">
        <f t="shared" si="191"/>
        <v>4.0053404539385849E-2</v>
      </c>
      <c r="H1483" s="1">
        <f t="shared" si="186"/>
        <v>15119.119130288995</v>
      </c>
      <c r="I1483" s="1">
        <f t="shared" si="187"/>
        <v>1</v>
      </c>
      <c r="J1483" s="1">
        <f t="shared" si="189"/>
        <v>15119.119130288995</v>
      </c>
      <c r="K1483" s="1">
        <f t="shared" si="188"/>
        <v>0</v>
      </c>
    </row>
    <row r="1484" spans="1:11" x14ac:dyDescent="0.2">
      <c r="A1484" s="1">
        <v>1483</v>
      </c>
      <c r="B1484" s="5">
        <v>595.24</v>
      </c>
      <c r="C1484" s="6">
        <v>108.7133</v>
      </c>
      <c r="D1484" s="1">
        <f t="shared" si="184"/>
        <v>605.08614196400993</v>
      </c>
      <c r="E1484" s="1">
        <f t="shared" si="190"/>
        <v>1498</v>
      </c>
      <c r="F1484" s="1">
        <f t="shared" si="185"/>
        <v>59.399198931909211</v>
      </c>
      <c r="G1484" s="1">
        <f t="shared" si="191"/>
        <v>4.0053404539385849E-2</v>
      </c>
      <c r="H1484" s="1">
        <f t="shared" si="186"/>
        <v>15106.984011034781</v>
      </c>
      <c r="I1484" s="1">
        <f t="shared" si="187"/>
        <v>1</v>
      </c>
      <c r="J1484" s="1">
        <f t="shared" si="189"/>
        <v>15106.984011034781</v>
      </c>
      <c r="K1484" s="1">
        <f t="shared" si="188"/>
        <v>0</v>
      </c>
    </row>
    <row r="1485" spans="1:11" x14ac:dyDescent="0.2">
      <c r="A1485" s="1">
        <v>1484</v>
      </c>
      <c r="B1485" s="5">
        <v>595.21500000000003</v>
      </c>
      <c r="C1485" s="6">
        <v>109.3035</v>
      </c>
      <c r="D1485" s="1">
        <f t="shared" si="184"/>
        <v>605.16787037750942</v>
      </c>
      <c r="E1485" s="1">
        <f t="shared" si="190"/>
        <v>1498</v>
      </c>
      <c r="F1485" s="1">
        <f t="shared" si="185"/>
        <v>59.439252336448604</v>
      </c>
      <c r="G1485" s="1">
        <f t="shared" si="191"/>
        <v>4.0053404539385849E-2</v>
      </c>
      <c r="H1485" s="1">
        <f t="shared" si="186"/>
        <v>15109.024497091817</v>
      </c>
      <c r="I1485" s="1">
        <f t="shared" si="187"/>
        <v>1</v>
      </c>
      <c r="J1485" s="1">
        <f t="shared" si="189"/>
        <v>15109.024497091817</v>
      </c>
      <c r="K1485" s="1">
        <f t="shared" si="188"/>
        <v>0</v>
      </c>
    </row>
    <row r="1486" spans="1:11" x14ac:dyDescent="0.2">
      <c r="A1486" s="1">
        <v>1485</v>
      </c>
      <c r="B1486" s="5">
        <v>596.22310000000004</v>
      </c>
      <c r="C1486" s="6">
        <v>110.2415</v>
      </c>
      <c r="D1486" s="1">
        <f t="shared" si="184"/>
        <v>606.32926145441797</v>
      </c>
      <c r="E1486" s="1">
        <f t="shared" si="190"/>
        <v>1498</v>
      </c>
      <c r="F1486" s="1">
        <f t="shared" si="185"/>
        <v>59.479305740987989</v>
      </c>
      <c r="G1486" s="1">
        <f t="shared" si="191"/>
        <v>4.0053404539385849E-2</v>
      </c>
      <c r="H1486" s="1">
        <f t="shared" si="186"/>
        <v>15138.020560978635</v>
      </c>
      <c r="I1486" s="1">
        <f t="shared" si="187"/>
        <v>1</v>
      </c>
      <c r="J1486" s="1">
        <f t="shared" si="189"/>
        <v>15138.020560978635</v>
      </c>
      <c r="K1486" s="1">
        <f t="shared" si="188"/>
        <v>0</v>
      </c>
    </row>
    <row r="1487" spans="1:11" x14ac:dyDescent="0.2">
      <c r="A1487" s="1">
        <v>1486</v>
      </c>
      <c r="B1487" s="5">
        <v>597.28809999999999</v>
      </c>
      <c r="C1487" s="6">
        <v>111.0342</v>
      </c>
      <c r="D1487" s="1">
        <f t="shared" si="184"/>
        <v>607.52091978075123</v>
      </c>
      <c r="E1487" s="1">
        <f t="shared" si="190"/>
        <v>1498</v>
      </c>
      <c r="F1487" s="1">
        <f t="shared" si="185"/>
        <v>59.519359145527375</v>
      </c>
      <c r="G1487" s="1">
        <f t="shared" si="191"/>
        <v>4.0053404539385849E-2</v>
      </c>
      <c r="H1487" s="1">
        <f t="shared" si="186"/>
        <v>15167.772297192756</v>
      </c>
      <c r="I1487" s="1">
        <f t="shared" si="187"/>
        <v>1</v>
      </c>
      <c r="J1487" s="1">
        <f t="shared" si="189"/>
        <v>15167.772297192756</v>
      </c>
      <c r="K1487" s="1">
        <f t="shared" si="188"/>
        <v>0</v>
      </c>
    </row>
    <row r="1488" spans="1:11" x14ac:dyDescent="0.2">
      <c r="A1488" s="1">
        <v>1487</v>
      </c>
      <c r="B1488" s="5">
        <v>597.83730000000003</v>
      </c>
      <c r="C1488" s="6">
        <v>112.00490000000001</v>
      </c>
      <c r="D1488" s="1">
        <f t="shared" si="184"/>
        <v>608.2388797958414</v>
      </c>
      <c r="E1488" s="1">
        <f t="shared" si="190"/>
        <v>1498</v>
      </c>
      <c r="F1488" s="1">
        <f t="shared" si="185"/>
        <v>59.55941255006676</v>
      </c>
      <c r="G1488" s="1">
        <f t="shared" si="191"/>
        <v>4.0053404539385849E-2</v>
      </c>
      <c r="H1488" s="1">
        <f t="shared" si="186"/>
        <v>15185.697365569506</v>
      </c>
      <c r="I1488" s="1">
        <f t="shared" si="187"/>
        <v>1</v>
      </c>
      <c r="J1488" s="1">
        <f t="shared" si="189"/>
        <v>15185.697365569506</v>
      </c>
      <c r="K1488" s="1">
        <f t="shared" si="188"/>
        <v>0</v>
      </c>
    </row>
    <row r="1489" spans="1:11" x14ac:dyDescent="0.2">
      <c r="A1489" s="1">
        <v>1488</v>
      </c>
      <c r="B1489" s="5">
        <v>598.08280000000002</v>
      </c>
      <c r="C1489" s="6">
        <v>112.51300000000001</v>
      </c>
      <c r="D1489" s="1">
        <f t="shared" si="184"/>
        <v>608.57391566254296</v>
      </c>
      <c r="E1489" s="1">
        <f t="shared" si="190"/>
        <v>1498</v>
      </c>
      <c r="F1489" s="1">
        <f t="shared" si="185"/>
        <v>59.599465954606146</v>
      </c>
      <c r="G1489" s="1">
        <f t="shared" si="191"/>
        <v>4.0053404539385849E-2</v>
      </c>
      <c r="H1489" s="1">
        <f t="shared" si="186"/>
        <v>15194.062094374822</v>
      </c>
      <c r="I1489" s="1">
        <f t="shared" si="187"/>
        <v>1</v>
      </c>
      <c r="J1489" s="1">
        <f t="shared" si="189"/>
        <v>15194.062094374822</v>
      </c>
      <c r="K1489" s="1">
        <f t="shared" si="188"/>
        <v>0</v>
      </c>
    </row>
    <row r="1490" spans="1:11" x14ac:dyDescent="0.2">
      <c r="A1490" s="1">
        <v>1489</v>
      </c>
      <c r="B1490" s="5">
        <v>598.18650000000002</v>
      </c>
      <c r="C1490" s="6">
        <v>112.5324</v>
      </c>
      <c r="D1490" s="1">
        <f t="shared" si="184"/>
        <v>608.6794146609609</v>
      </c>
      <c r="E1490" s="1">
        <f t="shared" si="190"/>
        <v>1498</v>
      </c>
      <c r="F1490" s="1">
        <f t="shared" si="185"/>
        <v>59.639519359145531</v>
      </c>
      <c r="G1490" s="1">
        <f t="shared" si="191"/>
        <v>4.0053404539385849E-2</v>
      </c>
      <c r="H1490" s="1">
        <f t="shared" si="186"/>
        <v>15196.696052701989</v>
      </c>
      <c r="I1490" s="1">
        <f t="shared" si="187"/>
        <v>1</v>
      </c>
      <c r="J1490" s="1">
        <f t="shared" si="189"/>
        <v>15196.696052701989</v>
      </c>
      <c r="K1490" s="1">
        <f t="shared" si="188"/>
        <v>0</v>
      </c>
    </row>
    <row r="1491" spans="1:11" x14ac:dyDescent="0.2">
      <c r="A1491" s="1">
        <v>1490</v>
      </c>
      <c r="B1491" s="5">
        <v>597.82529999999997</v>
      </c>
      <c r="C1491" s="6">
        <v>112.345</v>
      </c>
      <c r="D1491" s="1">
        <f t="shared" si="184"/>
        <v>608.28980621500637</v>
      </c>
      <c r="E1491" s="1">
        <f t="shared" si="190"/>
        <v>1498</v>
      </c>
      <c r="F1491" s="1">
        <f t="shared" ref="F1491:F1499" si="192">((60/E1491)*A1491)</f>
        <v>59.679572763684916</v>
      </c>
      <c r="G1491" s="1">
        <f t="shared" si="191"/>
        <v>4.0053404539385849E-2</v>
      </c>
      <c r="H1491" s="1">
        <f t="shared" ref="H1491:H1499" si="193">D1491/G1491</f>
        <v>15186.968828501325</v>
      </c>
      <c r="I1491" s="1">
        <f t="shared" ref="I1491:I1499" si="194">IF(H1491&gt;20, 1, 0)</f>
        <v>1</v>
      </c>
      <c r="J1491" s="1">
        <f t="shared" ref="J1491:J1499" si="195">IF(I1491=1, H1491, 0)</f>
        <v>15186.968828501325</v>
      </c>
      <c r="K1491" s="1">
        <f t="shared" ref="K1491:K1499" si="196">IF(AND(B1491&gt;240, B1491&lt;480, C1491&gt;240, C1491&lt;480), 1, 0)</f>
        <v>0</v>
      </c>
    </row>
    <row r="1492" spans="1:11" x14ac:dyDescent="0.2">
      <c r="A1492" s="1">
        <v>1491</v>
      </c>
      <c r="B1492" s="5">
        <v>597.78020000000004</v>
      </c>
      <c r="C1492" s="6">
        <v>112.24769999999999</v>
      </c>
      <c r="D1492" s="1">
        <f t="shared" si="184"/>
        <v>608.22751801224024</v>
      </c>
      <c r="E1492" s="1">
        <f t="shared" si="190"/>
        <v>1498</v>
      </c>
      <c r="F1492" s="1">
        <f t="shared" si="192"/>
        <v>59.719626168224302</v>
      </c>
      <c r="G1492" s="1">
        <f t="shared" si="191"/>
        <v>4.0053404539385849E-2</v>
      </c>
      <c r="H1492" s="1">
        <f t="shared" si="193"/>
        <v>15185.413699705598</v>
      </c>
      <c r="I1492" s="1">
        <f t="shared" si="194"/>
        <v>1</v>
      </c>
      <c r="J1492" s="1">
        <f t="shared" si="195"/>
        <v>15185.413699705598</v>
      </c>
      <c r="K1492" s="1">
        <f t="shared" si="196"/>
        <v>0</v>
      </c>
    </row>
    <row r="1493" spans="1:11" x14ac:dyDescent="0.2">
      <c r="A1493" s="1">
        <v>1492</v>
      </c>
      <c r="B1493" s="5">
        <v>597.59659999999997</v>
      </c>
      <c r="C1493" s="6">
        <v>112.2397</v>
      </c>
      <c r="D1493" s="1">
        <f t="shared" si="184"/>
        <v>608.0455958130525</v>
      </c>
      <c r="E1493" s="1">
        <f t="shared" si="190"/>
        <v>1498</v>
      </c>
      <c r="F1493" s="1">
        <f t="shared" si="192"/>
        <v>59.759679572763687</v>
      </c>
      <c r="G1493" s="1">
        <f t="shared" si="191"/>
        <v>4.0053404539385849E-2</v>
      </c>
      <c r="H1493" s="1">
        <f t="shared" si="193"/>
        <v>15180.87170879921</v>
      </c>
      <c r="I1493" s="1">
        <f t="shared" si="194"/>
        <v>1</v>
      </c>
      <c r="J1493" s="1">
        <f t="shared" si="195"/>
        <v>15180.87170879921</v>
      </c>
      <c r="K1493" s="1">
        <f t="shared" si="196"/>
        <v>0</v>
      </c>
    </row>
    <row r="1494" spans="1:11" x14ac:dyDescent="0.2">
      <c r="A1494" s="1">
        <v>1493</v>
      </c>
      <c r="B1494" s="5">
        <v>597.596</v>
      </c>
      <c r="C1494" s="6">
        <v>112.07210000000001</v>
      </c>
      <c r="D1494" s="1">
        <f t="shared" si="184"/>
        <v>608.01409096698569</v>
      </c>
      <c r="E1494" s="1">
        <f t="shared" si="190"/>
        <v>1498</v>
      </c>
      <c r="F1494" s="1">
        <f t="shared" si="192"/>
        <v>59.799732977303073</v>
      </c>
      <c r="G1494" s="1">
        <f t="shared" si="191"/>
        <v>4.0053404539385849E-2</v>
      </c>
      <c r="H1494" s="1">
        <f t="shared" si="193"/>
        <v>15180.085137809076</v>
      </c>
      <c r="I1494" s="1">
        <f t="shared" si="194"/>
        <v>1</v>
      </c>
      <c r="J1494" s="1">
        <f t="shared" si="195"/>
        <v>15180.085137809076</v>
      </c>
      <c r="K1494" s="1">
        <f t="shared" si="196"/>
        <v>0</v>
      </c>
    </row>
    <row r="1495" spans="1:11" x14ac:dyDescent="0.2">
      <c r="A1495" s="1">
        <v>1494</v>
      </c>
      <c r="B1495" s="5">
        <v>597.53700000000003</v>
      </c>
      <c r="C1495" s="6">
        <v>111.9858</v>
      </c>
      <c r="D1495" s="1">
        <f t="shared" si="184"/>
        <v>607.94019917310948</v>
      </c>
      <c r="E1495" s="1">
        <f t="shared" si="190"/>
        <v>1498</v>
      </c>
      <c r="F1495" s="1">
        <f t="shared" si="192"/>
        <v>59.839786381842458</v>
      </c>
      <c r="G1495" s="1">
        <f t="shared" si="191"/>
        <v>4.0053404539385849E-2</v>
      </c>
      <c r="H1495" s="1">
        <f t="shared" si="193"/>
        <v>15178.240306021966</v>
      </c>
      <c r="I1495" s="1">
        <f t="shared" si="194"/>
        <v>1</v>
      </c>
      <c r="J1495" s="1">
        <f t="shared" si="195"/>
        <v>15178.240306021966</v>
      </c>
      <c r="K1495" s="1">
        <f t="shared" si="196"/>
        <v>0</v>
      </c>
    </row>
    <row r="1496" spans="1:11" x14ac:dyDescent="0.2">
      <c r="A1496" s="1">
        <v>1495</v>
      </c>
      <c r="B1496" s="5">
        <v>597.51930000000004</v>
      </c>
      <c r="C1496" s="6">
        <v>111.9997</v>
      </c>
      <c r="D1496" s="1">
        <f t="shared" si="184"/>
        <v>607.92536274824067</v>
      </c>
      <c r="E1496" s="1">
        <f t="shared" si="190"/>
        <v>1498</v>
      </c>
      <c r="F1496" s="1">
        <f t="shared" si="192"/>
        <v>59.879839786381844</v>
      </c>
      <c r="G1496" s="1">
        <f t="shared" si="191"/>
        <v>4.0053404539385849E-2</v>
      </c>
      <c r="H1496" s="1">
        <f t="shared" si="193"/>
        <v>15177.869889947742</v>
      </c>
      <c r="I1496" s="1">
        <f t="shared" si="194"/>
        <v>1</v>
      </c>
      <c r="J1496" s="1">
        <f t="shared" si="195"/>
        <v>15177.869889947742</v>
      </c>
      <c r="K1496" s="1">
        <f t="shared" si="196"/>
        <v>0</v>
      </c>
    </row>
    <row r="1497" spans="1:11" x14ac:dyDescent="0.2">
      <c r="A1497" s="1">
        <v>1496</v>
      </c>
      <c r="B1497" s="5">
        <v>597.55029999999999</v>
      </c>
      <c r="C1497" s="6">
        <v>112.1237</v>
      </c>
      <c r="D1497" s="1">
        <f t="shared" si="184"/>
        <v>607.97868805722135</v>
      </c>
      <c r="E1497" s="1">
        <f t="shared" si="190"/>
        <v>1498</v>
      </c>
      <c r="F1497" s="1">
        <f t="shared" si="192"/>
        <v>59.919893190921229</v>
      </c>
      <c r="G1497" s="1">
        <f t="shared" si="191"/>
        <v>4.0053404539385849E-2</v>
      </c>
      <c r="H1497" s="1">
        <f t="shared" si="193"/>
        <v>15179.201245161959</v>
      </c>
      <c r="I1497" s="1">
        <f t="shared" si="194"/>
        <v>1</v>
      </c>
      <c r="J1497" s="1">
        <f t="shared" si="195"/>
        <v>15179.201245161959</v>
      </c>
      <c r="K1497" s="1">
        <f t="shared" si="196"/>
        <v>0</v>
      </c>
    </row>
    <row r="1498" spans="1:11" x14ac:dyDescent="0.2">
      <c r="A1498" s="1">
        <v>1497</v>
      </c>
      <c r="B1498" s="5">
        <v>597.65689999999995</v>
      </c>
      <c r="C1498" s="6">
        <v>112.1591</v>
      </c>
      <c r="D1498" s="1">
        <f t="shared" si="184"/>
        <v>608.08998826688469</v>
      </c>
      <c r="E1498" s="1">
        <f t="shared" si="190"/>
        <v>1498</v>
      </c>
      <c r="F1498" s="1">
        <f t="shared" si="192"/>
        <v>59.959946595460615</v>
      </c>
      <c r="G1498" s="1">
        <f t="shared" si="191"/>
        <v>4.0053404539385849E-2</v>
      </c>
      <c r="H1498" s="1">
        <f t="shared" si="193"/>
        <v>15181.980040396555</v>
      </c>
      <c r="I1498" s="1">
        <f t="shared" si="194"/>
        <v>1</v>
      </c>
      <c r="J1498" s="1">
        <f t="shared" si="195"/>
        <v>15181.980040396555</v>
      </c>
      <c r="K1498" s="1">
        <f t="shared" si="196"/>
        <v>0</v>
      </c>
    </row>
    <row r="1499" spans="1:11" x14ac:dyDescent="0.2">
      <c r="A1499" s="1">
        <v>1498</v>
      </c>
      <c r="B1499" s="5">
        <v>597.78139999999996</v>
      </c>
      <c r="C1499" s="6">
        <v>112.1885</v>
      </c>
      <c r="D1499" s="1">
        <f t="shared" si="184"/>
        <v>608.21777491142916</v>
      </c>
      <c r="E1499" s="1">
        <f t="shared" si="190"/>
        <v>1498</v>
      </c>
      <c r="F1499" s="1">
        <f t="shared" si="192"/>
        <v>60</v>
      </c>
      <c r="G1499" s="1">
        <f t="shared" si="191"/>
        <v>4.0053404539385849E-2</v>
      </c>
      <c r="H1499" s="1">
        <f t="shared" si="193"/>
        <v>15185.170446955348</v>
      </c>
      <c r="I1499" s="1">
        <f t="shared" si="194"/>
        <v>1</v>
      </c>
      <c r="J1499" s="1">
        <f t="shared" si="195"/>
        <v>15185.170446955348</v>
      </c>
      <c r="K1499" s="1">
        <f t="shared" si="196"/>
        <v>0</v>
      </c>
    </row>
  </sheetData>
  <autoFilter ref="A1:K1490" xr:uid="{FE326C4C-DFED-9F44-85DD-D8579AAF95C1}"/>
  <pageMargins left="0.7" right="0.7" top="0.75" bottom="0.75" header="0.3" footer="0.3"/>
  <ignoredErrors>
    <ignoredError sqref="F3:F149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1928-F059-8D42-87CE-D3359A37BA12}">
  <dimension ref="A1:K1490"/>
  <sheetViews>
    <sheetView topLeftCell="A1460" zoomScale="125" zoomScaleNormal="100" workbookViewId="0">
      <selection activeCell="B2" sqref="B2:C1490"/>
    </sheetView>
  </sheetViews>
  <sheetFormatPr baseColWidth="10" defaultRowHeight="16" x14ac:dyDescent="0.2"/>
  <cols>
    <col min="1" max="1" width="10.83203125" style="1"/>
    <col min="2" max="3" width="10.83203125" style="2"/>
    <col min="4" max="4" width="14.83203125" style="1" bestFit="1" customWidth="1"/>
    <col min="5" max="5" width="12.33203125" style="1" bestFit="1" customWidth="1"/>
    <col min="6" max="6" width="21" style="1" bestFit="1" customWidth="1"/>
    <col min="7" max="7" width="10.83203125" style="1"/>
    <col min="8" max="8" width="26.6640625" style="1" bestFit="1" customWidth="1"/>
    <col min="9" max="9" width="19" style="1" customWidth="1"/>
    <col min="10" max="10" width="24.83203125" style="1" customWidth="1"/>
    <col min="11" max="11" width="10.83203125" style="1"/>
    <col min="12" max="12" width="13.33203125" bestFit="1" customWidth="1"/>
    <col min="14" max="14" width="12.5" bestFit="1" customWidth="1"/>
  </cols>
  <sheetData>
    <row r="1" spans="1:11" ht="34" x14ac:dyDescent="0.2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17</v>
      </c>
      <c r="H1" s="3" t="s">
        <v>6</v>
      </c>
      <c r="I1" s="3" t="s">
        <v>7</v>
      </c>
      <c r="J1" s="3" t="s">
        <v>16</v>
      </c>
      <c r="K1" s="3" t="s">
        <v>8</v>
      </c>
    </row>
    <row r="2" spans="1:11" x14ac:dyDescent="0.2">
      <c r="A2" s="1">
        <v>1</v>
      </c>
      <c r="B2" s="5">
        <v>601.4307</v>
      </c>
      <c r="C2" s="5">
        <v>204.61019999999999</v>
      </c>
      <c r="D2" s="1">
        <f t="shared" ref="D2:D65" si="0">SQRT((B2^2)+(C2^2))</f>
        <v>635.28278809246046</v>
      </c>
      <c r="E2" s="1">
        <f>COUNT(A2:A1999)</f>
        <v>1489</v>
      </c>
      <c r="F2" s="1">
        <f t="shared" ref="F2:F65" si="1">((60/E2)*A2)</f>
        <v>4.0295500335795834E-2</v>
      </c>
      <c r="G2" s="1">
        <f>F2</f>
        <v>4.0295500335795834E-2</v>
      </c>
      <c r="H2" s="1">
        <f>D2/G2</f>
        <v>15765.601191161228</v>
      </c>
      <c r="I2" s="1">
        <f t="shared" ref="I2:I65" si="2">IF(H2&gt;20, 1, 0)</f>
        <v>1</v>
      </c>
      <c r="J2" s="1">
        <f>IF(I2=1, H2, 0)</f>
        <v>15765.601191161228</v>
      </c>
      <c r="K2" s="1">
        <f t="shared" ref="K2:K65" si="3">IF(AND(B2&gt;240, B2&lt;480, C2&gt;240, C2&lt;480), 1, 0)</f>
        <v>0</v>
      </c>
    </row>
    <row r="3" spans="1:11" x14ac:dyDescent="0.2">
      <c r="A3" s="1">
        <v>2</v>
      </c>
      <c r="B3" s="5">
        <v>603.15039999999999</v>
      </c>
      <c r="C3" s="6">
        <v>204.49279999999999</v>
      </c>
      <c r="D3" s="1">
        <f t="shared" si="0"/>
        <v>636.87338637440325</v>
      </c>
      <c r="E3" s="1">
        <f>E2</f>
        <v>1489</v>
      </c>
      <c r="F3" s="1">
        <f t="shared" si="1"/>
        <v>8.0591000671591667E-2</v>
      </c>
      <c r="G3" s="1">
        <f>G2</f>
        <v>4.0295500335795834E-2</v>
      </c>
      <c r="H3" s="1">
        <f t="shared" ref="H2:H65" si="4">D3/G3</f>
        <v>15805.074538524776</v>
      </c>
      <c r="I3" s="1">
        <f t="shared" si="2"/>
        <v>1</v>
      </c>
      <c r="J3" s="1">
        <f t="shared" ref="J3:J66" si="5">IF(I3=1, H3, 0)</f>
        <v>15805.074538524776</v>
      </c>
      <c r="K3" s="1">
        <f t="shared" si="3"/>
        <v>0</v>
      </c>
    </row>
    <row r="4" spans="1:11" x14ac:dyDescent="0.2">
      <c r="A4" s="1">
        <v>3</v>
      </c>
      <c r="B4" s="5">
        <v>604.47400000000005</v>
      </c>
      <c r="C4" s="6">
        <v>203.4701</v>
      </c>
      <c r="D4" s="1">
        <f t="shared" si="0"/>
        <v>637.80004568047036</v>
      </c>
      <c r="E4" s="1">
        <f t="shared" ref="E4:E67" si="6">E3</f>
        <v>1489</v>
      </c>
      <c r="F4" s="1">
        <f t="shared" si="1"/>
        <v>0.1208865010073875</v>
      </c>
      <c r="G4" s="1">
        <f t="shared" ref="G4:G67" si="7">G3</f>
        <v>4.0295500335795834E-2</v>
      </c>
      <c r="H4" s="1">
        <f t="shared" si="4"/>
        <v>15828.071133637008</v>
      </c>
      <c r="I4" s="1">
        <f t="shared" si="2"/>
        <v>1</v>
      </c>
      <c r="J4" s="1">
        <f t="shared" si="5"/>
        <v>15828.071133637008</v>
      </c>
      <c r="K4" s="1">
        <f t="shared" si="3"/>
        <v>0</v>
      </c>
    </row>
    <row r="5" spans="1:11" x14ac:dyDescent="0.2">
      <c r="A5" s="1">
        <v>4</v>
      </c>
      <c r="B5" s="5">
        <v>605.5829</v>
      </c>
      <c r="C5" s="6">
        <v>201.8031</v>
      </c>
      <c r="D5" s="1">
        <f t="shared" si="0"/>
        <v>638.32212866390591</v>
      </c>
      <c r="E5" s="1">
        <f t="shared" si="6"/>
        <v>1489</v>
      </c>
      <c r="F5" s="1">
        <f t="shared" si="1"/>
        <v>0.16118200134318333</v>
      </c>
      <c r="G5" s="1">
        <f t="shared" si="7"/>
        <v>4.0295500335795834E-2</v>
      </c>
      <c r="H5" s="1">
        <f t="shared" si="4"/>
        <v>15841.027493009266</v>
      </c>
      <c r="I5" s="1">
        <f t="shared" si="2"/>
        <v>1</v>
      </c>
      <c r="J5" s="1">
        <f t="shared" si="5"/>
        <v>15841.027493009266</v>
      </c>
      <c r="K5" s="1">
        <f t="shared" si="3"/>
        <v>0</v>
      </c>
    </row>
    <row r="6" spans="1:11" x14ac:dyDescent="0.2">
      <c r="A6" s="1">
        <v>5</v>
      </c>
      <c r="B6" s="5">
        <v>607.02949999999998</v>
      </c>
      <c r="C6" s="6">
        <v>200.65129999999999</v>
      </c>
      <c r="D6" s="1">
        <f t="shared" si="0"/>
        <v>639.33227516053023</v>
      </c>
      <c r="E6" s="1">
        <f t="shared" si="6"/>
        <v>1489</v>
      </c>
      <c r="F6" s="1">
        <f t="shared" si="1"/>
        <v>0.20147750167897915</v>
      </c>
      <c r="G6" s="1">
        <f t="shared" si="7"/>
        <v>4.0295500335795834E-2</v>
      </c>
      <c r="H6" s="1">
        <f t="shared" si="4"/>
        <v>15866.095961900493</v>
      </c>
      <c r="I6" s="1">
        <f t="shared" si="2"/>
        <v>1</v>
      </c>
      <c r="J6" s="1">
        <f t="shared" si="5"/>
        <v>15866.095961900493</v>
      </c>
      <c r="K6" s="1">
        <f t="shared" si="3"/>
        <v>0</v>
      </c>
    </row>
    <row r="7" spans="1:11" x14ac:dyDescent="0.2">
      <c r="A7" s="1">
        <v>6</v>
      </c>
      <c r="B7" s="5">
        <v>608.03639999999996</v>
      </c>
      <c r="C7" s="6">
        <v>200.48660000000001</v>
      </c>
      <c r="D7" s="1">
        <f t="shared" si="0"/>
        <v>640.2367847168108</v>
      </c>
      <c r="E7" s="1">
        <f t="shared" si="6"/>
        <v>1489</v>
      </c>
      <c r="F7" s="1">
        <f t="shared" si="1"/>
        <v>0.241773002014775</v>
      </c>
      <c r="G7" s="1">
        <f t="shared" si="7"/>
        <v>4.0295500335795834E-2</v>
      </c>
      <c r="H7" s="1">
        <f t="shared" si="4"/>
        <v>15888.542874055522</v>
      </c>
      <c r="I7" s="1">
        <f t="shared" si="2"/>
        <v>1</v>
      </c>
      <c r="J7" s="1">
        <f t="shared" si="5"/>
        <v>15888.542874055522</v>
      </c>
      <c r="K7" s="1">
        <f t="shared" si="3"/>
        <v>0</v>
      </c>
    </row>
    <row r="8" spans="1:11" x14ac:dyDescent="0.2">
      <c r="A8" s="1">
        <v>7</v>
      </c>
      <c r="B8" s="5">
        <v>608.58550000000002</v>
      </c>
      <c r="C8" s="6">
        <v>201.04660000000001</v>
      </c>
      <c r="D8" s="1">
        <f t="shared" si="0"/>
        <v>640.93372994546803</v>
      </c>
      <c r="E8" s="1">
        <f t="shared" si="6"/>
        <v>1489</v>
      </c>
      <c r="F8" s="1">
        <f t="shared" si="1"/>
        <v>0.28206850235057085</v>
      </c>
      <c r="G8" s="1">
        <f t="shared" si="7"/>
        <v>4.0295500335795834E-2</v>
      </c>
      <c r="H8" s="1">
        <f t="shared" si="4"/>
        <v>15905.838731480033</v>
      </c>
      <c r="I8" s="1">
        <f t="shared" si="2"/>
        <v>1</v>
      </c>
      <c r="J8" s="1">
        <f t="shared" si="5"/>
        <v>15905.838731480033</v>
      </c>
      <c r="K8" s="1">
        <f t="shared" si="3"/>
        <v>0</v>
      </c>
    </row>
    <row r="9" spans="1:11" x14ac:dyDescent="0.2">
      <c r="A9" s="1">
        <v>8</v>
      </c>
      <c r="B9" s="5">
        <v>608.822</v>
      </c>
      <c r="C9" s="6">
        <v>200.97929999999999</v>
      </c>
      <c r="D9" s="1">
        <f t="shared" si="0"/>
        <v>641.13719804148786</v>
      </c>
      <c r="E9" s="1">
        <f t="shared" si="6"/>
        <v>1489</v>
      </c>
      <c r="F9" s="1">
        <f t="shared" si="1"/>
        <v>0.32236400268636667</v>
      </c>
      <c r="G9" s="1">
        <f t="shared" si="7"/>
        <v>4.0295500335795834E-2</v>
      </c>
      <c r="H9" s="1">
        <f t="shared" si="4"/>
        <v>15910.888131396257</v>
      </c>
      <c r="I9" s="1">
        <f t="shared" si="2"/>
        <v>1</v>
      </c>
      <c r="J9" s="1">
        <f t="shared" si="5"/>
        <v>15910.888131396257</v>
      </c>
      <c r="K9" s="1">
        <f t="shared" si="3"/>
        <v>0</v>
      </c>
    </row>
    <row r="10" spans="1:11" x14ac:dyDescent="0.2">
      <c r="A10" s="1">
        <v>9</v>
      </c>
      <c r="B10" s="5">
        <v>608.87530000000004</v>
      </c>
      <c r="C10" s="6">
        <v>201.0051</v>
      </c>
      <c r="D10" s="1">
        <f t="shared" si="0"/>
        <v>641.19589921965348</v>
      </c>
      <c r="E10" s="1">
        <f t="shared" si="6"/>
        <v>1489</v>
      </c>
      <c r="F10" s="1">
        <f t="shared" si="1"/>
        <v>0.36265950302216249</v>
      </c>
      <c r="G10" s="1">
        <f t="shared" si="7"/>
        <v>4.0295500335795834E-2</v>
      </c>
      <c r="H10" s="1">
        <f t="shared" si="4"/>
        <v>15912.344898967734</v>
      </c>
      <c r="I10" s="1">
        <f t="shared" si="2"/>
        <v>1</v>
      </c>
      <c r="J10" s="1">
        <f t="shared" si="5"/>
        <v>15912.344898967734</v>
      </c>
      <c r="K10" s="1">
        <f t="shared" si="3"/>
        <v>0</v>
      </c>
    </row>
    <row r="11" spans="1:11" x14ac:dyDescent="0.2">
      <c r="A11" s="1">
        <v>10</v>
      </c>
      <c r="B11" s="5">
        <v>608.9547</v>
      </c>
      <c r="C11" s="6">
        <v>199.67910000000001</v>
      </c>
      <c r="D11" s="1">
        <f t="shared" si="0"/>
        <v>640.85690261469449</v>
      </c>
      <c r="E11" s="1">
        <f t="shared" si="6"/>
        <v>1489</v>
      </c>
      <c r="F11" s="1">
        <f t="shared" si="1"/>
        <v>0.40295500335795831</v>
      </c>
      <c r="G11" s="1">
        <f t="shared" si="7"/>
        <v>4.0295500335795834E-2</v>
      </c>
      <c r="H11" s="1">
        <f t="shared" si="4"/>
        <v>15903.932133221337</v>
      </c>
      <c r="I11" s="1">
        <f t="shared" si="2"/>
        <v>1</v>
      </c>
      <c r="J11" s="1">
        <f t="shared" si="5"/>
        <v>15903.932133221337</v>
      </c>
      <c r="K11" s="1">
        <f t="shared" si="3"/>
        <v>0</v>
      </c>
    </row>
    <row r="12" spans="1:11" x14ac:dyDescent="0.2">
      <c r="A12" s="1">
        <v>11</v>
      </c>
      <c r="B12" s="5">
        <v>609.73839999999996</v>
      </c>
      <c r="C12" s="6">
        <v>197.66220000000001</v>
      </c>
      <c r="D12" s="1">
        <f t="shared" si="0"/>
        <v>640.97680281223904</v>
      </c>
      <c r="E12" s="1">
        <f t="shared" si="6"/>
        <v>1489</v>
      </c>
      <c r="F12" s="1">
        <f t="shared" si="1"/>
        <v>0.44325050369375418</v>
      </c>
      <c r="G12" s="1">
        <f t="shared" si="7"/>
        <v>4.0295500335795834E-2</v>
      </c>
      <c r="H12" s="1">
        <f t="shared" si="4"/>
        <v>15906.907656457066</v>
      </c>
      <c r="I12" s="1">
        <f t="shared" si="2"/>
        <v>1</v>
      </c>
      <c r="J12" s="1">
        <f t="shared" si="5"/>
        <v>15906.907656457066</v>
      </c>
      <c r="K12" s="1">
        <f t="shared" si="3"/>
        <v>0</v>
      </c>
    </row>
    <row r="13" spans="1:11" x14ac:dyDescent="0.2">
      <c r="A13" s="1">
        <v>12</v>
      </c>
      <c r="B13" s="5">
        <v>609.94939999999997</v>
      </c>
      <c r="C13" s="6">
        <v>196.43289999999999</v>
      </c>
      <c r="D13" s="1">
        <f t="shared" si="0"/>
        <v>640.79962138157509</v>
      </c>
      <c r="E13" s="1">
        <f t="shared" si="6"/>
        <v>1489</v>
      </c>
      <c r="F13" s="1">
        <f t="shared" si="1"/>
        <v>0.48354600402955</v>
      </c>
      <c r="G13" s="1">
        <f t="shared" si="7"/>
        <v>4.0295500335795834E-2</v>
      </c>
      <c r="H13" s="1">
        <f t="shared" si="4"/>
        <v>15902.510603952756</v>
      </c>
      <c r="I13" s="1">
        <f t="shared" si="2"/>
        <v>1</v>
      </c>
      <c r="J13" s="1">
        <f t="shared" si="5"/>
        <v>15902.510603952756</v>
      </c>
      <c r="K13" s="1">
        <f t="shared" si="3"/>
        <v>0</v>
      </c>
    </row>
    <row r="14" spans="1:11" x14ac:dyDescent="0.2">
      <c r="A14" s="1">
        <v>13</v>
      </c>
      <c r="B14" s="5">
        <v>610.26059999999995</v>
      </c>
      <c r="C14" s="6">
        <v>194.0934</v>
      </c>
      <c r="D14" s="1">
        <f t="shared" si="0"/>
        <v>640.38289158590112</v>
      </c>
      <c r="E14" s="1">
        <f t="shared" si="6"/>
        <v>1489</v>
      </c>
      <c r="F14" s="1">
        <f t="shared" si="1"/>
        <v>0.52384150436534582</v>
      </c>
      <c r="G14" s="1">
        <f t="shared" si="7"/>
        <v>4.0295500335795834E-2</v>
      </c>
      <c r="H14" s="1">
        <f t="shared" si="4"/>
        <v>15892.168759523447</v>
      </c>
      <c r="I14" s="1">
        <f t="shared" si="2"/>
        <v>1</v>
      </c>
      <c r="J14" s="1">
        <f t="shared" si="5"/>
        <v>15892.168759523447</v>
      </c>
      <c r="K14" s="1">
        <f t="shared" si="3"/>
        <v>0</v>
      </c>
    </row>
    <row r="15" spans="1:11" x14ac:dyDescent="0.2">
      <c r="A15" s="1">
        <v>14</v>
      </c>
      <c r="B15" s="5">
        <v>609.27189999999996</v>
      </c>
      <c r="C15" s="6">
        <v>189.25989999999999</v>
      </c>
      <c r="D15" s="1">
        <f t="shared" si="0"/>
        <v>637.99024904587691</v>
      </c>
      <c r="E15" s="1">
        <f t="shared" si="6"/>
        <v>1489</v>
      </c>
      <c r="F15" s="1">
        <f t="shared" si="1"/>
        <v>0.5641370047011417</v>
      </c>
      <c r="G15" s="1">
        <f t="shared" si="7"/>
        <v>4.0295500335795834E-2</v>
      </c>
      <c r="H15" s="1">
        <f t="shared" si="4"/>
        <v>15832.79134715518</v>
      </c>
      <c r="I15" s="1">
        <f t="shared" si="2"/>
        <v>1</v>
      </c>
      <c r="J15" s="1">
        <f t="shared" si="5"/>
        <v>15832.79134715518</v>
      </c>
      <c r="K15" s="1">
        <f t="shared" si="3"/>
        <v>0</v>
      </c>
    </row>
    <row r="16" spans="1:11" x14ac:dyDescent="0.2">
      <c r="A16" s="1">
        <v>15</v>
      </c>
      <c r="B16" s="5">
        <v>607.601</v>
      </c>
      <c r="C16" s="6">
        <v>182.53440000000001</v>
      </c>
      <c r="D16" s="1">
        <f t="shared" si="0"/>
        <v>634.42712929410573</v>
      </c>
      <c r="E16" s="1">
        <f t="shared" si="6"/>
        <v>1489</v>
      </c>
      <c r="F16" s="1">
        <f t="shared" si="1"/>
        <v>0.60443250503693746</v>
      </c>
      <c r="G16" s="1">
        <f t="shared" si="7"/>
        <v>4.0295500335795834E-2</v>
      </c>
      <c r="H16" s="1">
        <f t="shared" si="4"/>
        <v>15744.366591982058</v>
      </c>
      <c r="I16" s="1">
        <f t="shared" si="2"/>
        <v>1</v>
      </c>
      <c r="J16" s="1">
        <f t="shared" si="5"/>
        <v>15744.366591982058</v>
      </c>
      <c r="K16" s="1">
        <f t="shared" si="3"/>
        <v>0</v>
      </c>
    </row>
    <row r="17" spans="1:11" x14ac:dyDescent="0.2">
      <c r="A17" s="1">
        <v>16</v>
      </c>
      <c r="B17" s="5">
        <v>607.23450000000003</v>
      </c>
      <c r="C17" s="6">
        <v>173.5112</v>
      </c>
      <c r="D17" s="1">
        <f t="shared" si="0"/>
        <v>631.53770632931332</v>
      </c>
      <c r="E17" s="1">
        <f t="shared" si="6"/>
        <v>1489</v>
      </c>
      <c r="F17" s="1">
        <f t="shared" si="1"/>
        <v>0.64472800537273334</v>
      </c>
      <c r="G17" s="1">
        <f t="shared" si="7"/>
        <v>4.0295500335795834E-2</v>
      </c>
      <c r="H17" s="1">
        <f t="shared" si="4"/>
        <v>15672.660745405794</v>
      </c>
      <c r="I17" s="1">
        <f t="shared" si="2"/>
        <v>1</v>
      </c>
      <c r="J17" s="1">
        <f t="shared" si="5"/>
        <v>15672.660745405794</v>
      </c>
      <c r="K17" s="1">
        <f t="shared" si="3"/>
        <v>0</v>
      </c>
    </row>
    <row r="18" spans="1:11" x14ac:dyDescent="0.2">
      <c r="A18" s="1">
        <v>17</v>
      </c>
      <c r="B18" s="5">
        <v>606.80529999999999</v>
      </c>
      <c r="C18" s="6">
        <v>163.827</v>
      </c>
      <c r="D18" s="1">
        <f t="shared" si="0"/>
        <v>628.53158873448035</v>
      </c>
      <c r="E18" s="1">
        <f t="shared" si="6"/>
        <v>1489</v>
      </c>
      <c r="F18" s="1">
        <f t="shared" si="1"/>
        <v>0.68502350570852921</v>
      </c>
      <c r="G18" s="1">
        <f t="shared" si="7"/>
        <v>4.0295500335795834E-2</v>
      </c>
      <c r="H18" s="1">
        <f t="shared" si="4"/>
        <v>15598.058927094022</v>
      </c>
      <c r="I18" s="1">
        <f t="shared" si="2"/>
        <v>1</v>
      </c>
      <c r="J18" s="1">
        <f t="shared" si="5"/>
        <v>15598.058927094022</v>
      </c>
      <c r="K18" s="1">
        <f t="shared" si="3"/>
        <v>0</v>
      </c>
    </row>
    <row r="19" spans="1:11" x14ac:dyDescent="0.2">
      <c r="A19" s="1">
        <v>18</v>
      </c>
      <c r="B19" s="5">
        <v>606.3732</v>
      </c>
      <c r="C19" s="6">
        <v>154.82570000000001</v>
      </c>
      <c r="D19" s="1">
        <f t="shared" si="0"/>
        <v>625.8270168814463</v>
      </c>
      <c r="E19" s="1">
        <f t="shared" si="6"/>
        <v>1489</v>
      </c>
      <c r="F19" s="1">
        <f t="shared" si="1"/>
        <v>0.72531900604432498</v>
      </c>
      <c r="G19" s="1">
        <f t="shared" si="7"/>
        <v>4.0295500335795834E-2</v>
      </c>
      <c r="H19" s="1">
        <f t="shared" si="4"/>
        <v>15530.940468941226</v>
      </c>
      <c r="I19" s="1">
        <f t="shared" si="2"/>
        <v>1</v>
      </c>
      <c r="J19" s="1">
        <f t="shared" si="5"/>
        <v>15530.940468941226</v>
      </c>
      <c r="K19" s="1">
        <f t="shared" si="3"/>
        <v>0</v>
      </c>
    </row>
    <row r="20" spans="1:11" x14ac:dyDescent="0.2">
      <c r="A20" s="1">
        <v>19</v>
      </c>
      <c r="B20" s="5">
        <v>604.63620000000003</v>
      </c>
      <c r="C20" s="6">
        <v>150.49119999999999</v>
      </c>
      <c r="D20" s="1">
        <f t="shared" si="0"/>
        <v>623.08308886366035</v>
      </c>
      <c r="E20" s="1">
        <f t="shared" si="6"/>
        <v>1489</v>
      </c>
      <c r="F20" s="1">
        <f t="shared" si="1"/>
        <v>0.76561450638012085</v>
      </c>
      <c r="G20" s="1">
        <f t="shared" si="7"/>
        <v>4.0295500335795834E-2</v>
      </c>
      <c r="H20" s="1">
        <f t="shared" si="4"/>
        <v>15462.845321966506</v>
      </c>
      <c r="I20" s="1">
        <f t="shared" si="2"/>
        <v>1</v>
      </c>
      <c r="J20" s="1">
        <f t="shared" si="5"/>
        <v>15462.845321966506</v>
      </c>
      <c r="K20" s="1">
        <f t="shared" si="3"/>
        <v>0</v>
      </c>
    </row>
    <row r="21" spans="1:11" x14ac:dyDescent="0.2">
      <c r="A21" s="1">
        <v>20</v>
      </c>
      <c r="B21" s="5">
        <v>601.49149999999997</v>
      </c>
      <c r="C21" s="6">
        <v>147.97880000000001</v>
      </c>
      <c r="D21" s="1">
        <f t="shared" si="0"/>
        <v>619.42695277303676</v>
      </c>
      <c r="E21" s="1">
        <f t="shared" si="6"/>
        <v>1489</v>
      </c>
      <c r="F21" s="1">
        <f t="shared" si="1"/>
        <v>0.80591000671591662</v>
      </c>
      <c r="G21" s="1">
        <f t="shared" si="7"/>
        <v>4.0295500335795834E-2</v>
      </c>
      <c r="H21" s="1">
        <f t="shared" si="4"/>
        <v>15372.11221131753</v>
      </c>
      <c r="I21" s="1">
        <f t="shared" si="2"/>
        <v>1</v>
      </c>
      <c r="J21" s="1">
        <f t="shared" si="5"/>
        <v>15372.11221131753</v>
      </c>
      <c r="K21" s="1">
        <f t="shared" si="3"/>
        <v>0</v>
      </c>
    </row>
    <row r="22" spans="1:11" x14ac:dyDescent="0.2">
      <c r="A22" s="1">
        <v>21</v>
      </c>
      <c r="B22" s="5">
        <v>601.71590000000003</v>
      </c>
      <c r="C22" s="6">
        <v>147.07259999999999</v>
      </c>
      <c r="D22" s="1">
        <f t="shared" si="0"/>
        <v>619.42907098679996</v>
      </c>
      <c r="E22" s="1">
        <f t="shared" si="6"/>
        <v>1489</v>
      </c>
      <c r="F22" s="1">
        <f t="shared" si="1"/>
        <v>0.84620550705171249</v>
      </c>
      <c r="G22" s="1">
        <f t="shared" si="7"/>
        <v>4.0295500335795834E-2</v>
      </c>
      <c r="H22" s="1">
        <f t="shared" si="4"/>
        <v>15372.16477832242</v>
      </c>
      <c r="I22" s="1">
        <f t="shared" si="2"/>
        <v>1</v>
      </c>
      <c r="J22" s="1">
        <f t="shared" si="5"/>
        <v>15372.16477832242</v>
      </c>
      <c r="K22" s="1">
        <f t="shared" si="3"/>
        <v>0</v>
      </c>
    </row>
    <row r="23" spans="1:11" x14ac:dyDescent="0.2">
      <c r="A23" s="1">
        <v>22</v>
      </c>
      <c r="B23" s="5">
        <v>600.34370000000001</v>
      </c>
      <c r="C23" s="6">
        <v>146.53829999999999</v>
      </c>
      <c r="D23" s="1">
        <f t="shared" si="0"/>
        <v>617.96928038259307</v>
      </c>
      <c r="E23" s="1">
        <f t="shared" si="6"/>
        <v>1489</v>
      </c>
      <c r="F23" s="1">
        <f t="shared" si="1"/>
        <v>0.88650100738750837</v>
      </c>
      <c r="G23" s="1">
        <f t="shared" si="7"/>
        <v>4.0295500335795834E-2</v>
      </c>
      <c r="H23" s="1">
        <f t="shared" si="4"/>
        <v>15335.937641494686</v>
      </c>
      <c r="I23" s="1">
        <f t="shared" si="2"/>
        <v>1</v>
      </c>
      <c r="J23" s="1">
        <f t="shared" si="5"/>
        <v>15335.937641494686</v>
      </c>
      <c r="K23" s="1">
        <f t="shared" si="3"/>
        <v>0</v>
      </c>
    </row>
    <row r="24" spans="1:11" x14ac:dyDescent="0.2">
      <c r="A24" s="1">
        <v>23</v>
      </c>
      <c r="B24" s="5">
        <v>599.84770000000003</v>
      </c>
      <c r="C24" s="6">
        <v>146.5189</v>
      </c>
      <c r="D24" s="1">
        <f t="shared" si="0"/>
        <v>617.48283478368853</v>
      </c>
      <c r="E24" s="1">
        <f t="shared" si="6"/>
        <v>1489</v>
      </c>
      <c r="F24" s="1">
        <f t="shared" si="1"/>
        <v>0.92679650772330413</v>
      </c>
      <c r="G24" s="1">
        <f t="shared" si="7"/>
        <v>4.0295500335795834E-2</v>
      </c>
      <c r="H24" s="1">
        <f t="shared" si="4"/>
        <v>15323.865683215205</v>
      </c>
      <c r="I24" s="1">
        <f t="shared" si="2"/>
        <v>1</v>
      </c>
      <c r="J24" s="1">
        <f t="shared" si="5"/>
        <v>15323.865683215205</v>
      </c>
      <c r="K24" s="1">
        <f t="shared" si="3"/>
        <v>0</v>
      </c>
    </row>
    <row r="25" spans="1:11" x14ac:dyDescent="0.2">
      <c r="A25" s="1">
        <v>24</v>
      </c>
      <c r="B25" s="5">
        <v>598.73440000000005</v>
      </c>
      <c r="C25" s="6">
        <v>145.88</v>
      </c>
      <c r="D25" s="1">
        <f t="shared" si="0"/>
        <v>616.2498325706548</v>
      </c>
      <c r="E25" s="1">
        <f t="shared" si="6"/>
        <v>1489</v>
      </c>
      <c r="F25" s="1">
        <f t="shared" si="1"/>
        <v>0.96709200805910001</v>
      </c>
      <c r="G25" s="1">
        <f t="shared" si="7"/>
        <v>4.0295500335795834E-2</v>
      </c>
      <c r="H25" s="1">
        <f t="shared" si="4"/>
        <v>15293.266678295084</v>
      </c>
      <c r="I25" s="1">
        <f t="shared" si="2"/>
        <v>1</v>
      </c>
      <c r="J25" s="1">
        <f t="shared" si="5"/>
        <v>15293.266678295084</v>
      </c>
      <c r="K25" s="1">
        <f t="shared" si="3"/>
        <v>0</v>
      </c>
    </row>
    <row r="26" spans="1:11" x14ac:dyDescent="0.2">
      <c r="A26" s="1">
        <v>25</v>
      </c>
      <c r="B26" s="5">
        <v>598.31650000000002</v>
      </c>
      <c r="C26" s="6">
        <v>145.60300000000001</v>
      </c>
      <c r="D26" s="1">
        <f t="shared" si="0"/>
        <v>615.77826186156494</v>
      </c>
      <c r="E26" s="1">
        <f t="shared" si="6"/>
        <v>1489</v>
      </c>
      <c r="F26" s="1">
        <f t="shared" si="1"/>
        <v>1.0073875083948958</v>
      </c>
      <c r="G26" s="1">
        <f t="shared" si="7"/>
        <v>4.0295500335795834E-2</v>
      </c>
      <c r="H26" s="1">
        <f t="shared" si="4"/>
        <v>15281.563865197837</v>
      </c>
      <c r="I26" s="1">
        <f t="shared" si="2"/>
        <v>1</v>
      </c>
      <c r="J26" s="1">
        <f t="shared" si="5"/>
        <v>15281.563865197837</v>
      </c>
      <c r="K26" s="1">
        <f t="shared" si="3"/>
        <v>0</v>
      </c>
    </row>
    <row r="27" spans="1:11" x14ac:dyDescent="0.2">
      <c r="A27" s="1">
        <v>26</v>
      </c>
      <c r="B27" s="5">
        <v>597.88789999999995</v>
      </c>
      <c r="C27" s="6">
        <v>145.21250000000001</v>
      </c>
      <c r="D27" s="1">
        <f t="shared" si="0"/>
        <v>615.2695434707133</v>
      </c>
      <c r="E27" s="1">
        <f t="shared" si="6"/>
        <v>1489</v>
      </c>
      <c r="F27" s="1">
        <f t="shared" si="1"/>
        <v>1.0476830087306916</v>
      </c>
      <c r="G27" s="1">
        <f t="shared" si="7"/>
        <v>4.0295500335795834E-2</v>
      </c>
      <c r="H27" s="1">
        <f t="shared" si="4"/>
        <v>15268.93917046487</v>
      </c>
      <c r="I27" s="1">
        <f t="shared" si="2"/>
        <v>1</v>
      </c>
      <c r="J27" s="1">
        <f t="shared" si="5"/>
        <v>15268.93917046487</v>
      </c>
      <c r="K27" s="1">
        <f t="shared" si="3"/>
        <v>0</v>
      </c>
    </row>
    <row r="28" spans="1:11" x14ac:dyDescent="0.2">
      <c r="A28" s="1">
        <v>27</v>
      </c>
      <c r="B28" s="5">
        <v>597.56489999999997</v>
      </c>
      <c r="C28" s="6">
        <v>145.8031</v>
      </c>
      <c r="D28" s="1">
        <f t="shared" si="0"/>
        <v>615.09540209760951</v>
      </c>
      <c r="E28" s="1">
        <f t="shared" si="6"/>
        <v>1489</v>
      </c>
      <c r="F28" s="1">
        <f t="shared" si="1"/>
        <v>1.0879785090664875</v>
      </c>
      <c r="G28" s="1">
        <f t="shared" si="7"/>
        <v>4.0295500335795834E-2</v>
      </c>
      <c r="H28" s="1">
        <f t="shared" si="4"/>
        <v>15264.617562055677</v>
      </c>
      <c r="I28" s="1">
        <f t="shared" si="2"/>
        <v>1</v>
      </c>
      <c r="J28" s="1">
        <f t="shared" si="5"/>
        <v>15264.617562055677</v>
      </c>
      <c r="K28" s="1">
        <f t="shared" si="3"/>
        <v>0</v>
      </c>
    </row>
    <row r="29" spans="1:11" x14ac:dyDescent="0.2">
      <c r="A29" s="1">
        <v>28</v>
      </c>
      <c r="B29" s="5">
        <v>597.89319999999998</v>
      </c>
      <c r="C29" s="6">
        <v>146.68639999999999</v>
      </c>
      <c r="D29" s="1">
        <f t="shared" si="0"/>
        <v>615.62421861976804</v>
      </c>
      <c r="E29" s="1">
        <f t="shared" si="6"/>
        <v>1489</v>
      </c>
      <c r="F29" s="1">
        <f t="shared" si="1"/>
        <v>1.1282740094022834</v>
      </c>
      <c r="G29" s="1">
        <f t="shared" si="7"/>
        <v>4.0295500335795834E-2</v>
      </c>
      <c r="H29" s="1">
        <f t="shared" si="4"/>
        <v>15277.74102541391</v>
      </c>
      <c r="I29" s="1">
        <f t="shared" si="2"/>
        <v>1</v>
      </c>
      <c r="J29" s="1">
        <f t="shared" si="5"/>
        <v>15277.74102541391</v>
      </c>
      <c r="K29" s="1">
        <f t="shared" si="3"/>
        <v>0</v>
      </c>
    </row>
    <row r="30" spans="1:11" x14ac:dyDescent="0.2">
      <c r="A30" s="1">
        <v>29</v>
      </c>
      <c r="B30" s="5">
        <v>596.99159999999995</v>
      </c>
      <c r="C30" s="6">
        <v>146.58869999999999</v>
      </c>
      <c r="D30" s="1">
        <f t="shared" si="0"/>
        <v>614.72531868977865</v>
      </c>
      <c r="E30" s="1">
        <f t="shared" si="6"/>
        <v>1489</v>
      </c>
      <c r="F30" s="1">
        <f t="shared" si="1"/>
        <v>1.1685695097380793</v>
      </c>
      <c r="G30" s="1">
        <f t="shared" si="7"/>
        <v>4.0295500335795834E-2</v>
      </c>
      <c r="H30" s="1">
        <f t="shared" si="4"/>
        <v>15255.433325484675</v>
      </c>
      <c r="I30" s="1">
        <f t="shared" si="2"/>
        <v>1</v>
      </c>
      <c r="J30" s="1">
        <f t="shared" si="5"/>
        <v>15255.433325484675</v>
      </c>
      <c r="K30" s="1">
        <f t="shared" si="3"/>
        <v>0</v>
      </c>
    </row>
    <row r="31" spans="1:11" x14ac:dyDescent="0.2">
      <c r="A31" s="1">
        <v>30</v>
      </c>
      <c r="B31" s="5">
        <v>596.03409999999997</v>
      </c>
      <c r="C31" s="6">
        <v>146.8879</v>
      </c>
      <c r="D31" s="1">
        <f t="shared" si="0"/>
        <v>613.86700801494453</v>
      </c>
      <c r="E31" s="1">
        <f t="shared" si="6"/>
        <v>1489</v>
      </c>
      <c r="F31" s="1">
        <f t="shared" si="1"/>
        <v>1.2088650100738749</v>
      </c>
      <c r="G31" s="1">
        <f t="shared" si="7"/>
        <v>4.0295500335795834E-2</v>
      </c>
      <c r="H31" s="1">
        <f t="shared" si="4"/>
        <v>15234.132915570874</v>
      </c>
      <c r="I31" s="1">
        <f t="shared" si="2"/>
        <v>1</v>
      </c>
      <c r="J31" s="1">
        <f t="shared" si="5"/>
        <v>15234.132915570874</v>
      </c>
      <c r="K31" s="1">
        <f t="shared" si="3"/>
        <v>0</v>
      </c>
    </row>
    <row r="32" spans="1:11" x14ac:dyDescent="0.2">
      <c r="A32" s="1">
        <v>31</v>
      </c>
      <c r="B32" s="5">
        <v>596.06399999999996</v>
      </c>
      <c r="C32" s="6">
        <v>147.09780000000001</v>
      </c>
      <c r="D32" s="1">
        <f t="shared" si="0"/>
        <v>613.94629639801553</v>
      </c>
      <c r="E32" s="1">
        <f t="shared" si="6"/>
        <v>1489</v>
      </c>
      <c r="F32" s="1">
        <f t="shared" si="1"/>
        <v>1.2491605104096708</v>
      </c>
      <c r="G32" s="1">
        <f t="shared" si="7"/>
        <v>4.0295500335795834E-2</v>
      </c>
      <c r="H32" s="1">
        <f t="shared" si="4"/>
        <v>15236.100588944086</v>
      </c>
      <c r="I32" s="1">
        <f t="shared" si="2"/>
        <v>1</v>
      </c>
      <c r="J32" s="1">
        <f t="shared" si="5"/>
        <v>15236.100588944086</v>
      </c>
      <c r="K32" s="1">
        <f t="shared" si="3"/>
        <v>0</v>
      </c>
    </row>
    <row r="33" spans="1:11" x14ac:dyDescent="0.2">
      <c r="A33" s="1">
        <v>32</v>
      </c>
      <c r="B33" s="5">
        <v>595.82370000000003</v>
      </c>
      <c r="C33" s="6">
        <v>147.12020000000001</v>
      </c>
      <c r="D33" s="1">
        <f t="shared" si="0"/>
        <v>613.71836760009887</v>
      </c>
      <c r="E33" s="1">
        <f t="shared" si="6"/>
        <v>1489</v>
      </c>
      <c r="F33" s="1">
        <f t="shared" si="1"/>
        <v>1.2894560107454667</v>
      </c>
      <c r="G33" s="1">
        <f t="shared" si="7"/>
        <v>4.0295500335795834E-2</v>
      </c>
      <c r="H33" s="1">
        <f t="shared" si="4"/>
        <v>15230.444155942454</v>
      </c>
      <c r="I33" s="1">
        <f t="shared" si="2"/>
        <v>1</v>
      </c>
      <c r="J33" s="1">
        <f t="shared" si="5"/>
        <v>15230.444155942454</v>
      </c>
      <c r="K33" s="1">
        <f t="shared" si="3"/>
        <v>0</v>
      </c>
    </row>
    <row r="34" spans="1:11" x14ac:dyDescent="0.2">
      <c r="A34" s="1">
        <v>33</v>
      </c>
      <c r="B34" s="5">
        <v>595.47550000000001</v>
      </c>
      <c r="C34" s="6">
        <v>146.9391</v>
      </c>
      <c r="D34" s="1">
        <f t="shared" si="0"/>
        <v>613.33691410925201</v>
      </c>
      <c r="E34" s="1">
        <f t="shared" si="6"/>
        <v>1489</v>
      </c>
      <c r="F34" s="1">
        <f t="shared" si="1"/>
        <v>1.3297515110812625</v>
      </c>
      <c r="G34" s="1">
        <f t="shared" si="7"/>
        <v>4.0295500335795834E-2</v>
      </c>
      <c r="H34" s="1">
        <f t="shared" si="4"/>
        <v>15220.977751811271</v>
      </c>
      <c r="I34" s="1">
        <f t="shared" si="2"/>
        <v>1</v>
      </c>
      <c r="J34" s="1">
        <f t="shared" si="5"/>
        <v>15220.977751811271</v>
      </c>
      <c r="K34" s="1">
        <f t="shared" si="3"/>
        <v>0</v>
      </c>
    </row>
    <row r="35" spans="1:11" x14ac:dyDescent="0.2">
      <c r="A35" s="1">
        <v>34</v>
      </c>
      <c r="B35" s="5">
        <v>595.38459999999998</v>
      </c>
      <c r="C35" s="6">
        <v>147.0711</v>
      </c>
      <c r="D35" s="1">
        <f t="shared" si="0"/>
        <v>613.28030326464091</v>
      </c>
      <c r="E35" s="1">
        <f t="shared" si="6"/>
        <v>1489</v>
      </c>
      <c r="F35" s="1">
        <f t="shared" si="1"/>
        <v>1.3700470114170584</v>
      </c>
      <c r="G35" s="1">
        <f t="shared" si="7"/>
        <v>4.0295500335795834E-2</v>
      </c>
      <c r="H35" s="1">
        <f t="shared" si="4"/>
        <v>15219.572859350839</v>
      </c>
      <c r="I35" s="1">
        <f t="shared" si="2"/>
        <v>1</v>
      </c>
      <c r="J35" s="1">
        <f t="shared" si="5"/>
        <v>15219.572859350839</v>
      </c>
      <c r="K35" s="1">
        <f t="shared" si="3"/>
        <v>0</v>
      </c>
    </row>
    <row r="36" spans="1:11" x14ac:dyDescent="0.2">
      <c r="A36" s="1">
        <v>35</v>
      </c>
      <c r="B36" s="5">
        <v>594.87789999999995</v>
      </c>
      <c r="C36" s="6">
        <v>146.7268</v>
      </c>
      <c r="D36" s="1">
        <f t="shared" si="0"/>
        <v>612.70585907648217</v>
      </c>
      <c r="E36" s="1">
        <f t="shared" si="6"/>
        <v>1489</v>
      </c>
      <c r="F36" s="1">
        <f t="shared" si="1"/>
        <v>1.4103425117528541</v>
      </c>
      <c r="G36" s="1">
        <f t="shared" si="7"/>
        <v>4.0295500335795834E-2</v>
      </c>
      <c r="H36" s="1">
        <f t="shared" si="4"/>
        <v>15205.317069414699</v>
      </c>
      <c r="I36" s="1">
        <f t="shared" si="2"/>
        <v>1</v>
      </c>
      <c r="J36" s="1">
        <f t="shared" si="5"/>
        <v>15205.317069414699</v>
      </c>
      <c r="K36" s="1">
        <f t="shared" si="3"/>
        <v>0</v>
      </c>
    </row>
    <row r="37" spans="1:11" x14ac:dyDescent="0.2">
      <c r="A37" s="1">
        <v>36</v>
      </c>
      <c r="B37" s="5">
        <v>594.52800000000002</v>
      </c>
      <c r="C37" s="6">
        <v>146.8109</v>
      </c>
      <c r="D37" s="1">
        <f t="shared" si="0"/>
        <v>612.38630221683604</v>
      </c>
      <c r="E37" s="1">
        <f t="shared" si="6"/>
        <v>1489</v>
      </c>
      <c r="F37" s="1">
        <f t="shared" si="1"/>
        <v>1.45063801208865</v>
      </c>
      <c r="G37" s="1">
        <f t="shared" si="7"/>
        <v>4.0295500335795834E-2</v>
      </c>
      <c r="H37" s="1">
        <f t="shared" si="4"/>
        <v>15197.386733347816</v>
      </c>
      <c r="I37" s="1">
        <f t="shared" si="2"/>
        <v>1</v>
      </c>
      <c r="J37" s="1">
        <f t="shared" si="5"/>
        <v>15197.386733347816</v>
      </c>
      <c r="K37" s="1">
        <f t="shared" si="3"/>
        <v>0</v>
      </c>
    </row>
    <row r="38" spans="1:11" x14ac:dyDescent="0.2">
      <c r="A38" s="1">
        <v>37</v>
      </c>
      <c r="B38" s="5">
        <v>592.95609999999999</v>
      </c>
      <c r="C38" s="6">
        <v>146.7612</v>
      </c>
      <c r="D38" s="1">
        <f t="shared" si="0"/>
        <v>610.84841520024429</v>
      </c>
      <c r="E38" s="1">
        <f t="shared" si="6"/>
        <v>1489</v>
      </c>
      <c r="F38" s="1">
        <f t="shared" si="1"/>
        <v>1.4909335124244458</v>
      </c>
      <c r="G38" s="1">
        <f t="shared" si="7"/>
        <v>4.0295500335795834E-2</v>
      </c>
      <c r="H38" s="1">
        <f t="shared" si="4"/>
        <v>15159.221503886063</v>
      </c>
      <c r="I38" s="1">
        <f t="shared" si="2"/>
        <v>1</v>
      </c>
      <c r="J38" s="1">
        <f t="shared" si="5"/>
        <v>15159.221503886063</v>
      </c>
      <c r="K38" s="1">
        <f t="shared" si="3"/>
        <v>0</v>
      </c>
    </row>
    <row r="39" spans="1:11" x14ac:dyDescent="0.2">
      <c r="A39" s="1">
        <v>38</v>
      </c>
      <c r="B39" s="5">
        <v>590.84789999999998</v>
      </c>
      <c r="C39" s="6">
        <v>147.20410000000001</v>
      </c>
      <c r="D39" s="1">
        <f t="shared" si="0"/>
        <v>608.90909665665197</v>
      </c>
      <c r="E39" s="1">
        <f t="shared" si="6"/>
        <v>1489</v>
      </c>
      <c r="F39" s="1">
        <f t="shared" si="1"/>
        <v>1.5312290127602417</v>
      </c>
      <c r="G39" s="1">
        <f t="shared" si="7"/>
        <v>4.0295500335795834E-2</v>
      </c>
      <c r="H39" s="1">
        <f t="shared" si="4"/>
        <v>15111.094082029247</v>
      </c>
      <c r="I39" s="1">
        <f t="shared" si="2"/>
        <v>1</v>
      </c>
      <c r="J39" s="1">
        <f t="shared" si="5"/>
        <v>15111.094082029247</v>
      </c>
      <c r="K39" s="1">
        <f t="shared" si="3"/>
        <v>0</v>
      </c>
    </row>
    <row r="40" spans="1:11" x14ac:dyDescent="0.2">
      <c r="A40" s="1">
        <v>39</v>
      </c>
      <c r="B40" s="5">
        <v>589.38160000000005</v>
      </c>
      <c r="C40" s="6">
        <v>148.11099999999999</v>
      </c>
      <c r="D40" s="1">
        <f t="shared" si="0"/>
        <v>607.70678681380548</v>
      </c>
      <c r="E40" s="1">
        <f t="shared" si="6"/>
        <v>1489</v>
      </c>
      <c r="F40" s="1">
        <f t="shared" si="1"/>
        <v>1.5715245130960376</v>
      </c>
      <c r="G40" s="1">
        <f t="shared" si="7"/>
        <v>4.0295500335795834E-2</v>
      </c>
      <c r="H40" s="1">
        <f t="shared" si="4"/>
        <v>15081.256759429274</v>
      </c>
      <c r="I40" s="1">
        <f t="shared" si="2"/>
        <v>1</v>
      </c>
      <c r="J40" s="1">
        <f t="shared" si="5"/>
        <v>15081.256759429274</v>
      </c>
      <c r="K40" s="1">
        <f t="shared" si="3"/>
        <v>0</v>
      </c>
    </row>
    <row r="41" spans="1:11" x14ac:dyDescent="0.2">
      <c r="A41" s="1">
        <v>40</v>
      </c>
      <c r="B41" s="5">
        <v>586.58219999999994</v>
      </c>
      <c r="C41" s="6">
        <v>148.52549999999999</v>
      </c>
      <c r="D41" s="1">
        <f t="shared" si="0"/>
        <v>605.09379562766128</v>
      </c>
      <c r="E41" s="1">
        <f t="shared" si="6"/>
        <v>1489</v>
      </c>
      <c r="F41" s="1">
        <f t="shared" si="1"/>
        <v>1.6118200134318332</v>
      </c>
      <c r="G41" s="1">
        <f t="shared" si="7"/>
        <v>4.0295500335795834E-2</v>
      </c>
      <c r="H41" s="1">
        <f t="shared" si="4"/>
        <v>15016.411028159795</v>
      </c>
      <c r="I41" s="1">
        <f t="shared" si="2"/>
        <v>1</v>
      </c>
      <c r="J41" s="1">
        <f t="shared" si="5"/>
        <v>15016.411028159795</v>
      </c>
      <c r="K41" s="1">
        <f t="shared" si="3"/>
        <v>0</v>
      </c>
    </row>
    <row r="42" spans="1:11" x14ac:dyDescent="0.2">
      <c r="A42" s="1">
        <v>41</v>
      </c>
      <c r="B42" s="5">
        <v>584.82590000000005</v>
      </c>
      <c r="C42" s="6">
        <v>148.79580000000001</v>
      </c>
      <c r="D42" s="1">
        <f t="shared" si="0"/>
        <v>603.45797153443095</v>
      </c>
      <c r="E42" s="1">
        <f t="shared" si="6"/>
        <v>1489</v>
      </c>
      <c r="F42" s="1">
        <f t="shared" si="1"/>
        <v>1.6521155137676291</v>
      </c>
      <c r="G42" s="1">
        <f t="shared" si="7"/>
        <v>4.0295500335795834E-2</v>
      </c>
      <c r="H42" s="1">
        <f t="shared" si="4"/>
        <v>14975.815326912796</v>
      </c>
      <c r="I42" s="1">
        <f t="shared" si="2"/>
        <v>1</v>
      </c>
      <c r="J42" s="1">
        <f t="shared" si="5"/>
        <v>14975.815326912796</v>
      </c>
      <c r="K42" s="1">
        <f t="shared" si="3"/>
        <v>0</v>
      </c>
    </row>
    <row r="43" spans="1:11" x14ac:dyDescent="0.2">
      <c r="A43" s="1">
        <v>42</v>
      </c>
      <c r="B43" s="5">
        <v>584.63630000000001</v>
      </c>
      <c r="C43" s="6">
        <v>148.54990000000001</v>
      </c>
      <c r="D43" s="1">
        <f t="shared" si="0"/>
        <v>603.21362390756724</v>
      </c>
      <c r="E43" s="1">
        <f t="shared" si="6"/>
        <v>1489</v>
      </c>
      <c r="F43" s="1">
        <f t="shared" si="1"/>
        <v>1.692411014103425</v>
      </c>
      <c r="G43" s="1">
        <f t="shared" si="7"/>
        <v>4.0295500335795834E-2</v>
      </c>
      <c r="H43" s="1">
        <f t="shared" si="4"/>
        <v>14969.751433306128</v>
      </c>
      <c r="I43" s="1">
        <f t="shared" si="2"/>
        <v>1</v>
      </c>
      <c r="J43" s="1">
        <f t="shared" si="5"/>
        <v>14969.751433306128</v>
      </c>
      <c r="K43" s="1">
        <f t="shared" si="3"/>
        <v>0</v>
      </c>
    </row>
    <row r="44" spans="1:11" x14ac:dyDescent="0.2">
      <c r="A44" s="1">
        <v>43</v>
      </c>
      <c r="B44" s="5">
        <v>584.27970000000005</v>
      </c>
      <c r="C44" s="6">
        <v>147.38130000000001</v>
      </c>
      <c r="D44" s="1">
        <f t="shared" si="0"/>
        <v>602.58112766811746</v>
      </c>
      <c r="E44" s="1">
        <f t="shared" si="6"/>
        <v>1489</v>
      </c>
      <c r="F44" s="1">
        <f t="shared" si="1"/>
        <v>1.7327065144392209</v>
      </c>
      <c r="G44" s="1">
        <f t="shared" si="7"/>
        <v>4.0295500335795834E-2</v>
      </c>
      <c r="H44" s="1">
        <f t="shared" si="4"/>
        <v>14954.054984963783</v>
      </c>
      <c r="I44" s="1">
        <f t="shared" si="2"/>
        <v>1</v>
      </c>
      <c r="J44" s="1">
        <f t="shared" si="5"/>
        <v>14954.054984963783</v>
      </c>
      <c r="K44" s="1">
        <f t="shared" si="3"/>
        <v>0</v>
      </c>
    </row>
    <row r="45" spans="1:11" x14ac:dyDescent="0.2">
      <c r="A45" s="1">
        <v>44</v>
      </c>
      <c r="B45" s="5">
        <v>582.83759999999995</v>
      </c>
      <c r="C45" s="6">
        <v>145.7576</v>
      </c>
      <c r="D45" s="1">
        <f t="shared" si="0"/>
        <v>600.78693888226292</v>
      </c>
      <c r="E45" s="1">
        <f t="shared" si="6"/>
        <v>1489</v>
      </c>
      <c r="F45" s="1">
        <f t="shared" si="1"/>
        <v>1.7730020147750167</v>
      </c>
      <c r="G45" s="1">
        <f t="shared" si="7"/>
        <v>4.0295500335795834E-2</v>
      </c>
      <c r="H45" s="1">
        <f t="shared" si="4"/>
        <v>14909.52919992816</v>
      </c>
      <c r="I45" s="1">
        <f t="shared" si="2"/>
        <v>1</v>
      </c>
      <c r="J45" s="1">
        <f t="shared" si="5"/>
        <v>14909.52919992816</v>
      </c>
      <c r="K45" s="1">
        <f t="shared" si="3"/>
        <v>0</v>
      </c>
    </row>
    <row r="46" spans="1:11" x14ac:dyDescent="0.2">
      <c r="A46" s="1">
        <v>45</v>
      </c>
      <c r="B46" s="5">
        <v>578.87909999999999</v>
      </c>
      <c r="C46" s="6">
        <v>142.58070000000001</v>
      </c>
      <c r="D46" s="1">
        <f t="shared" si="0"/>
        <v>596.17972829449673</v>
      </c>
      <c r="E46" s="1">
        <f t="shared" si="6"/>
        <v>1489</v>
      </c>
      <c r="F46" s="1">
        <f t="shared" si="1"/>
        <v>1.8132975151108126</v>
      </c>
      <c r="G46" s="1">
        <f t="shared" si="7"/>
        <v>4.0295500335795834E-2</v>
      </c>
      <c r="H46" s="1">
        <f t="shared" si="4"/>
        <v>14795.193590508428</v>
      </c>
      <c r="I46" s="1">
        <f t="shared" si="2"/>
        <v>1</v>
      </c>
      <c r="J46" s="1">
        <f t="shared" si="5"/>
        <v>14795.193590508428</v>
      </c>
      <c r="K46" s="1">
        <f t="shared" si="3"/>
        <v>0</v>
      </c>
    </row>
    <row r="47" spans="1:11" x14ac:dyDescent="0.2">
      <c r="A47" s="1">
        <v>46</v>
      </c>
      <c r="B47" s="5">
        <v>573.99329999999998</v>
      </c>
      <c r="C47" s="6">
        <v>137.01410000000001</v>
      </c>
      <c r="D47" s="1">
        <f t="shared" si="0"/>
        <v>590.11962519789154</v>
      </c>
      <c r="E47" s="1">
        <f t="shared" si="6"/>
        <v>1489</v>
      </c>
      <c r="F47" s="1">
        <f t="shared" si="1"/>
        <v>1.8535930154466083</v>
      </c>
      <c r="G47" s="1">
        <f t="shared" si="7"/>
        <v>4.0295500335795834E-2</v>
      </c>
      <c r="H47" s="1">
        <f t="shared" si="4"/>
        <v>14644.802031994343</v>
      </c>
      <c r="I47" s="1">
        <f t="shared" si="2"/>
        <v>1</v>
      </c>
      <c r="J47" s="1">
        <f t="shared" si="5"/>
        <v>14644.802031994343</v>
      </c>
      <c r="K47" s="1">
        <f t="shared" si="3"/>
        <v>0</v>
      </c>
    </row>
    <row r="48" spans="1:11" x14ac:dyDescent="0.2">
      <c r="A48" s="1">
        <v>47</v>
      </c>
      <c r="B48" s="5">
        <v>565.85090000000002</v>
      </c>
      <c r="C48" s="6">
        <v>129.94640000000001</v>
      </c>
      <c r="D48" s="1">
        <f t="shared" si="0"/>
        <v>580.58014770035845</v>
      </c>
      <c r="E48" s="1">
        <f t="shared" si="6"/>
        <v>1489</v>
      </c>
      <c r="F48" s="1">
        <f t="shared" si="1"/>
        <v>1.8938885157824041</v>
      </c>
      <c r="G48" s="1">
        <f t="shared" si="7"/>
        <v>4.0295500335795834E-2</v>
      </c>
      <c r="H48" s="1">
        <f t="shared" si="4"/>
        <v>14408.063998763897</v>
      </c>
      <c r="I48" s="1">
        <f t="shared" si="2"/>
        <v>1</v>
      </c>
      <c r="J48" s="1">
        <f t="shared" si="5"/>
        <v>14408.063998763897</v>
      </c>
      <c r="K48" s="1">
        <f t="shared" si="3"/>
        <v>0</v>
      </c>
    </row>
    <row r="49" spans="1:11" x14ac:dyDescent="0.2">
      <c r="A49" s="1">
        <v>48</v>
      </c>
      <c r="B49" s="5">
        <v>558.32320000000004</v>
      </c>
      <c r="C49" s="6">
        <v>121.7448</v>
      </c>
      <c r="D49" s="1">
        <f t="shared" si="0"/>
        <v>571.44255353034396</v>
      </c>
      <c r="E49" s="1">
        <f t="shared" si="6"/>
        <v>1489</v>
      </c>
      <c r="F49" s="1">
        <f t="shared" si="1"/>
        <v>1.9341840161182</v>
      </c>
      <c r="G49" s="1">
        <f t="shared" si="7"/>
        <v>4.0295500335795834E-2</v>
      </c>
      <c r="H49" s="1">
        <f t="shared" si="4"/>
        <v>14181.29937011137</v>
      </c>
      <c r="I49" s="1">
        <f t="shared" si="2"/>
        <v>1</v>
      </c>
      <c r="J49" s="1">
        <f t="shared" si="5"/>
        <v>14181.29937011137</v>
      </c>
      <c r="K49" s="1">
        <f t="shared" si="3"/>
        <v>0</v>
      </c>
    </row>
    <row r="50" spans="1:11" x14ac:dyDescent="0.2">
      <c r="A50" s="1">
        <v>49</v>
      </c>
      <c r="B50" s="5">
        <v>552.00810000000001</v>
      </c>
      <c r="C50" s="6">
        <v>114.5163</v>
      </c>
      <c r="D50" s="1">
        <f t="shared" si="0"/>
        <v>563.76140824935862</v>
      </c>
      <c r="E50" s="1">
        <f t="shared" si="6"/>
        <v>1489</v>
      </c>
      <c r="F50" s="1">
        <f t="shared" si="1"/>
        <v>1.9744795164539959</v>
      </c>
      <c r="G50" s="1">
        <f t="shared" si="7"/>
        <v>4.0295500335795834E-2</v>
      </c>
      <c r="H50" s="1">
        <f t="shared" si="4"/>
        <v>13990.678948054918</v>
      </c>
      <c r="I50" s="1">
        <f t="shared" si="2"/>
        <v>1</v>
      </c>
      <c r="J50" s="1">
        <f t="shared" si="5"/>
        <v>13990.678948054918</v>
      </c>
      <c r="K50" s="1">
        <f t="shared" si="3"/>
        <v>0</v>
      </c>
    </row>
    <row r="51" spans="1:11" x14ac:dyDescent="0.2">
      <c r="A51" s="1">
        <v>50</v>
      </c>
      <c r="B51" s="5">
        <v>549.31219999999996</v>
      </c>
      <c r="C51" s="6">
        <v>111.0882</v>
      </c>
      <c r="D51" s="1">
        <f t="shared" si="0"/>
        <v>560.43240560131778</v>
      </c>
      <c r="E51" s="1">
        <f t="shared" si="6"/>
        <v>1489</v>
      </c>
      <c r="F51" s="1">
        <f t="shared" si="1"/>
        <v>2.0147750167897915</v>
      </c>
      <c r="G51" s="1">
        <f t="shared" si="7"/>
        <v>4.0295500335795834E-2</v>
      </c>
      <c r="H51" s="1">
        <f t="shared" si="4"/>
        <v>13908.064199006038</v>
      </c>
      <c r="I51" s="1">
        <f t="shared" si="2"/>
        <v>1</v>
      </c>
      <c r="J51" s="1">
        <f t="shared" si="5"/>
        <v>13908.064199006038</v>
      </c>
      <c r="K51" s="1">
        <f t="shared" si="3"/>
        <v>0</v>
      </c>
    </row>
    <row r="52" spans="1:11" x14ac:dyDescent="0.2">
      <c r="A52" s="1">
        <v>51</v>
      </c>
      <c r="B52" s="5">
        <v>548.79340000000002</v>
      </c>
      <c r="C52" s="6">
        <v>111.96210000000001</v>
      </c>
      <c r="D52" s="1">
        <f t="shared" si="0"/>
        <v>560.09794475606668</v>
      </c>
      <c r="E52" s="1">
        <f t="shared" si="6"/>
        <v>1489</v>
      </c>
      <c r="F52" s="1">
        <f t="shared" si="1"/>
        <v>2.0550705171255874</v>
      </c>
      <c r="G52" s="1">
        <f t="shared" si="7"/>
        <v>4.0295500335795834E-2</v>
      </c>
      <c r="H52" s="1">
        <f t="shared" si="4"/>
        <v>13899.763995696389</v>
      </c>
      <c r="I52" s="1">
        <f t="shared" si="2"/>
        <v>1</v>
      </c>
      <c r="J52" s="1">
        <f t="shared" si="5"/>
        <v>13899.763995696389</v>
      </c>
      <c r="K52" s="1">
        <f t="shared" si="3"/>
        <v>0</v>
      </c>
    </row>
    <row r="53" spans="1:11" x14ac:dyDescent="0.2">
      <c r="A53" s="1">
        <v>52</v>
      </c>
      <c r="B53" s="5">
        <v>550.22990000000004</v>
      </c>
      <c r="C53" s="6">
        <v>113.9919</v>
      </c>
      <c r="D53" s="1">
        <f t="shared" si="0"/>
        <v>561.91377996950746</v>
      </c>
      <c r="E53" s="1">
        <f t="shared" si="6"/>
        <v>1489</v>
      </c>
      <c r="F53" s="1">
        <f t="shared" si="1"/>
        <v>2.0953660174613833</v>
      </c>
      <c r="G53" s="1">
        <f t="shared" si="7"/>
        <v>4.0295500335795834E-2</v>
      </c>
      <c r="H53" s="1">
        <f t="shared" si="4"/>
        <v>13944.826972909945</v>
      </c>
      <c r="I53" s="1">
        <f t="shared" si="2"/>
        <v>1</v>
      </c>
      <c r="J53" s="1">
        <f t="shared" si="5"/>
        <v>13944.826972909945</v>
      </c>
      <c r="K53" s="1">
        <f t="shared" si="3"/>
        <v>0</v>
      </c>
    </row>
    <row r="54" spans="1:11" x14ac:dyDescent="0.2">
      <c r="A54" s="1">
        <v>53</v>
      </c>
      <c r="B54" s="5">
        <v>553.16110000000003</v>
      </c>
      <c r="C54" s="6">
        <v>115.8428</v>
      </c>
      <c r="D54" s="1">
        <f t="shared" si="0"/>
        <v>565.16082389444693</v>
      </c>
      <c r="E54" s="1">
        <f t="shared" si="6"/>
        <v>1489</v>
      </c>
      <c r="F54" s="1">
        <f t="shared" si="1"/>
        <v>2.1356615177971792</v>
      </c>
      <c r="G54" s="1">
        <f t="shared" si="7"/>
        <v>4.0295500335795834E-2</v>
      </c>
      <c r="H54" s="1">
        <f t="shared" si="4"/>
        <v>14025.407779647192</v>
      </c>
      <c r="I54" s="1">
        <f t="shared" si="2"/>
        <v>1</v>
      </c>
      <c r="J54" s="1">
        <f t="shared" si="5"/>
        <v>14025.407779647192</v>
      </c>
      <c r="K54" s="1">
        <f t="shared" si="3"/>
        <v>0</v>
      </c>
    </row>
    <row r="55" spans="1:11" x14ac:dyDescent="0.2">
      <c r="A55" s="1">
        <v>54</v>
      </c>
      <c r="B55" s="5">
        <v>555.07529999999997</v>
      </c>
      <c r="C55" s="6">
        <v>117.33450000000001</v>
      </c>
      <c r="D55" s="1">
        <f t="shared" si="0"/>
        <v>567.3411438987481</v>
      </c>
      <c r="E55" s="1">
        <f t="shared" si="6"/>
        <v>1489</v>
      </c>
      <c r="F55" s="1">
        <f t="shared" si="1"/>
        <v>2.175957018132975</v>
      </c>
      <c r="G55" s="1">
        <f t="shared" si="7"/>
        <v>4.0295500335795834E-2</v>
      </c>
      <c r="H55" s="1">
        <f t="shared" si="4"/>
        <v>14079.516054420599</v>
      </c>
      <c r="I55" s="1">
        <f t="shared" si="2"/>
        <v>1</v>
      </c>
      <c r="J55" s="1">
        <f t="shared" si="5"/>
        <v>14079.516054420599</v>
      </c>
      <c r="K55" s="1">
        <f t="shared" si="3"/>
        <v>0</v>
      </c>
    </row>
    <row r="56" spans="1:11" x14ac:dyDescent="0.2">
      <c r="A56" s="1">
        <v>55</v>
      </c>
      <c r="B56" s="5">
        <v>556.66229999999996</v>
      </c>
      <c r="C56" s="6">
        <v>118.56310000000001</v>
      </c>
      <c r="D56" s="1">
        <f t="shared" si="0"/>
        <v>569.14859652194514</v>
      </c>
      <c r="E56" s="1">
        <f t="shared" si="6"/>
        <v>1489</v>
      </c>
      <c r="F56" s="1">
        <f t="shared" si="1"/>
        <v>2.2162525184687709</v>
      </c>
      <c r="G56" s="1">
        <f t="shared" si="7"/>
        <v>4.0295500335795834E-2</v>
      </c>
      <c r="H56" s="1">
        <f t="shared" si="4"/>
        <v>14124.371003686272</v>
      </c>
      <c r="I56" s="1">
        <f t="shared" si="2"/>
        <v>1</v>
      </c>
      <c r="J56" s="1">
        <f t="shared" si="5"/>
        <v>14124.371003686272</v>
      </c>
      <c r="K56" s="1">
        <f t="shared" si="3"/>
        <v>0</v>
      </c>
    </row>
    <row r="57" spans="1:11" x14ac:dyDescent="0.2">
      <c r="A57" s="1">
        <v>56</v>
      </c>
      <c r="B57" s="5">
        <v>558.27059999999994</v>
      </c>
      <c r="C57" s="6">
        <v>119.5399</v>
      </c>
      <c r="D57" s="1">
        <f t="shared" si="0"/>
        <v>570.92543341172836</v>
      </c>
      <c r="E57" s="1">
        <f t="shared" si="6"/>
        <v>1489</v>
      </c>
      <c r="F57" s="1">
        <f t="shared" si="1"/>
        <v>2.2565480188045668</v>
      </c>
      <c r="G57" s="1">
        <f t="shared" si="7"/>
        <v>4.0295500335795834E-2</v>
      </c>
      <c r="H57" s="1">
        <f t="shared" si="4"/>
        <v>14168.466172501059</v>
      </c>
      <c r="I57" s="1">
        <f t="shared" si="2"/>
        <v>1</v>
      </c>
      <c r="J57" s="1">
        <f t="shared" si="5"/>
        <v>14168.466172501059</v>
      </c>
      <c r="K57" s="1">
        <f t="shared" si="3"/>
        <v>0</v>
      </c>
    </row>
    <row r="58" spans="1:11" x14ac:dyDescent="0.2">
      <c r="A58" s="1">
        <v>57</v>
      </c>
      <c r="B58" s="5">
        <v>558.2645</v>
      </c>
      <c r="C58" s="6">
        <v>120.26349999999999</v>
      </c>
      <c r="D58" s="1">
        <f t="shared" si="0"/>
        <v>571.07141531729633</v>
      </c>
      <c r="E58" s="1">
        <f t="shared" si="6"/>
        <v>1489</v>
      </c>
      <c r="F58" s="1">
        <f t="shared" si="1"/>
        <v>2.2968435191403627</v>
      </c>
      <c r="G58" s="1">
        <f t="shared" si="7"/>
        <v>4.0295500335795834E-2</v>
      </c>
      <c r="H58" s="1">
        <f t="shared" si="4"/>
        <v>14172.088956790905</v>
      </c>
      <c r="I58" s="1">
        <f t="shared" si="2"/>
        <v>1</v>
      </c>
      <c r="J58" s="1">
        <f t="shared" si="5"/>
        <v>14172.088956790905</v>
      </c>
      <c r="K58" s="1">
        <f t="shared" si="3"/>
        <v>0</v>
      </c>
    </row>
    <row r="59" spans="1:11" x14ac:dyDescent="0.2">
      <c r="A59" s="1">
        <v>58</v>
      </c>
      <c r="B59" s="5">
        <v>558.42740000000003</v>
      </c>
      <c r="C59" s="6">
        <v>120.7552</v>
      </c>
      <c r="D59" s="1">
        <f t="shared" si="0"/>
        <v>571.33438492515052</v>
      </c>
      <c r="E59" s="1">
        <f t="shared" si="6"/>
        <v>1489</v>
      </c>
      <c r="F59" s="1">
        <f t="shared" si="1"/>
        <v>2.3371390194761585</v>
      </c>
      <c r="G59" s="1">
        <f t="shared" si="7"/>
        <v>4.0295500335795834E-2</v>
      </c>
      <c r="H59" s="1">
        <f t="shared" si="4"/>
        <v>14178.614985892485</v>
      </c>
      <c r="I59" s="1">
        <f t="shared" si="2"/>
        <v>1</v>
      </c>
      <c r="J59" s="1">
        <f t="shared" si="5"/>
        <v>14178.614985892485</v>
      </c>
      <c r="K59" s="1">
        <f t="shared" si="3"/>
        <v>0</v>
      </c>
    </row>
    <row r="60" spans="1:11" x14ac:dyDescent="0.2">
      <c r="A60" s="1">
        <v>59</v>
      </c>
      <c r="B60" s="5">
        <v>558.72469999999998</v>
      </c>
      <c r="C60" s="6">
        <v>121.56659999999999</v>
      </c>
      <c r="D60" s="1">
        <f t="shared" si="0"/>
        <v>571.79692953499671</v>
      </c>
      <c r="E60" s="1">
        <f t="shared" si="6"/>
        <v>1489</v>
      </c>
      <c r="F60" s="1">
        <f t="shared" si="1"/>
        <v>2.377434519811954</v>
      </c>
      <c r="G60" s="1">
        <f t="shared" si="7"/>
        <v>4.0295500335795834E-2</v>
      </c>
      <c r="H60" s="1">
        <f t="shared" si="4"/>
        <v>14190.093801293502</v>
      </c>
      <c r="I60" s="1">
        <f t="shared" si="2"/>
        <v>1</v>
      </c>
      <c r="J60" s="1">
        <f t="shared" si="5"/>
        <v>14190.093801293502</v>
      </c>
      <c r="K60" s="1">
        <f t="shared" si="3"/>
        <v>0</v>
      </c>
    </row>
    <row r="61" spans="1:11" x14ac:dyDescent="0.2">
      <c r="A61" s="1">
        <v>60</v>
      </c>
      <c r="B61" s="5">
        <v>558.45849999999996</v>
      </c>
      <c r="C61" s="6">
        <v>122.78060000000001</v>
      </c>
      <c r="D61" s="1">
        <f t="shared" si="0"/>
        <v>571.79626787747566</v>
      </c>
      <c r="E61" s="1">
        <f t="shared" si="6"/>
        <v>1489</v>
      </c>
      <c r="F61" s="1">
        <f t="shared" si="1"/>
        <v>2.4177300201477498</v>
      </c>
      <c r="G61" s="1">
        <f t="shared" si="7"/>
        <v>4.0295500335795834E-2</v>
      </c>
      <c r="H61" s="1">
        <f t="shared" si="4"/>
        <v>14190.077381159355</v>
      </c>
      <c r="I61" s="1">
        <f t="shared" si="2"/>
        <v>1</v>
      </c>
      <c r="J61" s="1">
        <f t="shared" si="5"/>
        <v>14190.077381159355</v>
      </c>
      <c r="K61" s="1">
        <f t="shared" si="3"/>
        <v>0</v>
      </c>
    </row>
    <row r="62" spans="1:11" x14ac:dyDescent="0.2">
      <c r="A62" s="1">
        <v>61</v>
      </c>
      <c r="B62" s="5">
        <v>558.63779999999997</v>
      </c>
      <c r="C62" s="6">
        <v>124.1207</v>
      </c>
      <c r="D62" s="1">
        <f t="shared" si="0"/>
        <v>572.26055233375121</v>
      </c>
      <c r="E62" s="1">
        <f t="shared" si="6"/>
        <v>1489</v>
      </c>
      <c r="F62" s="1">
        <f t="shared" si="1"/>
        <v>2.4580255204835457</v>
      </c>
      <c r="G62" s="1">
        <f t="shared" si="7"/>
        <v>4.0295500335795834E-2</v>
      </c>
      <c r="H62" s="1">
        <f t="shared" si="4"/>
        <v>14201.599373749261</v>
      </c>
      <c r="I62" s="1">
        <f t="shared" si="2"/>
        <v>1</v>
      </c>
      <c r="J62" s="1">
        <f t="shared" si="5"/>
        <v>14201.599373749261</v>
      </c>
      <c r="K62" s="1">
        <f t="shared" si="3"/>
        <v>0</v>
      </c>
    </row>
    <row r="63" spans="1:11" x14ac:dyDescent="0.2">
      <c r="A63" s="1">
        <v>62</v>
      </c>
      <c r="B63" s="5">
        <v>558.36980000000005</v>
      </c>
      <c r="C63" s="6">
        <v>125.8108</v>
      </c>
      <c r="D63" s="1">
        <f t="shared" si="0"/>
        <v>572.36805549286203</v>
      </c>
      <c r="E63" s="1">
        <f t="shared" si="6"/>
        <v>1489</v>
      </c>
      <c r="F63" s="1">
        <f t="shared" si="1"/>
        <v>2.4983210208193416</v>
      </c>
      <c r="G63" s="1">
        <f t="shared" si="7"/>
        <v>4.0295500335795834E-2</v>
      </c>
      <c r="H63" s="1">
        <f t="shared" si="4"/>
        <v>14204.267243814527</v>
      </c>
      <c r="I63" s="1">
        <f t="shared" si="2"/>
        <v>1</v>
      </c>
      <c r="J63" s="1">
        <f t="shared" si="5"/>
        <v>14204.267243814527</v>
      </c>
      <c r="K63" s="1">
        <f t="shared" si="3"/>
        <v>0</v>
      </c>
    </row>
    <row r="64" spans="1:11" x14ac:dyDescent="0.2">
      <c r="A64" s="1">
        <v>63</v>
      </c>
      <c r="B64" s="5">
        <v>557.67070000000001</v>
      </c>
      <c r="C64" s="6">
        <v>126.8704</v>
      </c>
      <c r="D64" s="1">
        <f t="shared" si="0"/>
        <v>571.92019376364919</v>
      </c>
      <c r="E64" s="1">
        <f t="shared" si="6"/>
        <v>1489</v>
      </c>
      <c r="F64" s="1">
        <f t="shared" si="1"/>
        <v>2.5386165211551375</v>
      </c>
      <c r="G64" s="1">
        <f t="shared" si="7"/>
        <v>4.0295500335795834E-2</v>
      </c>
      <c r="H64" s="1">
        <f t="shared" si="4"/>
        <v>14193.152808567895</v>
      </c>
      <c r="I64" s="1">
        <f t="shared" si="2"/>
        <v>1</v>
      </c>
      <c r="J64" s="1">
        <f t="shared" si="5"/>
        <v>14193.152808567895</v>
      </c>
      <c r="K64" s="1">
        <f t="shared" si="3"/>
        <v>0</v>
      </c>
    </row>
    <row r="65" spans="1:11" x14ac:dyDescent="0.2">
      <c r="A65" s="1">
        <v>64</v>
      </c>
      <c r="B65" s="5">
        <v>555.61540000000002</v>
      </c>
      <c r="C65" s="6">
        <v>127.09399999999999</v>
      </c>
      <c r="D65" s="1">
        <f t="shared" si="0"/>
        <v>569.96610210885353</v>
      </c>
      <c r="E65" s="1">
        <f t="shared" si="6"/>
        <v>1489</v>
      </c>
      <c r="F65" s="1">
        <f t="shared" si="1"/>
        <v>2.5789120214909333</v>
      </c>
      <c r="G65" s="1">
        <f t="shared" si="7"/>
        <v>4.0295500335795834E-2</v>
      </c>
      <c r="H65" s="1">
        <f t="shared" si="4"/>
        <v>14144.658767334717</v>
      </c>
      <c r="I65" s="1">
        <f t="shared" si="2"/>
        <v>1</v>
      </c>
      <c r="J65" s="1">
        <f t="shared" si="5"/>
        <v>14144.658767334717</v>
      </c>
      <c r="K65" s="1">
        <f t="shared" si="3"/>
        <v>0</v>
      </c>
    </row>
    <row r="66" spans="1:11" x14ac:dyDescent="0.2">
      <c r="A66" s="1">
        <v>65</v>
      </c>
      <c r="B66" s="5">
        <v>554.12959999999998</v>
      </c>
      <c r="C66" s="6">
        <v>127.55759999999999</v>
      </c>
      <c r="D66" s="1">
        <f t="shared" ref="D66:D129" si="8">SQRT((B66^2)+(C66^2))</f>
        <v>568.62162719502669</v>
      </c>
      <c r="E66" s="1">
        <f t="shared" si="6"/>
        <v>1489</v>
      </c>
      <c r="F66" s="1">
        <f t="shared" ref="F66:F129" si="9">((60/E66)*A66)</f>
        <v>2.6192075218267292</v>
      </c>
      <c r="G66" s="1">
        <f t="shared" si="7"/>
        <v>4.0295500335795834E-2</v>
      </c>
      <c r="H66" s="1">
        <f t="shared" ref="H66:H129" si="10">D66/G66</f>
        <v>14111.293381556579</v>
      </c>
      <c r="I66" s="1">
        <f t="shared" ref="I66:I129" si="11">IF(H66&gt;20, 1, 0)</f>
        <v>1</v>
      </c>
      <c r="J66" s="1">
        <f t="shared" si="5"/>
        <v>14111.293381556579</v>
      </c>
      <c r="K66" s="1">
        <f t="shared" ref="K66:K129" si="12">IF(AND(B66&gt;240, B66&lt;480, C66&gt;240, C66&lt;480), 1, 0)</f>
        <v>0</v>
      </c>
    </row>
    <row r="67" spans="1:11" x14ac:dyDescent="0.2">
      <c r="A67" s="1">
        <v>66</v>
      </c>
      <c r="B67" s="5">
        <v>553.72609999999997</v>
      </c>
      <c r="C67" s="6">
        <v>128.36519999999999</v>
      </c>
      <c r="D67" s="1">
        <f t="shared" si="8"/>
        <v>568.4102553545722</v>
      </c>
      <c r="E67" s="1">
        <f t="shared" si="6"/>
        <v>1489</v>
      </c>
      <c r="F67" s="1">
        <f t="shared" si="9"/>
        <v>2.6595030221625251</v>
      </c>
      <c r="G67" s="1">
        <f t="shared" si="7"/>
        <v>4.0295500335795834E-2</v>
      </c>
      <c r="H67" s="1">
        <f t="shared" si="10"/>
        <v>14106.0478370493</v>
      </c>
      <c r="I67" s="1">
        <f t="shared" si="11"/>
        <v>1</v>
      </c>
      <c r="J67" s="1">
        <f t="shared" ref="J67:J130" si="13">IF(I67=1, H67, 0)</f>
        <v>14106.0478370493</v>
      </c>
      <c r="K67" s="1">
        <f t="shared" si="12"/>
        <v>0</v>
      </c>
    </row>
    <row r="68" spans="1:11" x14ac:dyDescent="0.2">
      <c r="A68" s="1">
        <v>67</v>
      </c>
      <c r="B68" s="5">
        <v>553.66</v>
      </c>
      <c r="C68" s="6">
        <v>129.10130000000001</v>
      </c>
      <c r="D68" s="1">
        <f t="shared" si="8"/>
        <v>568.51256913254781</v>
      </c>
      <c r="E68" s="1">
        <f t="shared" ref="E68:E131" si="14">E67</f>
        <v>1489</v>
      </c>
      <c r="F68" s="1">
        <f t="shared" si="9"/>
        <v>2.699798522498321</v>
      </c>
      <c r="G68" s="1">
        <f t="shared" ref="G68:G131" si="15">G67</f>
        <v>4.0295500335795834E-2</v>
      </c>
      <c r="H68" s="1">
        <f t="shared" si="10"/>
        <v>14108.586923972729</v>
      </c>
      <c r="I68" s="1">
        <f t="shared" si="11"/>
        <v>1</v>
      </c>
      <c r="J68" s="1">
        <f t="shared" si="13"/>
        <v>14108.586923972729</v>
      </c>
      <c r="K68" s="1">
        <f t="shared" si="12"/>
        <v>0</v>
      </c>
    </row>
    <row r="69" spans="1:11" x14ac:dyDescent="0.2">
      <c r="A69" s="1">
        <v>68</v>
      </c>
      <c r="B69" s="5">
        <v>553.53549999999996</v>
      </c>
      <c r="C69" s="6">
        <v>130.11529999999999</v>
      </c>
      <c r="D69" s="1">
        <f t="shared" si="8"/>
        <v>568.62249432671933</v>
      </c>
      <c r="E69" s="1">
        <f t="shared" si="14"/>
        <v>1489</v>
      </c>
      <c r="F69" s="1">
        <f t="shared" si="9"/>
        <v>2.7400940228341168</v>
      </c>
      <c r="G69" s="1">
        <f t="shared" si="15"/>
        <v>4.0295500335795834E-2</v>
      </c>
      <c r="H69" s="1">
        <f t="shared" si="10"/>
        <v>14111.314900874753</v>
      </c>
      <c r="I69" s="1">
        <f t="shared" si="11"/>
        <v>1</v>
      </c>
      <c r="J69" s="1">
        <f t="shared" si="13"/>
        <v>14111.314900874753</v>
      </c>
      <c r="K69" s="1">
        <f t="shared" si="12"/>
        <v>0</v>
      </c>
    </row>
    <row r="70" spans="1:11" x14ac:dyDescent="0.2">
      <c r="A70" s="1">
        <v>69</v>
      </c>
      <c r="B70" s="5">
        <v>553.50599999999997</v>
      </c>
      <c r="C70" s="6">
        <v>130.89490000000001</v>
      </c>
      <c r="D70" s="1">
        <f t="shared" si="8"/>
        <v>568.77268471860532</v>
      </c>
      <c r="E70" s="1">
        <f t="shared" si="14"/>
        <v>1489</v>
      </c>
      <c r="F70" s="1">
        <f t="shared" si="9"/>
        <v>2.7803895231699127</v>
      </c>
      <c r="G70" s="1">
        <f t="shared" si="15"/>
        <v>4.0295500335795834E-2</v>
      </c>
      <c r="H70" s="1">
        <f t="shared" si="10"/>
        <v>14115.042125766722</v>
      </c>
      <c r="I70" s="1">
        <f t="shared" si="11"/>
        <v>1</v>
      </c>
      <c r="J70" s="1">
        <f t="shared" si="13"/>
        <v>14115.042125766722</v>
      </c>
      <c r="K70" s="1">
        <f t="shared" si="12"/>
        <v>0</v>
      </c>
    </row>
    <row r="71" spans="1:11" x14ac:dyDescent="0.2">
      <c r="A71" s="1">
        <v>70</v>
      </c>
      <c r="B71" s="5">
        <v>552.79830000000004</v>
      </c>
      <c r="C71" s="6">
        <v>131.83000000000001</v>
      </c>
      <c r="D71" s="1">
        <f t="shared" si="8"/>
        <v>568.30019301676293</v>
      </c>
      <c r="E71" s="1">
        <f t="shared" si="14"/>
        <v>1489</v>
      </c>
      <c r="F71" s="1">
        <f t="shared" si="9"/>
        <v>2.8206850235057082</v>
      </c>
      <c r="G71" s="1">
        <f t="shared" si="15"/>
        <v>4.0295500335795834E-2</v>
      </c>
      <c r="H71" s="1">
        <f t="shared" si="10"/>
        <v>14103.316456699335</v>
      </c>
      <c r="I71" s="1">
        <f t="shared" si="11"/>
        <v>1</v>
      </c>
      <c r="J71" s="1">
        <f t="shared" si="13"/>
        <v>14103.316456699335</v>
      </c>
      <c r="K71" s="1">
        <f t="shared" si="12"/>
        <v>0</v>
      </c>
    </row>
    <row r="72" spans="1:11" x14ac:dyDescent="0.2">
      <c r="A72" s="1">
        <v>71</v>
      </c>
      <c r="B72" s="5">
        <v>551.31830000000002</v>
      </c>
      <c r="C72" s="6">
        <v>132.8202</v>
      </c>
      <c r="D72" s="1">
        <f t="shared" si="8"/>
        <v>567.09176809660175</v>
      </c>
      <c r="E72" s="1">
        <f t="shared" si="14"/>
        <v>1489</v>
      </c>
      <c r="F72" s="1">
        <f t="shared" si="9"/>
        <v>2.860980523841504</v>
      </c>
      <c r="G72" s="1">
        <f t="shared" si="15"/>
        <v>4.0295500335795834E-2</v>
      </c>
      <c r="H72" s="1">
        <f t="shared" si="10"/>
        <v>14073.327378264001</v>
      </c>
      <c r="I72" s="1">
        <f t="shared" si="11"/>
        <v>1</v>
      </c>
      <c r="J72" s="1">
        <f t="shared" si="13"/>
        <v>14073.327378264001</v>
      </c>
      <c r="K72" s="1">
        <f t="shared" si="12"/>
        <v>0</v>
      </c>
    </row>
    <row r="73" spans="1:11" x14ac:dyDescent="0.2">
      <c r="A73" s="1">
        <v>72</v>
      </c>
      <c r="B73" s="5">
        <v>551.0172</v>
      </c>
      <c r="C73" s="6">
        <v>132.71520000000001</v>
      </c>
      <c r="D73" s="1">
        <f t="shared" si="8"/>
        <v>566.77445161799596</v>
      </c>
      <c r="E73" s="1">
        <f t="shared" si="14"/>
        <v>1489</v>
      </c>
      <c r="F73" s="1">
        <f t="shared" si="9"/>
        <v>2.9012760241772999</v>
      </c>
      <c r="G73" s="1">
        <f t="shared" si="15"/>
        <v>4.0295500335795834E-2</v>
      </c>
      <c r="H73" s="1">
        <f t="shared" si="10"/>
        <v>14065.452640986601</v>
      </c>
      <c r="I73" s="1">
        <f t="shared" si="11"/>
        <v>1</v>
      </c>
      <c r="J73" s="1">
        <f t="shared" si="13"/>
        <v>14065.452640986601</v>
      </c>
      <c r="K73" s="1">
        <f t="shared" si="12"/>
        <v>0</v>
      </c>
    </row>
    <row r="74" spans="1:11" x14ac:dyDescent="0.2">
      <c r="A74" s="1">
        <v>73</v>
      </c>
      <c r="B74" s="5">
        <v>551.02729999999997</v>
      </c>
      <c r="C74" s="6">
        <v>132.6722</v>
      </c>
      <c r="D74" s="1">
        <f t="shared" si="8"/>
        <v>566.77420371619769</v>
      </c>
      <c r="E74" s="1">
        <f t="shared" si="14"/>
        <v>1489</v>
      </c>
      <c r="F74" s="1">
        <f t="shared" si="9"/>
        <v>2.9415715245130958</v>
      </c>
      <c r="G74" s="1">
        <f t="shared" si="15"/>
        <v>4.0295500335795834E-2</v>
      </c>
      <c r="H74" s="1">
        <f t="shared" si="10"/>
        <v>14065.446488890308</v>
      </c>
      <c r="I74" s="1">
        <f t="shared" si="11"/>
        <v>1</v>
      </c>
      <c r="J74" s="1">
        <f t="shared" si="13"/>
        <v>14065.446488890308</v>
      </c>
      <c r="K74" s="1">
        <f t="shared" si="12"/>
        <v>0</v>
      </c>
    </row>
    <row r="75" spans="1:11" x14ac:dyDescent="0.2">
      <c r="A75" s="1">
        <v>74</v>
      </c>
      <c r="B75" s="5">
        <v>550.98080000000004</v>
      </c>
      <c r="C75" s="6">
        <v>132.74770000000001</v>
      </c>
      <c r="D75" s="1">
        <f t="shared" si="8"/>
        <v>566.74667517677597</v>
      </c>
      <c r="E75" s="1">
        <f t="shared" si="14"/>
        <v>1489</v>
      </c>
      <c r="F75" s="1">
        <f t="shared" si="9"/>
        <v>2.9818670248488917</v>
      </c>
      <c r="G75" s="1">
        <f t="shared" si="15"/>
        <v>4.0295500335795834E-2</v>
      </c>
      <c r="H75" s="1">
        <f t="shared" si="10"/>
        <v>14064.763322303657</v>
      </c>
      <c r="I75" s="1">
        <f t="shared" si="11"/>
        <v>1</v>
      </c>
      <c r="J75" s="1">
        <f t="shared" si="13"/>
        <v>14064.763322303657</v>
      </c>
      <c r="K75" s="1">
        <f t="shared" si="12"/>
        <v>0</v>
      </c>
    </row>
    <row r="76" spans="1:11" x14ac:dyDescent="0.2">
      <c r="A76" s="1">
        <v>75</v>
      </c>
      <c r="B76" s="5">
        <v>551.10040000000004</v>
      </c>
      <c r="C76" s="6">
        <v>132.9085</v>
      </c>
      <c r="D76" s="1">
        <f t="shared" si="8"/>
        <v>566.9006264350129</v>
      </c>
      <c r="E76" s="1">
        <f t="shared" si="14"/>
        <v>1489</v>
      </c>
      <c r="F76" s="1">
        <f t="shared" si="9"/>
        <v>3.0221625251846875</v>
      </c>
      <c r="G76" s="1">
        <f t="shared" si="15"/>
        <v>4.0295500335795834E-2</v>
      </c>
      <c r="H76" s="1">
        <f t="shared" si="10"/>
        <v>14068.583879362237</v>
      </c>
      <c r="I76" s="1">
        <f t="shared" si="11"/>
        <v>1</v>
      </c>
      <c r="J76" s="1">
        <f t="shared" si="13"/>
        <v>14068.583879362237</v>
      </c>
      <c r="K76" s="1">
        <f t="shared" si="12"/>
        <v>0</v>
      </c>
    </row>
    <row r="77" spans="1:11" x14ac:dyDescent="0.2">
      <c r="A77" s="1">
        <v>76</v>
      </c>
      <c r="B77" s="5">
        <v>550.9819</v>
      </c>
      <c r="C77" s="6">
        <v>133.22720000000001</v>
      </c>
      <c r="D77" s="1">
        <f t="shared" si="8"/>
        <v>566.86024816302825</v>
      </c>
      <c r="E77" s="1">
        <f t="shared" si="14"/>
        <v>1489</v>
      </c>
      <c r="F77" s="1">
        <f t="shared" si="9"/>
        <v>3.0624580255204834</v>
      </c>
      <c r="G77" s="1">
        <f t="shared" si="15"/>
        <v>4.0295500335795834E-2</v>
      </c>
      <c r="H77" s="1">
        <f t="shared" si="10"/>
        <v>14067.581825245819</v>
      </c>
      <c r="I77" s="1">
        <f t="shared" si="11"/>
        <v>1</v>
      </c>
      <c r="J77" s="1">
        <f t="shared" si="13"/>
        <v>14067.581825245819</v>
      </c>
      <c r="K77" s="1">
        <f t="shared" si="12"/>
        <v>0</v>
      </c>
    </row>
    <row r="78" spans="1:11" x14ac:dyDescent="0.2">
      <c r="A78" s="1">
        <v>77</v>
      </c>
      <c r="B78" s="5">
        <v>550.79600000000005</v>
      </c>
      <c r="C78" s="6">
        <v>133.05500000000001</v>
      </c>
      <c r="D78" s="1">
        <f t="shared" si="8"/>
        <v>566.63909734592096</v>
      </c>
      <c r="E78" s="1">
        <f t="shared" si="14"/>
        <v>1489</v>
      </c>
      <c r="F78" s="1">
        <f t="shared" si="9"/>
        <v>3.1027535258562793</v>
      </c>
      <c r="G78" s="1">
        <f t="shared" si="15"/>
        <v>4.0295500335795834E-2</v>
      </c>
      <c r="H78" s="1">
        <f t="shared" si="10"/>
        <v>14062.093599134607</v>
      </c>
      <c r="I78" s="1">
        <f t="shared" si="11"/>
        <v>1</v>
      </c>
      <c r="J78" s="1">
        <f t="shared" si="13"/>
        <v>14062.093599134607</v>
      </c>
      <c r="K78" s="1">
        <f t="shared" si="12"/>
        <v>0</v>
      </c>
    </row>
    <row r="79" spans="1:11" x14ac:dyDescent="0.2">
      <c r="A79" s="1">
        <v>78</v>
      </c>
      <c r="B79" s="5">
        <v>550.74429999999995</v>
      </c>
      <c r="C79" s="6">
        <v>132.82040000000001</v>
      </c>
      <c r="D79" s="1">
        <f t="shared" si="8"/>
        <v>566.53379655467154</v>
      </c>
      <c r="E79" s="1">
        <f t="shared" si="14"/>
        <v>1489</v>
      </c>
      <c r="F79" s="1">
        <f t="shared" si="9"/>
        <v>3.1430490261920752</v>
      </c>
      <c r="G79" s="1">
        <f t="shared" si="15"/>
        <v>4.0295500335795834E-2</v>
      </c>
      <c r="H79" s="1">
        <f t="shared" si="10"/>
        <v>14059.480384498433</v>
      </c>
      <c r="I79" s="1">
        <f t="shared" si="11"/>
        <v>1</v>
      </c>
      <c r="J79" s="1">
        <f t="shared" si="13"/>
        <v>14059.480384498433</v>
      </c>
      <c r="K79" s="1">
        <f t="shared" si="12"/>
        <v>0</v>
      </c>
    </row>
    <row r="80" spans="1:11" x14ac:dyDescent="0.2">
      <c r="A80" s="1">
        <v>79</v>
      </c>
      <c r="B80" s="5">
        <v>550.54290000000003</v>
      </c>
      <c r="C80" s="6">
        <v>132.56370000000001</v>
      </c>
      <c r="D80" s="1">
        <f t="shared" si="8"/>
        <v>566.27786403681728</v>
      </c>
      <c r="E80" s="1">
        <f t="shared" si="14"/>
        <v>1489</v>
      </c>
      <c r="F80" s="1">
        <f t="shared" si="9"/>
        <v>3.183344526527871</v>
      </c>
      <c r="G80" s="1">
        <f t="shared" si="15"/>
        <v>4.0295500335795834E-2</v>
      </c>
      <c r="H80" s="1">
        <f t="shared" si="10"/>
        <v>14053.128992513683</v>
      </c>
      <c r="I80" s="1">
        <f t="shared" si="11"/>
        <v>1</v>
      </c>
      <c r="J80" s="1">
        <f t="shared" si="13"/>
        <v>14053.128992513683</v>
      </c>
      <c r="K80" s="1">
        <f t="shared" si="12"/>
        <v>0</v>
      </c>
    </row>
    <row r="81" spans="1:11" x14ac:dyDescent="0.2">
      <c r="A81" s="1">
        <v>80</v>
      </c>
      <c r="B81" s="5">
        <v>550.84119999999996</v>
      </c>
      <c r="C81" s="6">
        <v>132.5411</v>
      </c>
      <c r="D81" s="1">
        <f t="shared" si="8"/>
        <v>566.56259213492899</v>
      </c>
      <c r="E81" s="1">
        <f t="shared" si="14"/>
        <v>1489</v>
      </c>
      <c r="F81" s="1">
        <f t="shared" si="9"/>
        <v>3.2236400268636665</v>
      </c>
      <c r="G81" s="1">
        <f t="shared" si="15"/>
        <v>4.0295500335795834E-2</v>
      </c>
      <c r="H81" s="1">
        <f t="shared" si="10"/>
        <v>14060.194994815156</v>
      </c>
      <c r="I81" s="1">
        <f t="shared" si="11"/>
        <v>1</v>
      </c>
      <c r="J81" s="1">
        <f t="shared" si="13"/>
        <v>14060.194994815156</v>
      </c>
      <c r="K81" s="1">
        <f t="shared" si="12"/>
        <v>0</v>
      </c>
    </row>
    <row r="82" spans="1:11" x14ac:dyDescent="0.2">
      <c r="A82" s="1">
        <v>81</v>
      </c>
      <c r="B82" s="5">
        <v>551.57389999999998</v>
      </c>
      <c r="C82" s="6">
        <v>133.00190000000001</v>
      </c>
      <c r="D82" s="1">
        <f t="shared" si="8"/>
        <v>567.38282716770686</v>
      </c>
      <c r="E82" s="1">
        <f t="shared" si="14"/>
        <v>1489</v>
      </c>
      <c r="F82" s="1">
        <f t="shared" si="9"/>
        <v>3.2639355271994623</v>
      </c>
      <c r="G82" s="1">
        <f t="shared" si="15"/>
        <v>4.0295500335795834E-2</v>
      </c>
      <c r="H82" s="1">
        <f t="shared" si="10"/>
        <v>14080.550494211926</v>
      </c>
      <c r="I82" s="1">
        <f t="shared" si="11"/>
        <v>1</v>
      </c>
      <c r="J82" s="1">
        <f t="shared" si="13"/>
        <v>14080.550494211926</v>
      </c>
      <c r="K82" s="1">
        <f t="shared" si="12"/>
        <v>0</v>
      </c>
    </row>
    <row r="83" spans="1:11" x14ac:dyDescent="0.2">
      <c r="A83" s="1">
        <v>82</v>
      </c>
      <c r="B83" s="5">
        <v>550.43939999999998</v>
      </c>
      <c r="C83" s="6">
        <v>133.29419999999999</v>
      </c>
      <c r="D83" s="1">
        <f t="shared" si="8"/>
        <v>566.34872369062509</v>
      </c>
      <c r="E83" s="1">
        <f t="shared" si="14"/>
        <v>1489</v>
      </c>
      <c r="F83" s="1">
        <f t="shared" si="9"/>
        <v>3.3042310275352582</v>
      </c>
      <c r="G83" s="1">
        <f t="shared" si="15"/>
        <v>4.0295500335795834E-2</v>
      </c>
      <c r="H83" s="1">
        <f t="shared" si="10"/>
        <v>14054.887492922348</v>
      </c>
      <c r="I83" s="1">
        <f t="shared" si="11"/>
        <v>1</v>
      </c>
      <c r="J83" s="1">
        <f t="shared" si="13"/>
        <v>14054.887492922348</v>
      </c>
      <c r="K83" s="1">
        <f t="shared" si="12"/>
        <v>0</v>
      </c>
    </row>
    <row r="84" spans="1:11" x14ac:dyDescent="0.2">
      <c r="A84" s="1">
        <v>83</v>
      </c>
      <c r="B84" s="5">
        <v>550.08389999999997</v>
      </c>
      <c r="C84" s="6">
        <v>132.73660000000001</v>
      </c>
      <c r="D84" s="1">
        <f t="shared" si="8"/>
        <v>565.87216049101585</v>
      </c>
      <c r="E84" s="1">
        <f t="shared" si="14"/>
        <v>1489</v>
      </c>
      <c r="F84" s="1">
        <f t="shared" si="9"/>
        <v>3.3445265278710541</v>
      </c>
      <c r="G84" s="1">
        <f t="shared" si="15"/>
        <v>4.0295500335795834E-2</v>
      </c>
      <c r="H84" s="1">
        <f t="shared" si="10"/>
        <v>14043.060782852044</v>
      </c>
      <c r="I84" s="1">
        <f t="shared" si="11"/>
        <v>1</v>
      </c>
      <c r="J84" s="1">
        <f t="shared" si="13"/>
        <v>14043.060782852044</v>
      </c>
      <c r="K84" s="1">
        <f t="shared" si="12"/>
        <v>0</v>
      </c>
    </row>
    <row r="85" spans="1:11" x14ac:dyDescent="0.2">
      <c r="A85" s="1">
        <v>84</v>
      </c>
      <c r="B85" s="5">
        <v>550.1318</v>
      </c>
      <c r="C85" s="6">
        <v>132.3569</v>
      </c>
      <c r="D85" s="1">
        <f t="shared" si="8"/>
        <v>565.82978566778365</v>
      </c>
      <c r="E85" s="1">
        <f t="shared" si="14"/>
        <v>1489</v>
      </c>
      <c r="F85" s="1">
        <f t="shared" si="9"/>
        <v>3.38482202820685</v>
      </c>
      <c r="G85" s="1">
        <f t="shared" si="15"/>
        <v>4.0295500335795834E-2</v>
      </c>
      <c r="H85" s="1">
        <f t="shared" si="10"/>
        <v>14042.009180988833</v>
      </c>
      <c r="I85" s="1">
        <f t="shared" si="11"/>
        <v>1</v>
      </c>
      <c r="J85" s="1">
        <f t="shared" si="13"/>
        <v>14042.009180988833</v>
      </c>
      <c r="K85" s="1">
        <f t="shared" si="12"/>
        <v>0</v>
      </c>
    </row>
    <row r="86" spans="1:11" x14ac:dyDescent="0.2">
      <c r="A86" s="1">
        <v>85</v>
      </c>
      <c r="B86" s="5">
        <v>549.03800000000001</v>
      </c>
      <c r="C86" s="6">
        <v>132.2492</v>
      </c>
      <c r="D86" s="1">
        <f t="shared" si="8"/>
        <v>564.74115871312233</v>
      </c>
      <c r="E86" s="1">
        <f t="shared" si="14"/>
        <v>1489</v>
      </c>
      <c r="F86" s="1">
        <f t="shared" si="9"/>
        <v>3.4251175285426458</v>
      </c>
      <c r="G86" s="1">
        <f t="shared" si="15"/>
        <v>4.0295500335795834E-2</v>
      </c>
      <c r="H86" s="1">
        <f t="shared" si="10"/>
        <v>14014.993088730653</v>
      </c>
      <c r="I86" s="1">
        <f t="shared" si="11"/>
        <v>1</v>
      </c>
      <c r="J86" s="1">
        <f t="shared" si="13"/>
        <v>14014.993088730653</v>
      </c>
      <c r="K86" s="1">
        <f t="shared" si="12"/>
        <v>0</v>
      </c>
    </row>
    <row r="87" spans="1:11" x14ac:dyDescent="0.2">
      <c r="A87" s="1">
        <v>86</v>
      </c>
      <c r="B87" s="5">
        <v>548.19010000000003</v>
      </c>
      <c r="C87" s="6">
        <v>132.05070000000001</v>
      </c>
      <c r="D87" s="1">
        <f t="shared" si="8"/>
        <v>563.87035132954099</v>
      </c>
      <c r="E87" s="1">
        <f t="shared" si="14"/>
        <v>1489</v>
      </c>
      <c r="F87" s="1">
        <f t="shared" si="9"/>
        <v>3.4654130288784417</v>
      </c>
      <c r="G87" s="1">
        <f t="shared" si="15"/>
        <v>4.0295500335795834E-2</v>
      </c>
      <c r="H87" s="1">
        <f t="shared" si="10"/>
        <v>13993.382552161444</v>
      </c>
      <c r="I87" s="1">
        <f t="shared" si="11"/>
        <v>1</v>
      </c>
      <c r="J87" s="1">
        <f t="shared" si="13"/>
        <v>13993.382552161444</v>
      </c>
      <c r="K87" s="1">
        <f t="shared" si="12"/>
        <v>0</v>
      </c>
    </row>
    <row r="88" spans="1:11" x14ac:dyDescent="0.2">
      <c r="A88" s="1">
        <v>87</v>
      </c>
      <c r="B88" s="5">
        <v>546.27369999999996</v>
      </c>
      <c r="C88" s="6">
        <v>132.33699999999999</v>
      </c>
      <c r="D88" s="1">
        <f t="shared" si="8"/>
        <v>562.07476093549144</v>
      </c>
      <c r="E88" s="1">
        <f t="shared" si="14"/>
        <v>1489</v>
      </c>
      <c r="F88" s="1">
        <f t="shared" si="9"/>
        <v>3.5057085292142376</v>
      </c>
      <c r="G88" s="1">
        <f t="shared" si="15"/>
        <v>4.0295500335795834E-2</v>
      </c>
      <c r="H88" s="1">
        <f t="shared" si="10"/>
        <v>13948.821983882446</v>
      </c>
      <c r="I88" s="1">
        <f t="shared" si="11"/>
        <v>1</v>
      </c>
      <c r="J88" s="1">
        <f t="shared" si="13"/>
        <v>13948.821983882446</v>
      </c>
      <c r="K88" s="1">
        <f t="shared" si="12"/>
        <v>0</v>
      </c>
    </row>
    <row r="89" spans="1:11" x14ac:dyDescent="0.2">
      <c r="A89" s="1">
        <v>88</v>
      </c>
      <c r="B89" s="5">
        <v>545.52059999999994</v>
      </c>
      <c r="C89" s="6">
        <v>133.5453</v>
      </c>
      <c r="D89" s="1">
        <f t="shared" si="8"/>
        <v>561.628945280111</v>
      </c>
      <c r="E89" s="1">
        <f t="shared" si="14"/>
        <v>1489</v>
      </c>
      <c r="F89" s="1">
        <f t="shared" si="9"/>
        <v>3.5460040295500335</v>
      </c>
      <c r="G89" s="1">
        <f t="shared" si="15"/>
        <v>4.0295500335795834E-2</v>
      </c>
      <c r="H89" s="1">
        <f t="shared" si="10"/>
        <v>13937.75832536809</v>
      </c>
      <c r="I89" s="1">
        <f t="shared" si="11"/>
        <v>1</v>
      </c>
      <c r="J89" s="1">
        <f t="shared" si="13"/>
        <v>13937.75832536809</v>
      </c>
      <c r="K89" s="1">
        <f t="shared" si="12"/>
        <v>0</v>
      </c>
    </row>
    <row r="90" spans="1:11" x14ac:dyDescent="0.2">
      <c r="A90" s="1">
        <v>89</v>
      </c>
      <c r="B90" s="5">
        <v>545.0933</v>
      </c>
      <c r="C90" s="6">
        <v>133.4813</v>
      </c>
      <c r="D90" s="1">
        <f t="shared" si="8"/>
        <v>561.19868420603063</v>
      </c>
      <c r="E90" s="1">
        <f t="shared" si="14"/>
        <v>1489</v>
      </c>
      <c r="F90" s="1">
        <f t="shared" si="9"/>
        <v>3.5862995298858293</v>
      </c>
      <c r="G90" s="1">
        <f t="shared" si="15"/>
        <v>4.0295500335795834E-2</v>
      </c>
      <c r="H90" s="1">
        <f t="shared" si="10"/>
        <v>13927.080679712995</v>
      </c>
      <c r="I90" s="1">
        <f t="shared" si="11"/>
        <v>1</v>
      </c>
      <c r="J90" s="1">
        <f t="shared" si="13"/>
        <v>13927.080679712995</v>
      </c>
      <c r="K90" s="1">
        <f t="shared" si="12"/>
        <v>0</v>
      </c>
    </row>
    <row r="91" spans="1:11" x14ac:dyDescent="0.2">
      <c r="A91" s="1">
        <v>90</v>
      </c>
      <c r="B91" s="5">
        <v>544.05579999999998</v>
      </c>
      <c r="C91" s="6">
        <v>132.1696</v>
      </c>
      <c r="D91" s="1">
        <f t="shared" si="8"/>
        <v>559.879912729328</v>
      </c>
      <c r="E91" s="1">
        <f t="shared" si="14"/>
        <v>1489</v>
      </c>
      <c r="F91" s="1">
        <f t="shared" si="9"/>
        <v>3.6265950302216252</v>
      </c>
      <c r="G91" s="1">
        <f t="shared" si="15"/>
        <v>4.0295500335795834E-2</v>
      </c>
      <c r="H91" s="1">
        <f t="shared" si="10"/>
        <v>13894.353167566158</v>
      </c>
      <c r="I91" s="1">
        <f t="shared" si="11"/>
        <v>1</v>
      </c>
      <c r="J91" s="1">
        <f t="shared" si="13"/>
        <v>13894.353167566158</v>
      </c>
      <c r="K91" s="1">
        <f t="shared" si="12"/>
        <v>0</v>
      </c>
    </row>
    <row r="92" spans="1:11" x14ac:dyDescent="0.2">
      <c r="A92" s="1">
        <v>91</v>
      </c>
      <c r="B92" s="5">
        <v>542.5942</v>
      </c>
      <c r="C92" s="6">
        <v>132.4075</v>
      </c>
      <c r="D92" s="1">
        <f t="shared" si="8"/>
        <v>558.516080278706</v>
      </c>
      <c r="E92" s="1">
        <f t="shared" si="14"/>
        <v>1489</v>
      </c>
      <c r="F92" s="1">
        <f t="shared" si="9"/>
        <v>3.6668905305574206</v>
      </c>
      <c r="G92" s="1">
        <f t="shared" si="15"/>
        <v>4.0295500335795834E-2</v>
      </c>
      <c r="H92" s="1">
        <f t="shared" si="10"/>
        <v>13860.507392249889</v>
      </c>
      <c r="I92" s="1">
        <f t="shared" si="11"/>
        <v>1</v>
      </c>
      <c r="J92" s="1">
        <f t="shared" si="13"/>
        <v>13860.507392249889</v>
      </c>
      <c r="K92" s="1">
        <f t="shared" si="12"/>
        <v>0</v>
      </c>
    </row>
    <row r="93" spans="1:11" x14ac:dyDescent="0.2">
      <c r="A93" s="1">
        <v>92</v>
      </c>
      <c r="B93" s="5">
        <v>541.30229999999995</v>
      </c>
      <c r="C93" s="6">
        <v>133.08410000000001</v>
      </c>
      <c r="D93" s="1">
        <f t="shared" si="8"/>
        <v>557.42224359824388</v>
      </c>
      <c r="E93" s="1">
        <f t="shared" si="14"/>
        <v>1489</v>
      </c>
      <c r="F93" s="1">
        <f t="shared" si="9"/>
        <v>3.7071860308932165</v>
      </c>
      <c r="G93" s="1">
        <f t="shared" si="15"/>
        <v>4.0295500335795834E-2</v>
      </c>
      <c r="H93" s="1">
        <f t="shared" si="10"/>
        <v>13833.362011963087</v>
      </c>
      <c r="I93" s="1">
        <f t="shared" si="11"/>
        <v>1</v>
      </c>
      <c r="J93" s="1">
        <f t="shared" si="13"/>
        <v>13833.362011963087</v>
      </c>
      <c r="K93" s="1">
        <f t="shared" si="12"/>
        <v>0</v>
      </c>
    </row>
    <row r="94" spans="1:11" x14ac:dyDescent="0.2">
      <c r="A94" s="1">
        <v>93</v>
      </c>
      <c r="B94" s="5">
        <v>539.02120000000002</v>
      </c>
      <c r="C94" s="6">
        <v>132.71270000000001</v>
      </c>
      <c r="D94" s="1">
        <f t="shared" si="8"/>
        <v>555.11846914936098</v>
      </c>
      <c r="E94" s="1">
        <f t="shared" si="14"/>
        <v>1489</v>
      </c>
      <c r="F94" s="1">
        <f t="shared" si="9"/>
        <v>3.7474815312290124</v>
      </c>
      <c r="G94" s="1">
        <f t="shared" si="15"/>
        <v>4.0295500335795834E-2</v>
      </c>
      <c r="H94" s="1">
        <f t="shared" si="10"/>
        <v>13776.190009389975</v>
      </c>
      <c r="I94" s="1">
        <f t="shared" si="11"/>
        <v>1</v>
      </c>
      <c r="J94" s="1">
        <f t="shared" si="13"/>
        <v>13776.190009389975</v>
      </c>
      <c r="K94" s="1">
        <f t="shared" si="12"/>
        <v>0</v>
      </c>
    </row>
    <row r="95" spans="1:11" x14ac:dyDescent="0.2">
      <c r="A95" s="1">
        <v>94</v>
      </c>
      <c r="B95" s="5">
        <v>538.08249999999998</v>
      </c>
      <c r="C95" s="6">
        <v>132.23740000000001</v>
      </c>
      <c r="D95" s="1">
        <f t="shared" si="8"/>
        <v>554.09340978305272</v>
      </c>
      <c r="E95" s="1">
        <f t="shared" si="14"/>
        <v>1489</v>
      </c>
      <c r="F95" s="1">
        <f t="shared" si="9"/>
        <v>3.7877770315648083</v>
      </c>
      <c r="G95" s="1">
        <f t="shared" si="15"/>
        <v>4.0295500335795834E-2</v>
      </c>
      <c r="H95" s="1">
        <f t="shared" si="10"/>
        <v>13750.751452782759</v>
      </c>
      <c r="I95" s="1">
        <f t="shared" si="11"/>
        <v>1</v>
      </c>
      <c r="J95" s="1">
        <f t="shared" si="13"/>
        <v>13750.751452782759</v>
      </c>
      <c r="K95" s="1">
        <f t="shared" si="12"/>
        <v>0</v>
      </c>
    </row>
    <row r="96" spans="1:11" x14ac:dyDescent="0.2">
      <c r="A96" s="1">
        <v>95</v>
      </c>
      <c r="B96" s="5">
        <v>539.69770000000005</v>
      </c>
      <c r="C96" s="6">
        <v>131.07259999999999</v>
      </c>
      <c r="D96" s="1">
        <f t="shared" si="8"/>
        <v>555.38602238087526</v>
      </c>
      <c r="E96" s="1">
        <f t="shared" si="14"/>
        <v>1489</v>
      </c>
      <c r="F96" s="1">
        <f t="shared" si="9"/>
        <v>3.8280725319006041</v>
      </c>
      <c r="G96" s="1">
        <f t="shared" si="15"/>
        <v>4.0295500335795834E-2</v>
      </c>
      <c r="H96" s="1">
        <f t="shared" si="10"/>
        <v>13782.829788752055</v>
      </c>
      <c r="I96" s="1">
        <f t="shared" si="11"/>
        <v>1</v>
      </c>
      <c r="J96" s="1">
        <f t="shared" si="13"/>
        <v>13782.829788752055</v>
      </c>
      <c r="K96" s="1">
        <f t="shared" si="12"/>
        <v>0</v>
      </c>
    </row>
    <row r="97" spans="1:11" x14ac:dyDescent="0.2">
      <c r="A97" s="1">
        <v>96</v>
      </c>
      <c r="B97" s="5">
        <v>540.23249999999996</v>
      </c>
      <c r="C97" s="6">
        <v>130.6884</v>
      </c>
      <c r="D97" s="1">
        <f t="shared" si="8"/>
        <v>555.81526782808874</v>
      </c>
      <c r="E97" s="1">
        <f t="shared" si="14"/>
        <v>1489</v>
      </c>
      <c r="F97" s="1">
        <f t="shared" si="9"/>
        <v>3.8683680322364</v>
      </c>
      <c r="G97" s="1">
        <f t="shared" si="15"/>
        <v>4.0295500335795834E-2</v>
      </c>
      <c r="H97" s="1">
        <f t="shared" si="10"/>
        <v>13793.482229933736</v>
      </c>
      <c r="I97" s="1">
        <f t="shared" si="11"/>
        <v>1</v>
      </c>
      <c r="J97" s="1">
        <f t="shared" si="13"/>
        <v>13793.482229933736</v>
      </c>
      <c r="K97" s="1">
        <f t="shared" si="12"/>
        <v>0</v>
      </c>
    </row>
    <row r="98" spans="1:11" x14ac:dyDescent="0.2">
      <c r="A98" s="1">
        <v>97</v>
      </c>
      <c r="B98" s="5">
        <v>541.35519999999997</v>
      </c>
      <c r="C98" s="6">
        <v>129.72409999999999</v>
      </c>
      <c r="D98" s="1">
        <f t="shared" si="8"/>
        <v>556.68105292694304</v>
      </c>
      <c r="E98" s="1">
        <f t="shared" si="14"/>
        <v>1489</v>
      </c>
      <c r="F98" s="1">
        <f t="shared" si="9"/>
        <v>3.9086635325721959</v>
      </c>
      <c r="G98" s="1">
        <f t="shared" si="15"/>
        <v>4.0295500335795834E-2</v>
      </c>
      <c r="H98" s="1">
        <f t="shared" si="10"/>
        <v>13814.968130136971</v>
      </c>
      <c r="I98" s="1">
        <f t="shared" si="11"/>
        <v>1</v>
      </c>
      <c r="J98" s="1">
        <f t="shared" si="13"/>
        <v>13814.968130136971</v>
      </c>
      <c r="K98" s="1">
        <f t="shared" si="12"/>
        <v>0</v>
      </c>
    </row>
    <row r="99" spans="1:11" x14ac:dyDescent="0.2">
      <c r="A99" s="1">
        <v>98</v>
      </c>
      <c r="B99" s="5">
        <v>542.26729999999998</v>
      </c>
      <c r="C99" s="6">
        <v>129.10429999999999</v>
      </c>
      <c r="D99" s="1">
        <f t="shared" si="8"/>
        <v>557.42420554527405</v>
      </c>
      <c r="E99" s="1">
        <f t="shared" si="14"/>
        <v>1489</v>
      </c>
      <c r="F99" s="1">
        <f t="shared" si="9"/>
        <v>3.9489590329079918</v>
      </c>
      <c r="G99" s="1">
        <f t="shared" si="15"/>
        <v>4.0295500335795834E-2</v>
      </c>
      <c r="H99" s="1">
        <f t="shared" si="10"/>
        <v>13833.410700948552</v>
      </c>
      <c r="I99" s="1">
        <f t="shared" si="11"/>
        <v>1</v>
      </c>
      <c r="J99" s="1">
        <f t="shared" si="13"/>
        <v>13833.410700948552</v>
      </c>
      <c r="K99" s="1">
        <f t="shared" si="12"/>
        <v>0</v>
      </c>
    </row>
    <row r="100" spans="1:11" x14ac:dyDescent="0.2">
      <c r="A100" s="1">
        <v>99</v>
      </c>
      <c r="B100" s="5">
        <v>542.74969999999996</v>
      </c>
      <c r="C100" s="6">
        <v>128.69749999999999</v>
      </c>
      <c r="D100" s="1">
        <f t="shared" si="8"/>
        <v>557.79950103629528</v>
      </c>
      <c r="E100" s="1">
        <f t="shared" si="14"/>
        <v>1489</v>
      </c>
      <c r="F100" s="1">
        <f t="shared" si="9"/>
        <v>3.9892545332437876</v>
      </c>
      <c r="G100" s="1">
        <f t="shared" si="15"/>
        <v>4.0295500335795834E-2</v>
      </c>
      <c r="H100" s="1">
        <f t="shared" si="10"/>
        <v>13842.72428405073</v>
      </c>
      <c r="I100" s="1">
        <f t="shared" si="11"/>
        <v>1</v>
      </c>
      <c r="J100" s="1">
        <f t="shared" si="13"/>
        <v>13842.72428405073</v>
      </c>
      <c r="K100" s="1">
        <f t="shared" si="12"/>
        <v>0</v>
      </c>
    </row>
    <row r="101" spans="1:11" x14ac:dyDescent="0.2">
      <c r="A101" s="1">
        <v>100</v>
      </c>
      <c r="B101" s="5">
        <v>540.31020000000001</v>
      </c>
      <c r="C101" s="6">
        <v>128.07859999999999</v>
      </c>
      <c r="D101" s="1">
        <f t="shared" si="8"/>
        <v>555.28302693491366</v>
      </c>
      <c r="E101" s="1">
        <f t="shared" si="14"/>
        <v>1489</v>
      </c>
      <c r="F101" s="1">
        <f t="shared" si="9"/>
        <v>4.0295500335795831</v>
      </c>
      <c r="G101" s="1">
        <f t="shared" si="15"/>
        <v>4.0295500335795834E-2</v>
      </c>
      <c r="H101" s="1">
        <f t="shared" si="10"/>
        <v>13780.273785101441</v>
      </c>
      <c r="I101" s="1">
        <f t="shared" si="11"/>
        <v>1</v>
      </c>
      <c r="J101" s="1">
        <f t="shared" si="13"/>
        <v>13780.273785101441</v>
      </c>
      <c r="K101" s="1">
        <f t="shared" si="12"/>
        <v>0</v>
      </c>
    </row>
    <row r="102" spans="1:11" x14ac:dyDescent="0.2">
      <c r="A102" s="1">
        <v>101</v>
      </c>
      <c r="B102" s="5">
        <v>537.7029</v>
      </c>
      <c r="C102" s="6">
        <v>127.54389999999999</v>
      </c>
      <c r="D102" s="1">
        <f t="shared" si="8"/>
        <v>552.62270591753645</v>
      </c>
      <c r="E102" s="1">
        <f t="shared" si="14"/>
        <v>1489</v>
      </c>
      <c r="F102" s="1">
        <f t="shared" si="9"/>
        <v>4.0698455339153794</v>
      </c>
      <c r="G102" s="1">
        <f t="shared" si="15"/>
        <v>4.0295500335795834E-2</v>
      </c>
      <c r="H102" s="1">
        <f t="shared" si="10"/>
        <v>13714.253485186864</v>
      </c>
      <c r="I102" s="1">
        <f t="shared" si="11"/>
        <v>1</v>
      </c>
      <c r="J102" s="1">
        <f t="shared" si="13"/>
        <v>13714.253485186864</v>
      </c>
      <c r="K102" s="1">
        <f t="shared" si="12"/>
        <v>0</v>
      </c>
    </row>
    <row r="103" spans="1:11" x14ac:dyDescent="0.2">
      <c r="A103" s="1">
        <v>102</v>
      </c>
      <c r="B103" s="5">
        <v>536.57889999999998</v>
      </c>
      <c r="C103" s="6">
        <v>127.39400000000001</v>
      </c>
      <c r="D103" s="1">
        <f t="shared" si="8"/>
        <v>551.49446702683247</v>
      </c>
      <c r="E103" s="1">
        <f t="shared" si="14"/>
        <v>1489</v>
      </c>
      <c r="F103" s="1">
        <f t="shared" si="9"/>
        <v>4.1101410342511748</v>
      </c>
      <c r="G103" s="1">
        <f t="shared" si="15"/>
        <v>4.0295500335795834E-2</v>
      </c>
      <c r="H103" s="1">
        <f t="shared" si="10"/>
        <v>13686.254356715894</v>
      </c>
      <c r="I103" s="1">
        <f t="shared" si="11"/>
        <v>1</v>
      </c>
      <c r="J103" s="1">
        <f t="shared" si="13"/>
        <v>13686.254356715894</v>
      </c>
      <c r="K103" s="1">
        <f t="shared" si="12"/>
        <v>0</v>
      </c>
    </row>
    <row r="104" spans="1:11" x14ac:dyDescent="0.2">
      <c r="A104" s="1">
        <v>103</v>
      </c>
      <c r="B104" s="5">
        <v>535.94949999999994</v>
      </c>
      <c r="C104" s="6">
        <v>127.72499999999999</v>
      </c>
      <c r="D104" s="1">
        <f t="shared" si="8"/>
        <v>550.95874816110313</v>
      </c>
      <c r="E104" s="1">
        <f t="shared" si="14"/>
        <v>1489</v>
      </c>
      <c r="F104" s="1">
        <f t="shared" si="9"/>
        <v>4.1504365345869711</v>
      </c>
      <c r="G104" s="1">
        <f t="shared" si="15"/>
        <v>4.0295500335795834E-2</v>
      </c>
      <c r="H104" s="1">
        <f t="shared" si="10"/>
        <v>13672.959600198044</v>
      </c>
      <c r="I104" s="1">
        <f t="shared" si="11"/>
        <v>1</v>
      </c>
      <c r="J104" s="1">
        <f t="shared" si="13"/>
        <v>13672.959600198044</v>
      </c>
      <c r="K104" s="1">
        <f t="shared" si="12"/>
        <v>0</v>
      </c>
    </row>
    <row r="105" spans="1:11" x14ac:dyDescent="0.2">
      <c r="A105" s="1">
        <v>104</v>
      </c>
      <c r="B105" s="5">
        <v>535.84580000000005</v>
      </c>
      <c r="C105" s="6">
        <v>128.0907</v>
      </c>
      <c r="D105" s="1">
        <f t="shared" si="8"/>
        <v>550.94278178784589</v>
      </c>
      <c r="E105" s="1">
        <f t="shared" si="14"/>
        <v>1489</v>
      </c>
      <c r="F105" s="1">
        <f t="shared" si="9"/>
        <v>4.1907320349227666</v>
      </c>
      <c r="G105" s="1">
        <f t="shared" si="15"/>
        <v>4.0295500335795834E-2</v>
      </c>
      <c r="H105" s="1">
        <f t="shared" si="10"/>
        <v>13672.563368035044</v>
      </c>
      <c r="I105" s="1">
        <f t="shared" si="11"/>
        <v>1</v>
      </c>
      <c r="J105" s="1">
        <f t="shared" si="13"/>
        <v>13672.563368035044</v>
      </c>
      <c r="K105" s="1">
        <f t="shared" si="12"/>
        <v>0</v>
      </c>
    </row>
    <row r="106" spans="1:11" x14ac:dyDescent="0.2">
      <c r="A106" s="1">
        <v>105</v>
      </c>
      <c r="B106" s="5">
        <v>536.0992</v>
      </c>
      <c r="C106" s="6">
        <v>128.52510000000001</v>
      </c>
      <c r="D106" s="1">
        <f t="shared" si="8"/>
        <v>551.29035323561573</v>
      </c>
      <c r="E106" s="1">
        <f t="shared" si="14"/>
        <v>1489</v>
      </c>
      <c r="F106" s="1">
        <f t="shared" si="9"/>
        <v>4.2310275352585629</v>
      </c>
      <c r="G106" s="1">
        <f t="shared" si="15"/>
        <v>4.0295500335795834E-2</v>
      </c>
      <c r="H106" s="1">
        <f t="shared" si="10"/>
        <v>13681.188932797199</v>
      </c>
      <c r="I106" s="1">
        <f t="shared" si="11"/>
        <v>1</v>
      </c>
      <c r="J106" s="1">
        <f t="shared" si="13"/>
        <v>13681.188932797199</v>
      </c>
      <c r="K106" s="1">
        <f t="shared" si="12"/>
        <v>0</v>
      </c>
    </row>
    <row r="107" spans="1:11" x14ac:dyDescent="0.2">
      <c r="A107" s="1">
        <v>106</v>
      </c>
      <c r="B107" s="5">
        <v>537.00429999999994</v>
      </c>
      <c r="C107" s="6">
        <v>128.75380000000001</v>
      </c>
      <c r="D107" s="1">
        <f t="shared" si="8"/>
        <v>552.22383073616982</v>
      </c>
      <c r="E107" s="1">
        <f t="shared" si="14"/>
        <v>1489</v>
      </c>
      <c r="F107" s="1">
        <f t="shared" si="9"/>
        <v>4.2713230355943583</v>
      </c>
      <c r="G107" s="1">
        <f t="shared" si="15"/>
        <v>4.0295500335795834E-2</v>
      </c>
      <c r="H107" s="1">
        <f t="shared" si="10"/>
        <v>13704.354732769281</v>
      </c>
      <c r="I107" s="1">
        <f t="shared" si="11"/>
        <v>1</v>
      </c>
      <c r="J107" s="1">
        <f t="shared" si="13"/>
        <v>13704.354732769281</v>
      </c>
      <c r="K107" s="1">
        <f t="shared" si="12"/>
        <v>0</v>
      </c>
    </row>
    <row r="108" spans="1:11" x14ac:dyDescent="0.2">
      <c r="A108" s="1">
        <v>107</v>
      </c>
      <c r="B108" s="5">
        <v>538.58199999999999</v>
      </c>
      <c r="C108" s="6">
        <v>128.6969</v>
      </c>
      <c r="D108" s="1">
        <f t="shared" si="8"/>
        <v>553.74494380861847</v>
      </c>
      <c r="E108" s="1">
        <f t="shared" si="14"/>
        <v>1489</v>
      </c>
      <c r="F108" s="1">
        <f t="shared" si="9"/>
        <v>4.3116185359301538</v>
      </c>
      <c r="G108" s="1">
        <f t="shared" si="15"/>
        <v>4.0295500335795834E-2</v>
      </c>
      <c r="H108" s="1">
        <f t="shared" si="10"/>
        <v>13742.10368885055</v>
      </c>
      <c r="I108" s="1">
        <f t="shared" si="11"/>
        <v>1</v>
      </c>
      <c r="J108" s="1">
        <f t="shared" si="13"/>
        <v>13742.10368885055</v>
      </c>
      <c r="K108" s="1">
        <f t="shared" si="12"/>
        <v>0</v>
      </c>
    </row>
    <row r="109" spans="1:11" x14ac:dyDescent="0.2">
      <c r="A109" s="1">
        <v>108</v>
      </c>
      <c r="B109" s="5">
        <v>540.0367</v>
      </c>
      <c r="C109" s="6">
        <v>128.9453</v>
      </c>
      <c r="D109" s="1">
        <f t="shared" si="8"/>
        <v>555.21754991983096</v>
      </c>
      <c r="E109" s="1">
        <f t="shared" si="14"/>
        <v>1489</v>
      </c>
      <c r="F109" s="1">
        <f t="shared" si="9"/>
        <v>4.3519140362659501</v>
      </c>
      <c r="G109" s="1">
        <f t="shared" si="15"/>
        <v>4.0295500335795834E-2</v>
      </c>
      <c r="H109" s="1">
        <f t="shared" si="10"/>
        <v>13778.648863843806</v>
      </c>
      <c r="I109" s="1">
        <f t="shared" si="11"/>
        <v>1</v>
      </c>
      <c r="J109" s="1">
        <f t="shared" si="13"/>
        <v>13778.648863843806</v>
      </c>
      <c r="K109" s="1">
        <f t="shared" si="12"/>
        <v>0</v>
      </c>
    </row>
    <row r="110" spans="1:11" x14ac:dyDescent="0.2">
      <c r="A110" s="1">
        <v>109</v>
      </c>
      <c r="B110" s="5">
        <v>541.28880000000004</v>
      </c>
      <c r="C110" s="6">
        <v>128.9725</v>
      </c>
      <c r="D110" s="1">
        <f t="shared" si="8"/>
        <v>556.44179458564224</v>
      </c>
      <c r="E110" s="1">
        <f t="shared" si="14"/>
        <v>1489</v>
      </c>
      <c r="F110" s="1">
        <f t="shared" si="9"/>
        <v>4.3922095366017455</v>
      </c>
      <c r="G110" s="1">
        <f t="shared" si="15"/>
        <v>4.0295500335795834E-2</v>
      </c>
      <c r="H110" s="1">
        <f t="shared" si="10"/>
        <v>13809.030535633688</v>
      </c>
      <c r="I110" s="1">
        <f t="shared" si="11"/>
        <v>1</v>
      </c>
      <c r="J110" s="1">
        <f t="shared" si="13"/>
        <v>13809.030535633688</v>
      </c>
      <c r="K110" s="1">
        <f t="shared" si="12"/>
        <v>0</v>
      </c>
    </row>
    <row r="111" spans="1:11" x14ac:dyDescent="0.2">
      <c r="A111" s="1">
        <v>110</v>
      </c>
      <c r="B111" s="5">
        <v>541.95799999999997</v>
      </c>
      <c r="C111" s="6">
        <v>128.8605</v>
      </c>
      <c r="D111" s="1">
        <f t="shared" si="8"/>
        <v>557.06687410422273</v>
      </c>
      <c r="E111" s="1">
        <f t="shared" si="14"/>
        <v>1489</v>
      </c>
      <c r="F111" s="1">
        <f t="shared" si="9"/>
        <v>4.4325050369375418</v>
      </c>
      <c r="G111" s="1">
        <f t="shared" si="15"/>
        <v>4.0295500335795834E-2</v>
      </c>
      <c r="H111" s="1">
        <f t="shared" si="10"/>
        <v>13824.542925686461</v>
      </c>
      <c r="I111" s="1">
        <f t="shared" si="11"/>
        <v>1</v>
      </c>
      <c r="J111" s="1">
        <f t="shared" si="13"/>
        <v>13824.542925686461</v>
      </c>
      <c r="K111" s="1">
        <f t="shared" si="12"/>
        <v>0</v>
      </c>
    </row>
    <row r="112" spans="1:11" x14ac:dyDescent="0.2">
      <c r="A112" s="1">
        <v>111</v>
      </c>
      <c r="B112" s="5">
        <v>542.52629999999999</v>
      </c>
      <c r="C112" s="6">
        <v>128.61160000000001</v>
      </c>
      <c r="D112" s="1">
        <f t="shared" si="8"/>
        <v>557.56231028132629</v>
      </c>
      <c r="E112" s="1">
        <f t="shared" si="14"/>
        <v>1489</v>
      </c>
      <c r="F112" s="1">
        <f t="shared" si="9"/>
        <v>4.4728005372733373</v>
      </c>
      <c r="G112" s="1">
        <f t="shared" si="15"/>
        <v>4.0295500335795834E-2</v>
      </c>
      <c r="H112" s="1">
        <f t="shared" si="10"/>
        <v>13836.838000148249</v>
      </c>
      <c r="I112" s="1">
        <f t="shared" si="11"/>
        <v>1</v>
      </c>
      <c r="J112" s="1">
        <f t="shared" si="13"/>
        <v>13836.838000148249</v>
      </c>
      <c r="K112" s="1">
        <f t="shared" si="12"/>
        <v>0</v>
      </c>
    </row>
    <row r="113" spans="1:11" x14ac:dyDescent="0.2">
      <c r="A113" s="1">
        <v>112</v>
      </c>
      <c r="B113" s="5">
        <v>543.67020000000002</v>
      </c>
      <c r="C113" s="6">
        <v>128.71</v>
      </c>
      <c r="D113" s="1">
        <f t="shared" si="8"/>
        <v>558.69808525539088</v>
      </c>
      <c r="E113" s="1">
        <f t="shared" si="14"/>
        <v>1489</v>
      </c>
      <c r="F113" s="1">
        <f t="shared" si="9"/>
        <v>4.5130960376091336</v>
      </c>
      <c r="G113" s="1">
        <f t="shared" si="15"/>
        <v>4.0295500335795834E-2</v>
      </c>
      <c r="H113" s="1">
        <f t="shared" si="10"/>
        <v>13865.024149087951</v>
      </c>
      <c r="I113" s="1">
        <f t="shared" si="11"/>
        <v>1</v>
      </c>
      <c r="J113" s="1">
        <f t="shared" si="13"/>
        <v>13865.024149087951</v>
      </c>
      <c r="K113" s="1">
        <f t="shared" si="12"/>
        <v>0</v>
      </c>
    </row>
    <row r="114" spans="1:11" x14ac:dyDescent="0.2">
      <c r="A114" s="1">
        <v>113</v>
      </c>
      <c r="B114" s="5">
        <v>544.01210000000003</v>
      </c>
      <c r="C114" s="6">
        <v>128.65270000000001</v>
      </c>
      <c r="D114" s="1">
        <f t="shared" si="8"/>
        <v>559.01760452037649</v>
      </c>
      <c r="E114" s="1">
        <f t="shared" si="14"/>
        <v>1489</v>
      </c>
      <c r="F114" s="1">
        <f t="shared" si="9"/>
        <v>4.553391537944929</v>
      </c>
      <c r="G114" s="1">
        <f t="shared" si="15"/>
        <v>4.0295500335795834E-2</v>
      </c>
      <c r="H114" s="1">
        <f t="shared" si="10"/>
        <v>13872.953552180677</v>
      </c>
      <c r="I114" s="1">
        <f t="shared" si="11"/>
        <v>1</v>
      </c>
      <c r="J114" s="1">
        <f t="shared" si="13"/>
        <v>13872.953552180677</v>
      </c>
      <c r="K114" s="1">
        <f t="shared" si="12"/>
        <v>0</v>
      </c>
    </row>
    <row r="115" spans="1:11" x14ac:dyDescent="0.2">
      <c r="A115" s="1">
        <v>114</v>
      </c>
      <c r="B115" s="5">
        <v>542.98490000000004</v>
      </c>
      <c r="C115" s="6">
        <v>129.03440000000001</v>
      </c>
      <c r="D115" s="1">
        <f t="shared" si="8"/>
        <v>558.10615299544054</v>
      </c>
      <c r="E115" s="1">
        <f t="shared" si="14"/>
        <v>1489</v>
      </c>
      <c r="F115" s="1">
        <f t="shared" si="9"/>
        <v>4.5936870382807253</v>
      </c>
      <c r="G115" s="1">
        <f t="shared" si="15"/>
        <v>4.0295500335795834E-2</v>
      </c>
      <c r="H115" s="1">
        <f t="shared" si="10"/>
        <v>13850.334363503516</v>
      </c>
      <c r="I115" s="1">
        <f t="shared" si="11"/>
        <v>1</v>
      </c>
      <c r="J115" s="1">
        <f t="shared" si="13"/>
        <v>13850.334363503516</v>
      </c>
      <c r="K115" s="1">
        <f t="shared" si="12"/>
        <v>0</v>
      </c>
    </row>
    <row r="116" spans="1:11" x14ac:dyDescent="0.2">
      <c r="A116" s="1">
        <v>115</v>
      </c>
      <c r="B116" s="5">
        <v>543.10559999999998</v>
      </c>
      <c r="C116" s="6">
        <v>129.19919999999999</v>
      </c>
      <c r="D116" s="1">
        <f t="shared" si="8"/>
        <v>558.26170030909338</v>
      </c>
      <c r="E116" s="1">
        <f t="shared" si="14"/>
        <v>1489</v>
      </c>
      <c r="F116" s="1">
        <f t="shared" si="9"/>
        <v>4.6339825386165208</v>
      </c>
      <c r="G116" s="1">
        <f t="shared" si="15"/>
        <v>4.0295500335795834E-2</v>
      </c>
      <c r="H116" s="1">
        <f t="shared" si="10"/>
        <v>13854.194529337336</v>
      </c>
      <c r="I116" s="1">
        <f t="shared" si="11"/>
        <v>1</v>
      </c>
      <c r="J116" s="1">
        <f t="shared" si="13"/>
        <v>13854.194529337336</v>
      </c>
      <c r="K116" s="1">
        <f t="shared" si="12"/>
        <v>0</v>
      </c>
    </row>
    <row r="117" spans="1:11" x14ac:dyDescent="0.2">
      <c r="A117" s="1">
        <v>116</v>
      </c>
      <c r="B117" s="5">
        <v>542.78269999999998</v>
      </c>
      <c r="C117" s="6">
        <v>129.6464</v>
      </c>
      <c r="D117" s="1">
        <f t="shared" si="8"/>
        <v>558.05129553854636</v>
      </c>
      <c r="E117" s="1">
        <f t="shared" si="14"/>
        <v>1489</v>
      </c>
      <c r="F117" s="1">
        <f t="shared" si="9"/>
        <v>4.6742780389523171</v>
      </c>
      <c r="G117" s="1">
        <f t="shared" si="15"/>
        <v>4.0295500335795834E-2</v>
      </c>
      <c r="H117" s="1">
        <f t="shared" si="10"/>
        <v>13848.972984281592</v>
      </c>
      <c r="I117" s="1">
        <f t="shared" si="11"/>
        <v>1</v>
      </c>
      <c r="J117" s="1">
        <f t="shared" si="13"/>
        <v>13848.972984281592</v>
      </c>
      <c r="K117" s="1">
        <f t="shared" si="12"/>
        <v>0</v>
      </c>
    </row>
    <row r="118" spans="1:11" x14ac:dyDescent="0.2">
      <c r="A118" s="1">
        <v>117</v>
      </c>
      <c r="B118" s="5">
        <v>543.00900000000001</v>
      </c>
      <c r="C118" s="6">
        <v>130.05850000000001</v>
      </c>
      <c r="D118" s="1">
        <f t="shared" si="8"/>
        <v>558.36725146022843</v>
      </c>
      <c r="E118" s="1">
        <f t="shared" si="14"/>
        <v>1489</v>
      </c>
      <c r="F118" s="1">
        <f t="shared" si="9"/>
        <v>4.7145735392881125</v>
      </c>
      <c r="G118" s="1">
        <f t="shared" si="15"/>
        <v>4.0295500335795834E-2</v>
      </c>
      <c r="H118" s="1">
        <f t="shared" si="10"/>
        <v>13856.813957071336</v>
      </c>
      <c r="I118" s="1">
        <f t="shared" si="11"/>
        <v>1</v>
      </c>
      <c r="J118" s="1">
        <f t="shared" si="13"/>
        <v>13856.813957071336</v>
      </c>
      <c r="K118" s="1">
        <f t="shared" si="12"/>
        <v>0</v>
      </c>
    </row>
    <row r="119" spans="1:11" x14ac:dyDescent="0.2">
      <c r="A119" s="1">
        <v>118</v>
      </c>
      <c r="B119" s="5">
        <v>543.17250000000001</v>
      </c>
      <c r="C119" s="6">
        <v>129.93029999999999</v>
      </c>
      <c r="D119" s="1">
        <f t="shared" si="8"/>
        <v>558.49641683214043</v>
      </c>
      <c r="E119" s="1">
        <f t="shared" si="14"/>
        <v>1489</v>
      </c>
      <c r="F119" s="1">
        <f t="shared" si="9"/>
        <v>4.7548690396239079</v>
      </c>
      <c r="G119" s="1">
        <f t="shared" si="15"/>
        <v>4.0295500335795834E-2</v>
      </c>
      <c r="H119" s="1">
        <f t="shared" si="10"/>
        <v>13860.019411050953</v>
      </c>
      <c r="I119" s="1">
        <f t="shared" si="11"/>
        <v>1</v>
      </c>
      <c r="J119" s="1">
        <f t="shared" si="13"/>
        <v>13860.019411050953</v>
      </c>
      <c r="K119" s="1">
        <f t="shared" si="12"/>
        <v>0</v>
      </c>
    </row>
    <row r="120" spans="1:11" x14ac:dyDescent="0.2">
      <c r="A120" s="1">
        <v>119</v>
      </c>
      <c r="B120" s="5">
        <v>544.16309999999999</v>
      </c>
      <c r="C120" s="6">
        <v>129.65629999999999</v>
      </c>
      <c r="D120" s="1">
        <f t="shared" si="8"/>
        <v>559.39631347667989</v>
      </c>
      <c r="E120" s="1">
        <f t="shared" si="14"/>
        <v>1489</v>
      </c>
      <c r="F120" s="1">
        <f t="shared" si="9"/>
        <v>4.7951645399597043</v>
      </c>
      <c r="G120" s="1">
        <f t="shared" si="15"/>
        <v>4.0295500335795834E-2</v>
      </c>
      <c r="H120" s="1">
        <f t="shared" si="10"/>
        <v>13882.351846112941</v>
      </c>
      <c r="I120" s="1">
        <f t="shared" si="11"/>
        <v>1</v>
      </c>
      <c r="J120" s="1">
        <f t="shared" si="13"/>
        <v>13882.351846112941</v>
      </c>
      <c r="K120" s="1">
        <f t="shared" si="12"/>
        <v>0</v>
      </c>
    </row>
    <row r="121" spans="1:11" x14ac:dyDescent="0.2">
      <c r="A121" s="1">
        <v>120</v>
      </c>
      <c r="B121" s="5">
        <v>545.41869999999994</v>
      </c>
      <c r="C121" s="6">
        <v>129.249</v>
      </c>
      <c r="D121" s="1">
        <f t="shared" si="8"/>
        <v>560.5237392927171</v>
      </c>
      <c r="E121" s="1">
        <f t="shared" si="14"/>
        <v>1489</v>
      </c>
      <c r="F121" s="1">
        <f t="shared" si="9"/>
        <v>4.8354600402954997</v>
      </c>
      <c r="G121" s="1">
        <f t="shared" si="15"/>
        <v>4.0295500335795834E-2</v>
      </c>
      <c r="H121" s="1">
        <f t="shared" si="10"/>
        <v>13910.330796780931</v>
      </c>
      <c r="I121" s="1">
        <f t="shared" si="11"/>
        <v>1</v>
      </c>
      <c r="J121" s="1">
        <f t="shared" si="13"/>
        <v>13910.330796780931</v>
      </c>
      <c r="K121" s="1">
        <f t="shared" si="12"/>
        <v>0</v>
      </c>
    </row>
    <row r="122" spans="1:11" x14ac:dyDescent="0.2">
      <c r="A122" s="1">
        <v>121</v>
      </c>
      <c r="B122" s="5">
        <v>545.52480000000003</v>
      </c>
      <c r="C122" s="6">
        <v>128.97059999999999</v>
      </c>
      <c r="D122" s="1">
        <f t="shared" si="8"/>
        <v>560.56286273655337</v>
      </c>
      <c r="E122" s="1">
        <f t="shared" si="14"/>
        <v>1489</v>
      </c>
      <c r="F122" s="1">
        <f t="shared" si="9"/>
        <v>4.875755540631296</v>
      </c>
      <c r="G122" s="1">
        <f t="shared" si="15"/>
        <v>4.0295500335795834E-2</v>
      </c>
      <c r="H122" s="1">
        <f t="shared" si="10"/>
        <v>13911.301710245467</v>
      </c>
      <c r="I122" s="1">
        <f t="shared" si="11"/>
        <v>1</v>
      </c>
      <c r="J122" s="1">
        <f t="shared" si="13"/>
        <v>13911.301710245467</v>
      </c>
      <c r="K122" s="1">
        <f t="shared" si="12"/>
        <v>0</v>
      </c>
    </row>
    <row r="123" spans="1:11" x14ac:dyDescent="0.2">
      <c r="A123" s="1">
        <v>122</v>
      </c>
      <c r="B123" s="5">
        <v>545.01790000000005</v>
      </c>
      <c r="C123" s="6">
        <v>129.20590000000001</v>
      </c>
      <c r="D123" s="1">
        <f t="shared" si="8"/>
        <v>560.12380409621949</v>
      </c>
      <c r="E123" s="1">
        <f t="shared" si="14"/>
        <v>1489</v>
      </c>
      <c r="F123" s="1">
        <f t="shared" si="9"/>
        <v>4.9160510409670914</v>
      </c>
      <c r="G123" s="1">
        <f t="shared" si="15"/>
        <v>4.0295500335795834E-2</v>
      </c>
      <c r="H123" s="1">
        <f t="shared" si="10"/>
        <v>13900.40573832118</v>
      </c>
      <c r="I123" s="1">
        <f t="shared" si="11"/>
        <v>1</v>
      </c>
      <c r="J123" s="1">
        <f t="shared" si="13"/>
        <v>13900.40573832118</v>
      </c>
      <c r="K123" s="1">
        <f t="shared" si="12"/>
        <v>0</v>
      </c>
    </row>
    <row r="124" spans="1:11" x14ac:dyDescent="0.2">
      <c r="A124" s="1">
        <v>123</v>
      </c>
      <c r="B124" s="5">
        <v>544.60860000000002</v>
      </c>
      <c r="C124" s="6">
        <v>129.3476</v>
      </c>
      <c r="D124" s="1">
        <f t="shared" si="8"/>
        <v>559.75827713372848</v>
      </c>
      <c r="E124" s="1">
        <f t="shared" si="14"/>
        <v>1489</v>
      </c>
      <c r="F124" s="1">
        <f t="shared" si="9"/>
        <v>4.9563465413028878</v>
      </c>
      <c r="G124" s="1">
        <f t="shared" si="15"/>
        <v>4.0295500335795834E-2</v>
      </c>
      <c r="H124" s="1">
        <f t="shared" si="10"/>
        <v>13891.334577535363</v>
      </c>
      <c r="I124" s="1">
        <f t="shared" si="11"/>
        <v>1</v>
      </c>
      <c r="J124" s="1">
        <f t="shared" si="13"/>
        <v>13891.334577535363</v>
      </c>
      <c r="K124" s="1">
        <f t="shared" si="12"/>
        <v>0</v>
      </c>
    </row>
    <row r="125" spans="1:11" x14ac:dyDescent="0.2">
      <c r="A125" s="1">
        <v>124</v>
      </c>
      <c r="B125" s="5">
        <v>543.34119999999996</v>
      </c>
      <c r="C125" s="6">
        <v>129.6052</v>
      </c>
      <c r="D125" s="1">
        <f t="shared" si="8"/>
        <v>558.58496890310244</v>
      </c>
      <c r="E125" s="1">
        <f t="shared" si="14"/>
        <v>1489</v>
      </c>
      <c r="F125" s="1">
        <f t="shared" si="9"/>
        <v>4.9966420416386832</v>
      </c>
      <c r="G125" s="1">
        <f t="shared" si="15"/>
        <v>4.0295500335795834E-2</v>
      </c>
      <c r="H125" s="1">
        <f t="shared" si="10"/>
        <v>13862.21697827866</v>
      </c>
      <c r="I125" s="1">
        <f t="shared" si="11"/>
        <v>1</v>
      </c>
      <c r="J125" s="1">
        <f t="shared" si="13"/>
        <v>13862.21697827866</v>
      </c>
      <c r="K125" s="1">
        <f t="shared" si="12"/>
        <v>0</v>
      </c>
    </row>
    <row r="126" spans="1:11" x14ac:dyDescent="0.2">
      <c r="A126" s="1">
        <v>125</v>
      </c>
      <c r="B126" s="5">
        <v>543.32960000000003</v>
      </c>
      <c r="C126" s="6">
        <v>130.63050000000001</v>
      </c>
      <c r="D126" s="1">
        <f t="shared" si="8"/>
        <v>558.81247459806229</v>
      </c>
      <c r="E126" s="1">
        <f t="shared" si="14"/>
        <v>1489</v>
      </c>
      <c r="F126" s="1">
        <f t="shared" si="9"/>
        <v>5.0369375419744795</v>
      </c>
      <c r="G126" s="1">
        <f t="shared" si="15"/>
        <v>4.0295500335795834E-2</v>
      </c>
      <c r="H126" s="1">
        <f t="shared" si="10"/>
        <v>13867.862911275246</v>
      </c>
      <c r="I126" s="1">
        <f t="shared" si="11"/>
        <v>1</v>
      </c>
      <c r="J126" s="1">
        <f t="shared" si="13"/>
        <v>13867.862911275246</v>
      </c>
      <c r="K126" s="1">
        <f t="shared" si="12"/>
        <v>0</v>
      </c>
    </row>
    <row r="127" spans="1:11" x14ac:dyDescent="0.2">
      <c r="A127" s="1">
        <v>126</v>
      </c>
      <c r="B127" s="5">
        <v>548.16459999999995</v>
      </c>
      <c r="C127" s="6">
        <v>130.27520000000001</v>
      </c>
      <c r="D127" s="1">
        <f t="shared" si="8"/>
        <v>563.43238851542776</v>
      </c>
      <c r="E127" s="1">
        <f t="shared" si="14"/>
        <v>1489</v>
      </c>
      <c r="F127" s="1">
        <f t="shared" si="9"/>
        <v>5.0772330423102749</v>
      </c>
      <c r="G127" s="1">
        <f t="shared" si="15"/>
        <v>4.0295500335795834E-2</v>
      </c>
      <c r="H127" s="1">
        <f t="shared" si="10"/>
        <v>13982.513774991199</v>
      </c>
      <c r="I127" s="1">
        <f t="shared" si="11"/>
        <v>1</v>
      </c>
      <c r="J127" s="1">
        <f t="shared" si="13"/>
        <v>13982.513774991199</v>
      </c>
      <c r="K127" s="1">
        <f t="shared" si="12"/>
        <v>0</v>
      </c>
    </row>
    <row r="128" spans="1:11" x14ac:dyDescent="0.2">
      <c r="A128" s="1">
        <v>127</v>
      </c>
      <c r="B128" s="5">
        <v>551.22680000000003</v>
      </c>
      <c r="C128" s="6">
        <v>130.3272</v>
      </c>
      <c r="D128" s="1">
        <f t="shared" si="8"/>
        <v>566.42401440800518</v>
      </c>
      <c r="E128" s="1">
        <f t="shared" si="14"/>
        <v>1489</v>
      </c>
      <c r="F128" s="1">
        <f t="shared" si="9"/>
        <v>5.1175285426460713</v>
      </c>
      <c r="G128" s="1">
        <f t="shared" si="15"/>
        <v>4.0295500335795834E-2</v>
      </c>
      <c r="H128" s="1">
        <f t="shared" si="10"/>
        <v>14056.755957558662</v>
      </c>
      <c r="I128" s="1">
        <f t="shared" si="11"/>
        <v>1</v>
      </c>
      <c r="J128" s="1">
        <f t="shared" si="13"/>
        <v>14056.755957558662</v>
      </c>
      <c r="K128" s="1">
        <f t="shared" si="12"/>
        <v>0</v>
      </c>
    </row>
    <row r="129" spans="1:11" x14ac:dyDescent="0.2">
      <c r="A129" s="1">
        <v>128</v>
      </c>
      <c r="B129" s="5">
        <v>553.55420000000004</v>
      </c>
      <c r="C129" s="6">
        <v>129.5616</v>
      </c>
      <c r="D129" s="1">
        <f t="shared" si="8"/>
        <v>568.51425710548369</v>
      </c>
      <c r="E129" s="1">
        <f t="shared" si="14"/>
        <v>1489</v>
      </c>
      <c r="F129" s="1">
        <f t="shared" si="9"/>
        <v>5.1578240429818667</v>
      </c>
      <c r="G129" s="1">
        <f t="shared" si="15"/>
        <v>4.0295500335795834E-2</v>
      </c>
      <c r="H129" s="1">
        <f t="shared" si="10"/>
        <v>14108.628813834421</v>
      </c>
      <c r="I129" s="1">
        <f t="shared" si="11"/>
        <v>1</v>
      </c>
      <c r="J129" s="1">
        <f t="shared" si="13"/>
        <v>14108.628813834421</v>
      </c>
      <c r="K129" s="1">
        <f t="shared" si="12"/>
        <v>0</v>
      </c>
    </row>
    <row r="130" spans="1:11" x14ac:dyDescent="0.2">
      <c r="A130" s="1">
        <v>129</v>
      </c>
      <c r="B130" s="5">
        <v>557.30070000000001</v>
      </c>
      <c r="C130" s="6">
        <v>128.72620000000001</v>
      </c>
      <c r="D130" s="1">
        <f t="shared" ref="D130:D193" si="16">SQRT((B130^2)+(C130^2))</f>
        <v>571.97421689000112</v>
      </c>
      <c r="E130" s="1">
        <f t="shared" si="14"/>
        <v>1489</v>
      </c>
      <c r="F130" s="1">
        <f t="shared" ref="F130:F193" si="17">((60/E130)*A130)</f>
        <v>5.1981195433176621</v>
      </c>
      <c r="G130" s="1">
        <f t="shared" si="15"/>
        <v>4.0295500335795834E-2</v>
      </c>
      <c r="H130" s="1">
        <f t="shared" ref="H130:H193" si="18">D130/G130</f>
        <v>14194.493482486861</v>
      </c>
      <c r="I130" s="1">
        <f t="shared" ref="I130:I193" si="19">IF(H130&gt;20, 1, 0)</f>
        <v>1</v>
      </c>
      <c r="J130" s="1">
        <f t="shared" si="13"/>
        <v>14194.493482486861</v>
      </c>
      <c r="K130" s="1">
        <f t="shared" ref="K130:K193" si="20">IF(AND(B130&gt;240, B130&lt;480, C130&gt;240, C130&lt;480), 1, 0)</f>
        <v>0</v>
      </c>
    </row>
    <row r="131" spans="1:11" x14ac:dyDescent="0.2">
      <c r="A131" s="1">
        <v>130</v>
      </c>
      <c r="B131" s="5">
        <v>560.12480000000005</v>
      </c>
      <c r="C131" s="6">
        <v>127.8771</v>
      </c>
      <c r="D131" s="1">
        <f t="shared" si="16"/>
        <v>574.53663441024366</v>
      </c>
      <c r="E131" s="1">
        <f t="shared" si="14"/>
        <v>1489</v>
      </c>
      <c r="F131" s="1">
        <f t="shared" si="17"/>
        <v>5.2384150436534584</v>
      </c>
      <c r="G131" s="1">
        <f t="shared" si="15"/>
        <v>4.0295500335795834E-2</v>
      </c>
      <c r="H131" s="1">
        <f t="shared" si="18"/>
        <v>14258.084143947548</v>
      </c>
      <c r="I131" s="1">
        <f t="shared" si="19"/>
        <v>1</v>
      </c>
      <c r="J131" s="1">
        <f t="shared" ref="J131:J194" si="21">IF(I131=1, H131, 0)</f>
        <v>14258.084143947548</v>
      </c>
      <c r="K131" s="1">
        <f t="shared" si="20"/>
        <v>0</v>
      </c>
    </row>
    <row r="132" spans="1:11" x14ac:dyDescent="0.2">
      <c r="A132" s="1">
        <v>131</v>
      </c>
      <c r="B132" s="5">
        <v>560.92150000000004</v>
      </c>
      <c r="C132" s="6">
        <v>127.3013</v>
      </c>
      <c r="D132" s="1">
        <f t="shared" si="16"/>
        <v>575.18566580186962</v>
      </c>
      <c r="E132" s="1">
        <f t="shared" ref="E132:E195" si="22">E131</f>
        <v>1489</v>
      </c>
      <c r="F132" s="1">
        <f t="shared" si="17"/>
        <v>5.2787105439892539</v>
      </c>
      <c r="G132" s="1">
        <f t="shared" ref="G132:G195" si="23">G131</f>
        <v>4.0295500335795834E-2</v>
      </c>
      <c r="H132" s="1">
        <f t="shared" si="18"/>
        <v>14274.190939649732</v>
      </c>
      <c r="I132" s="1">
        <f t="shared" si="19"/>
        <v>1</v>
      </c>
      <c r="J132" s="1">
        <f t="shared" si="21"/>
        <v>14274.190939649732</v>
      </c>
      <c r="K132" s="1">
        <f t="shared" si="20"/>
        <v>0</v>
      </c>
    </row>
    <row r="133" spans="1:11" x14ac:dyDescent="0.2">
      <c r="A133" s="1">
        <v>132</v>
      </c>
      <c r="B133" s="5">
        <v>560.15560000000005</v>
      </c>
      <c r="C133" s="6">
        <v>125.7452</v>
      </c>
      <c r="D133" s="1">
        <f t="shared" si="16"/>
        <v>574.09594279562725</v>
      </c>
      <c r="E133" s="1">
        <f t="shared" si="22"/>
        <v>1489</v>
      </c>
      <c r="F133" s="1">
        <f t="shared" si="17"/>
        <v>5.3190060443250502</v>
      </c>
      <c r="G133" s="1">
        <f t="shared" si="23"/>
        <v>4.0295500335795834E-2</v>
      </c>
      <c r="H133" s="1">
        <f t="shared" si="18"/>
        <v>14247.147647044818</v>
      </c>
      <c r="I133" s="1">
        <f t="shared" si="19"/>
        <v>1</v>
      </c>
      <c r="J133" s="1">
        <f t="shared" si="21"/>
        <v>14247.147647044818</v>
      </c>
      <c r="K133" s="1">
        <f t="shared" si="20"/>
        <v>0</v>
      </c>
    </row>
    <row r="134" spans="1:11" x14ac:dyDescent="0.2">
      <c r="A134" s="1">
        <v>133</v>
      </c>
      <c r="B134" s="5">
        <v>558.69380000000001</v>
      </c>
      <c r="C134" s="6">
        <v>123.6759</v>
      </c>
      <c r="D134" s="1">
        <f t="shared" si="16"/>
        <v>572.21891824654836</v>
      </c>
      <c r="E134" s="1">
        <f t="shared" si="22"/>
        <v>1489</v>
      </c>
      <c r="F134" s="1">
        <f t="shared" si="17"/>
        <v>5.3593015446608456</v>
      </c>
      <c r="G134" s="1">
        <f t="shared" si="23"/>
        <v>4.0295500335795834E-2</v>
      </c>
      <c r="H134" s="1">
        <f t="shared" si="18"/>
        <v>14200.566154485176</v>
      </c>
      <c r="I134" s="1">
        <f t="shared" si="19"/>
        <v>1</v>
      </c>
      <c r="J134" s="1">
        <f t="shared" si="21"/>
        <v>14200.566154485176</v>
      </c>
      <c r="K134" s="1">
        <f t="shared" si="20"/>
        <v>0</v>
      </c>
    </row>
    <row r="135" spans="1:11" x14ac:dyDescent="0.2">
      <c r="A135" s="1">
        <v>134</v>
      </c>
      <c r="B135" s="5">
        <v>560.09180000000003</v>
      </c>
      <c r="C135" s="6">
        <v>124.05710000000001</v>
      </c>
      <c r="D135" s="1">
        <f t="shared" si="16"/>
        <v>573.6662692608395</v>
      </c>
      <c r="E135" s="1">
        <f t="shared" si="22"/>
        <v>1489</v>
      </c>
      <c r="F135" s="1">
        <f t="shared" si="17"/>
        <v>5.3995970449966419</v>
      </c>
      <c r="G135" s="1">
        <f t="shared" si="23"/>
        <v>4.0295500335795834E-2</v>
      </c>
      <c r="H135" s="1">
        <f t="shared" si="18"/>
        <v>14236.484582156501</v>
      </c>
      <c r="I135" s="1">
        <f t="shared" si="19"/>
        <v>1</v>
      </c>
      <c r="J135" s="1">
        <f t="shared" si="21"/>
        <v>14236.484582156501</v>
      </c>
      <c r="K135" s="1">
        <f t="shared" si="20"/>
        <v>0</v>
      </c>
    </row>
    <row r="136" spans="1:11" x14ac:dyDescent="0.2">
      <c r="A136" s="1">
        <v>135</v>
      </c>
      <c r="B136" s="5">
        <v>561.40260000000001</v>
      </c>
      <c r="C136" s="6">
        <v>124.6054</v>
      </c>
      <c r="D136" s="1">
        <f t="shared" si="16"/>
        <v>575.06467896743584</v>
      </c>
      <c r="E136" s="1">
        <f t="shared" si="22"/>
        <v>1489</v>
      </c>
      <c r="F136" s="1">
        <f t="shared" si="17"/>
        <v>5.4398925453324374</v>
      </c>
      <c r="G136" s="1">
        <f t="shared" si="23"/>
        <v>4.0295500335795834E-2</v>
      </c>
      <c r="H136" s="1">
        <f t="shared" si="18"/>
        <v>14271.188449708534</v>
      </c>
      <c r="I136" s="1">
        <f t="shared" si="19"/>
        <v>1</v>
      </c>
      <c r="J136" s="1">
        <f t="shared" si="21"/>
        <v>14271.188449708534</v>
      </c>
      <c r="K136" s="1">
        <f t="shared" si="20"/>
        <v>0</v>
      </c>
    </row>
    <row r="137" spans="1:11" x14ac:dyDescent="0.2">
      <c r="A137" s="1">
        <v>136</v>
      </c>
      <c r="B137" s="5">
        <v>563.04930000000002</v>
      </c>
      <c r="C137" s="6">
        <v>124.2441</v>
      </c>
      <c r="D137" s="1">
        <f t="shared" si="16"/>
        <v>576.59440737428247</v>
      </c>
      <c r="E137" s="1">
        <f t="shared" si="22"/>
        <v>1489</v>
      </c>
      <c r="F137" s="1">
        <f t="shared" si="17"/>
        <v>5.4801880456682337</v>
      </c>
      <c r="G137" s="1">
        <f t="shared" si="23"/>
        <v>4.0295500335795834E-2</v>
      </c>
      <c r="H137" s="1">
        <f t="shared" si="18"/>
        <v>14309.151209671778</v>
      </c>
      <c r="I137" s="1">
        <f t="shared" si="19"/>
        <v>1</v>
      </c>
      <c r="J137" s="1">
        <f t="shared" si="21"/>
        <v>14309.151209671778</v>
      </c>
      <c r="K137" s="1">
        <f t="shared" si="20"/>
        <v>0</v>
      </c>
    </row>
    <row r="138" spans="1:11" x14ac:dyDescent="0.2">
      <c r="A138" s="1">
        <v>137</v>
      </c>
      <c r="B138" s="5">
        <v>563.23850000000004</v>
      </c>
      <c r="C138" s="6">
        <v>123.84310000000001</v>
      </c>
      <c r="D138" s="1">
        <f t="shared" si="16"/>
        <v>576.69291767790946</v>
      </c>
      <c r="E138" s="1">
        <f t="shared" si="22"/>
        <v>1489</v>
      </c>
      <c r="F138" s="1">
        <f t="shared" si="17"/>
        <v>5.5204835460040291</v>
      </c>
      <c r="G138" s="1">
        <f t="shared" si="23"/>
        <v>4.0295500335795834E-2</v>
      </c>
      <c r="H138" s="1">
        <f t="shared" si="18"/>
        <v>14311.59590704012</v>
      </c>
      <c r="I138" s="1">
        <f t="shared" si="19"/>
        <v>1</v>
      </c>
      <c r="J138" s="1">
        <f t="shared" si="21"/>
        <v>14311.59590704012</v>
      </c>
      <c r="K138" s="1">
        <f t="shared" si="20"/>
        <v>0</v>
      </c>
    </row>
    <row r="139" spans="1:11" x14ac:dyDescent="0.2">
      <c r="A139" s="1">
        <v>138</v>
      </c>
      <c r="B139" s="5">
        <v>563.89059999999995</v>
      </c>
      <c r="C139" s="6">
        <v>124.1369</v>
      </c>
      <c r="D139" s="1">
        <f t="shared" si="16"/>
        <v>577.39291536177507</v>
      </c>
      <c r="E139" s="1">
        <f t="shared" si="22"/>
        <v>1489</v>
      </c>
      <c r="F139" s="1">
        <f t="shared" si="17"/>
        <v>5.5607790463398254</v>
      </c>
      <c r="G139" s="1">
        <f t="shared" si="23"/>
        <v>4.0295500335795834E-2</v>
      </c>
      <c r="H139" s="1">
        <f t="shared" si="18"/>
        <v>14328.967516228053</v>
      </c>
      <c r="I139" s="1">
        <f t="shared" si="19"/>
        <v>1</v>
      </c>
      <c r="J139" s="1">
        <f t="shared" si="21"/>
        <v>14328.967516228053</v>
      </c>
      <c r="K139" s="1">
        <f t="shared" si="20"/>
        <v>0</v>
      </c>
    </row>
    <row r="140" spans="1:11" x14ac:dyDescent="0.2">
      <c r="A140" s="1">
        <v>139</v>
      </c>
      <c r="B140" s="5">
        <v>564.17250000000001</v>
      </c>
      <c r="C140" s="6">
        <v>124.4293</v>
      </c>
      <c r="D140" s="1">
        <f t="shared" si="16"/>
        <v>577.7311316302247</v>
      </c>
      <c r="E140" s="1">
        <f t="shared" si="22"/>
        <v>1489</v>
      </c>
      <c r="F140" s="1">
        <f t="shared" si="17"/>
        <v>5.6010745466756209</v>
      </c>
      <c r="G140" s="1">
        <f t="shared" si="23"/>
        <v>4.0295500335795834E-2</v>
      </c>
      <c r="H140" s="1">
        <f t="shared" si="18"/>
        <v>14337.360916623411</v>
      </c>
      <c r="I140" s="1">
        <f t="shared" si="19"/>
        <v>1</v>
      </c>
      <c r="J140" s="1">
        <f t="shared" si="21"/>
        <v>14337.360916623411</v>
      </c>
      <c r="K140" s="1">
        <f t="shared" si="20"/>
        <v>0</v>
      </c>
    </row>
    <row r="141" spans="1:11" x14ac:dyDescent="0.2">
      <c r="A141" s="1">
        <v>140</v>
      </c>
      <c r="B141" s="5">
        <v>565.07159999999999</v>
      </c>
      <c r="C141" s="6">
        <v>124.7711</v>
      </c>
      <c r="D141" s="1">
        <f t="shared" si="16"/>
        <v>578.68276328379613</v>
      </c>
      <c r="E141" s="1">
        <f t="shared" si="22"/>
        <v>1489</v>
      </c>
      <c r="F141" s="1">
        <f t="shared" si="17"/>
        <v>5.6413700470114163</v>
      </c>
      <c r="G141" s="1">
        <f t="shared" si="23"/>
        <v>4.0295500335795834E-2</v>
      </c>
      <c r="H141" s="1">
        <f t="shared" si="18"/>
        <v>14360.977242159541</v>
      </c>
      <c r="I141" s="1">
        <f t="shared" si="19"/>
        <v>1</v>
      </c>
      <c r="J141" s="1">
        <f t="shared" si="21"/>
        <v>14360.977242159541</v>
      </c>
      <c r="K141" s="1">
        <f t="shared" si="20"/>
        <v>0</v>
      </c>
    </row>
    <row r="142" spans="1:11" x14ac:dyDescent="0.2">
      <c r="A142" s="1">
        <v>141</v>
      </c>
      <c r="B142" s="5">
        <v>565.55160000000001</v>
      </c>
      <c r="C142" s="6">
        <v>125.3399</v>
      </c>
      <c r="D142" s="1">
        <f t="shared" si="16"/>
        <v>579.27428977520663</v>
      </c>
      <c r="E142" s="1">
        <f t="shared" si="22"/>
        <v>1489</v>
      </c>
      <c r="F142" s="1">
        <f t="shared" si="17"/>
        <v>5.6816655473472126</v>
      </c>
      <c r="G142" s="1">
        <f t="shared" si="23"/>
        <v>4.0295500335795834E-2</v>
      </c>
      <c r="H142" s="1">
        <f t="shared" si="18"/>
        <v>14375.656957921379</v>
      </c>
      <c r="I142" s="1">
        <f t="shared" si="19"/>
        <v>1</v>
      </c>
      <c r="J142" s="1">
        <f t="shared" si="21"/>
        <v>14375.656957921379</v>
      </c>
      <c r="K142" s="1">
        <f t="shared" si="20"/>
        <v>0</v>
      </c>
    </row>
    <row r="143" spans="1:11" x14ac:dyDescent="0.2">
      <c r="A143" s="1">
        <v>142</v>
      </c>
      <c r="B143" s="5">
        <v>565.24570000000006</v>
      </c>
      <c r="C143" s="6">
        <v>125.1999</v>
      </c>
      <c r="D143" s="1">
        <f t="shared" si="16"/>
        <v>578.94534830888836</v>
      </c>
      <c r="E143" s="1">
        <f t="shared" si="22"/>
        <v>1489</v>
      </c>
      <c r="F143" s="1">
        <f t="shared" si="17"/>
        <v>5.7219610476830081</v>
      </c>
      <c r="G143" s="1">
        <f t="shared" si="23"/>
        <v>4.0295500335795834E-2</v>
      </c>
      <c r="H143" s="1">
        <f t="shared" si="18"/>
        <v>14367.493727198913</v>
      </c>
      <c r="I143" s="1">
        <f t="shared" si="19"/>
        <v>1</v>
      </c>
      <c r="J143" s="1">
        <f t="shared" si="21"/>
        <v>14367.493727198913</v>
      </c>
      <c r="K143" s="1">
        <f t="shared" si="20"/>
        <v>0</v>
      </c>
    </row>
    <row r="144" spans="1:11" x14ac:dyDescent="0.2">
      <c r="A144" s="1">
        <v>143</v>
      </c>
      <c r="B144" s="5">
        <v>565.81560000000002</v>
      </c>
      <c r="C144" s="6">
        <v>125.01609999999999</v>
      </c>
      <c r="D144" s="1">
        <f t="shared" si="16"/>
        <v>579.46209406877506</v>
      </c>
      <c r="E144" s="1">
        <f t="shared" si="22"/>
        <v>1489</v>
      </c>
      <c r="F144" s="1">
        <f t="shared" si="17"/>
        <v>5.7622565480188044</v>
      </c>
      <c r="G144" s="1">
        <f t="shared" si="23"/>
        <v>4.0295500335795834E-2</v>
      </c>
      <c r="H144" s="1">
        <f t="shared" si="18"/>
        <v>14380.317634473435</v>
      </c>
      <c r="I144" s="1">
        <f t="shared" si="19"/>
        <v>1</v>
      </c>
      <c r="J144" s="1">
        <f t="shared" si="21"/>
        <v>14380.317634473435</v>
      </c>
      <c r="K144" s="1">
        <f t="shared" si="20"/>
        <v>0</v>
      </c>
    </row>
    <row r="145" spans="1:11" x14ac:dyDescent="0.2">
      <c r="A145" s="1">
        <v>144</v>
      </c>
      <c r="B145" s="5">
        <v>565.53459999999995</v>
      </c>
      <c r="C145" s="6">
        <v>125.48390000000001</v>
      </c>
      <c r="D145" s="1">
        <f t="shared" si="16"/>
        <v>579.28886831732746</v>
      </c>
      <c r="E145" s="1">
        <f t="shared" si="22"/>
        <v>1489</v>
      </c>
      <c r="F145" s="1">
        <f t="shared" si="17"/>
        <v>5.8025520483545998</v>
      </c>
      <c r="G145" s="1">
        <f t="shared" si="23"/>
        <v>4.0295500335795834E-2</v>
      </c>
      <c r="H145" s="1">
        <f t="shared" si="18"/>
        <v>14376.018748741677</v>
      </c>
      <c r="I145" s="1">
        <f t="shared" si="19"/>
        <v>1</v>
      </c>
      <c r="J145" s="1">
        <f t="shared" si="21"/>
        <v>14376.018748741677</v>
      </c>
      <c r="K145" s="1">
        <f t="shared" si="20"/>
        <v>0</v>
      </c>
    </row>
    <row r="146" spans="1:11" x14ac:dyDescent="0.2">
      <c r="A146" s="1">
        <v>145</v>
      </c>
      <c r="B146" s="5">
        <v>565.73820000000001</v>
      </c>
      <c r="C146" s="6">
        <v>124.8999</v>
      </c>
      <c r="D146" s="1">
        <f t="shared" si="16"/>
        <v>579.36145536206493</v>
      </c>
      <c r="E146" s="1">
        <f t="shared" si="22"/>
        <v>1489</v>
      </c>
      <c r="F146" s="1">
        <f t="shared" si="17"/>
        <v>5.8428475486903961</v>
      </c>
      <c r="G146" s="1">
        <f t="shared" si="23"/>
        <v>4.0295500335795834E-2</v>
      </c>
      <c r="H146" s="1">
        <f t="shared" si="18"/>
        <v>14377.820117235246</v>
      </c>
      <c r="I146" s="1">
        <f t="shared" si="19"/>
        <v>1</v>
      </c>
      <c r="J146" s="1">
        <f t="shared" si="21"/>
        <v>14377.820117235246</v>
      </c>
      <c r="K146" s="1">
        <f t="shared" si="20"/>
        <v>0</v>
      </c>
    </row>
    <row r="147" spans="1:11" x14ac:dyDescent="0.2">
      <c r="A147" s="1">
        <v>146</v>
      </c>
      <c r="B147" s="5">
        <v>566.93539999999996</v>
      </c>
      <c r="C147" s="6">
        <v>124.90300000000001</v>
      </c>
      <c r="D147" s="1">
        <f t="shared" si="16"/>
        <v>580.53122842975461</v>
      </c>
      <c r="E147" s="1">
        <f t="shared" si="22"/>
        <v>1489</v>
      </c>
      <c r="F147" s="1">
        <f t="shared" si="17"/>
        <v>5.8831430490261916</v>
      </c>
      <c r="G147" s="1">
        <f t="shared" si="23"/>
        <v>4.0295500335795834E-2</v>
      </c>
      <c r="H147" s="1">
        <f t="shared" si="18"/>
        <v>14406.849985531744</v>
      </c>
      <c r="I147" s="1">
        <f t="shared" si="19"/>
        <v>1</v>
      </c>
      <c r="J147" s="1">
        <f t="shared" si="21"/>
        <v>14406.849985531744</v>
      </c>
      <c r="K147" s="1">
        <f t="shared" si="20"/>
        <v>0</v>
      </c>
    </row>
    <row r="148" spans="1:11" x14ac:dyDescent="0.2">
      <c r="A148" s="1">
        <v>147</v>
      </c>
      <c r="B148" s="5">
        <v>567.22159999999997</v>
      </c>
      <c r="C148" s="6">
        <v>125.42189999999999</v>
      </c>
      <c r="D148" s="1">
        <f t="shared" si="16"/>
        <v>580.92253916178015</v>
      </c>
      <c r="E148" s="1">
        <f t="shared" si="22"/>
        <v>1489</v>
      </c>
      <c r="F148" s="1">
        <f t="shared" si="17"/>
        <v>5.9234385493619879</v>
      </c>
      <c r="G148" s="1">
        <f t="shared" si="23"/>
        <v>4.0295500335795834E-2</v>
      </c>
      <c r="H148" s="1">
        <f t="shared" si="18"/>
        <v>14416.561013531511</v>
      </c>
      <c r="I148" s="1">
        <f t="shared" si="19"/>
        <v>1</v>
      </c>
      <c r="J148" s="1">
        <f t="shared" si="21"/>
        <v>14416.561013531511</v>
      </c>
      <c r="K148" s="1">
        <f t="shared" si="20"/>
        <v>0</v>
      </c>
    </row>
    <row r="149" spans="1:11" x14ac:dyDescent="0.2">
      <c r="A149" s="1">
        <v>148</v>
      </c>
      <c r="B149" s="5">
        <v>566.70920000000001</v>
      </c>
      <c r="C149" s="6">
        <v>125.41549999999999</v>
      </c>
      <c r="D149" s="1">
        <f t="shared" si="16"/>
        <v>580.42085162827323</v>
      </c>
      <c r="E149" s="1">
        <f t="shared" si="22"/>
        <v>1489</v>
      </c>
      <c r="F149" s="1">
        <f t="shared" si="17"/>
        <v>5.9637340496977833</v>
      </c>
      <c r="G149" s="1">
        <f t="shared" si="23"/>
        <v>4.0295500335795834E-2</v>
      </c>
      <c r="H149" s="1">
        <f t="shared" si="18"/>
        <v>14404.110801241648</v>
      </c>
      <c r="I149" s="1">
        <f t="shared" si="19"/>
        <v>1</v>
      </c>
      <c r="J149" s="1">
        <f t="shared" si="21"/>
        <v>14404.110801241648</v>
      </c>
      <c r="K149" s="1">
        <f t="shared" si="20"/>
        <v>0</v>
      </c>
    </row>
    <row r="150" spans="1:11" x14ac:dyDescent="0.2">
      <c r="A150" s="1">
        <v>149</v>
      </c>
      <c r="B150" s="5">
        <v>565.97370000000001</v>
      </c>
      <c r="C150" s="6">
        <v>124.92829999999999</v>
      </c>
      <c r="D150" s="1">
        <f t="shared" si="16"/>
        <v>579.59754074062459</v>
      </c>
      <c r="E150" s="1">
        <f t="shared" si="22"/>
        <v>1489</v>
      </c>
      <c r="F150" s="1">
        <f t="shared" si="17"/>
        <v>6.0040295500335796</v>
      </c>
      <c r="G150" s="1">
        <f t="shared" si="23"/>
        <v>4.0295500335795834E-2</v>
      </c>
      <c r="H150" s="1">
        <f t="shared" si="18"/>
        <v>14383.678969379835</v>
      </c>
      <c r="I150" s="1">
        <f t="shared" si="19"/>
        <v>1</v>
      </c>
      <c r="J150" s="1">
        <f t="shared" si="21"/>
        <v>14383.678969379835</v>
      </c>
      <c r="K150" s="1">
        <f t="shared" si="20"/>
        <v>0</v>
      </c>
    </row>
    <row r="151" spans="1:11" x14ac:dyDescent="0.2">
      <c r="A151" s="1">
        <v>150</v>
      </c>
      <c r="B151" s="5">
        <v>566.0027</v>
      </c>
      <c r="C151" s="6">
        <v>124.66540000000001</v>
      </c>
      <c r="D151" s="1">
        <f t="shared" si="16"/>
        <v>579.56925243188152</v>
      </c>
      <c r="E151" s="1">
        <f t="shared" si="22"/>
        <v>1489</v>
      </c>
      <c r="F151" s="1">
        <f t="shared" si="17"/>
        <v>6.0443250503693751</v>
      </c>
      <c r="G151" s="1">
        <f t="shared" si="23"/>
        <v>4.0295500335795834E-2</v>
      </c>
      <c r="H151" s="1">
        <f t="shared" si="18"/>
        <v>14382.976947851193</v>
      </c>
      <c r="I151" s="1">
        <f t="shared" si="19"/>
        <v>1</v>
      </c>
      <c r="J151" s="1">
        <f t="shared" si="21"/>
        <v>14382.976947851193</v>
      </c>
      <c r="K151" s="1">
        <f t="shared" si="20"/>
        <v>0</v>
      </c>
    </row>
    <row r="152" spans="1:11" x14ac:dyDescent="0.2">
      <c r="A152" s="1">
        <v>151</v>
      </c>
      <c r="B152" s="5">
        <v>566.06880000000001</v>
      </c>
      <c r="C152" s="6">
        <v>124.3254</v>
      </c>
      <c r="D152" s="1">
        <f t="shared" si="16"/>
        <v>579.56077456863829</v>
      </c>
      <c r="E152" s="1">
        <f t="shared" si="22"/>
        <v>1489</v>
      </c>
      <c r="F152" s="1">
        <f t="shared" si="17"/>
        <v>6.0846205507051705</v>
      </c>
      <c r="G152" s="1">
        <f t="shared" si="23"/>
        <v>4.0295500335795834E-2</v>
      </c>
      <c r="H152" s="1">
        <f t="shared" si="18"/>
        <v>14382.766555545042</v>
      </c>
      <c r="I152" s="1">
        <f t="shared" si="19"/>
        <v>1</v>
      </c>
      <c r="J152" s="1">
        <f t="shared" si="21"/>
        <v>14382.766555545042</v>
      </c>
      <c r="K152" s="1">
        <f t="shared" si="20"/>
        <v>0</v>
      </c>
    </row>
    <row r="153" spans="1:11" x14ac:dyDescent="0.2">
      <c r="A153" s="1">
        <v>152</v>
      </c>
      <c r="B153" s="5">
        <v>565.80110000000002</v>
      </c>
      <c r="C153" s="6">
        <v>124.7915</v>
      </c>
      <c r="D153" s="1">
        <f t="shared" si="16"/>
        <v>579.3995195316096</v>
      </c>
      <c r="E153" s="1">
        <f t="shared" si="22"/>
        <v>1489</v>
      </c>
      <c r="F153" s="1">
        <f t="shared" si="17"/>
        <v>6.1249160510409668</v>
      </c>
      <c r="G153" s="1">
        <f t="shared" si="23"/>
        <v>4.0295500335795834E-2</v>
      </c>
      <c r="H153" s="1">
        <f t="shared" si="18"/>
        <v>14378.764743042779</v>
      </c>
      <c r="I153" s="1">
        <f t="shared" si="19"/>
        <v>1</v>
      </c>
      <c r="J153" s="1">
        <f t="shared" si="21"/>
        <v>14378.764743042779</v>
      </c>
      <c r="K153" s="1">
        <f t="shared" si="20"/>
        <v>0</v>
      </c>
    </row>
    <row r="154" spans="1:11" x14ac:dyDescent="0.2">
      <c r="A154" s="1">
        <v>153</v>
      </c>
      <c r="B154" s="5">
        <v>565.96619999999996</v>
      </c>
      <c r="C154" s="6">
        <v>125.3099</v>
      </c>
      <c r="D154" s="1">
        <f t="shared" si="16"/>
        <v>579.67258912290299</v>
      </c>
      <c r="E154" s="1">
        <f t="shared" si="22"/>
        <v>1489</v>
      </c>
      <c r="F154" s="1">
        <f t="shared" si="17"/>
        <v>6.1652115513767622</v>
      </c>
      <c r="G154" s="1">
        <f t="shared" si="23"/>
        <v>4.0295500335795834E-2</v>
      </c>
      <c r="H154" s="1">
        <f t="shared" si="18"/>
        <v>14385.541420066711</v>
      </c>
      <c r="I154" s="1">
        <f t="shared" si="19"/>
        <v>1</v>
      </c>
      <c r="J154" s="1">
        <f t="shared" si="21"/>
        <v>14385.541420066711</v>
      </c>
      <c r="K154" s="1">
        <f t="shared" si="20"/>
        <v>0</v>
      </c>
    </row>
    <row r="155" spans="1:11" x14ac:dyDescent="0.2">
      <c r="A155" s="1">
        <v>154</v>
      </c>
      <c r="B155" s="5">
        <v>566.42819999999995</v>
      </c>
      <c r="C155" s="6">
        <v>125.7846</v>
      </c>
      <c r="D155" s="1">
        <f t="shared" si="16"/>
        <v>580.22639663531334</v>
      </c>
      <c r="E155" s="1">
        <f t="shared" si="22"/>
        <v>1489</v>
      </c>
      <c r="F155" s="1">
        <f t="shared" si="17"/>
        <v>6.2055070517125586</v>
      </c>
      <c r="G155" s="1">
        <f t="shared" si="23"/>
        <v>4.0295500335795834E-2</v>
      </c>
      <c r="H155" s="1">
        <f t="shared" si="18"/>
        <v>14399.285076499693</v>
      </c>
      <c r="I155" s="1">
        <f t="shared" si="19"/>
        <v>1</v>
      </c>
      <c r="J155" s="1">
        <f t="shared" si="21"/>
        <v>14399.285076499693</v>
      </c>
      <c r="K155" s="1">
        <f t="shared" si="20"/>
        <v>0</v>
      </c>
    </row>
    <row r="156" spans="1:11" x14ac:dyDescent="0.2">
      <c r="A156" s="1">
        <v>155</v>
      </c>
      <c r="B156" s="5">
        <v>567.15340000000003</v>
      </c>
      <c r="C156" s="6">
        <v>125.9997</v>
      </c>
      <c r="D156" s="1">
        <f t="shared" si="16"/>
        <v>580.98098379520991</v>
      </c>
      <c r="E156" s="1">
        <f t="shared" si="22"/>
        <v>1489</v>
      </c>
      <c r="F156" s="1">
        <f t="shared" si="17"/>
        <v>6.245802552048354</v>
      </c>
      <c r="G156" s="1">
        <f t="shared" si="23"/>
        <v>4.0295500335795834E-2</v>
      </c>
      <c r="H156" s="1">
        <f t="shared" si="18"/>
        <v>14418.011414517794</v>
      </c>
      <c r="I156" s="1">
        <f t="shared" si="19"/>
        <v>1</v>
      </c>
      <c r="J156" s="1">
        <f t="shared" si="21"/>
        <v>14418.011414517794</v>
      </c>
      <c r="K156" s="1">
        <f t="shared" si="20"/>
        <v>0</v>
      </c>
    </row>
    <row r="157" spans="1:11" x14ac:dyDescent="0.2">
      <c r="A157" s="1">
        <v>156</v>
      </c>
      <c r="B157" s="5">
        <v>567.32730000000004</v>
      </c>
      <c r="C157" s="6">
        <v>125.74979999999999</v>
      </c>
      <c r="D157" s="1">
        <f t="shared" si="16"/>
        <v>581.09661634303984</v>
      </c>
      <c r="E157" s="1">
        <f t="shared" si="22"/>
        <v>1489</v>
      </c>
      <c r="F157" s="1">
        <f t="shared" si="17"/>
        <v>6.2860980523841503</v>
      </c>
      <c r="G157" s="1">
        <f t="shared" si="23"/>
        <v>4.0295500335795834E-2</v>
      </c>
      <c r="H157" s="1">
        <f t="shared" si="18"/>
        <v>14420.881028913107</v>
      </c>
      <c r="I157" s="1">
        <f t="shared" si="19"/>
        <v>1</v>
      </c>
      <c r="J157" s="1">
        <f t="shared" si="21"/>
        <v>14420.881028913107</v>
      </c>
      <c r="K157" s="1">
        <f t="shared" si="20"/>
        <v>0</v>
      </c>
    </row>
    <row r="158" spans="1:11" x14ac:dyDescent="0.2">
      <c r="A158" s="1">
        <v>157</v>
      </c>
      <c r="B158" s="5">
        <v>567.01289999999995</v>
      </c>
      <c r="C158" s="6">
        <v>125.5254</v>
      </c>
      <c r="D158" s="1">
        <f t="shared" si="16"/>
        <v>580.74112546949004</v>
      </c>
      <c r="E158" s="1">
        <f t="shared" si="22"/>
        <v>1489</v>
      </c>
      <c r="F158" s="1">
        <f t="shared" si="17"/>
        <v>6.3263935527199457</v>
      </c>
      <c r="G158" s="1">
        <f t="shared" si="23"/>
        <v>4.0295500335795834E-2</v>
      </c>
      <c r="H158" s="1">
        <f t="shared" si="18"/>
        <v>14412.058930401179</v>
      </c>
      <c r="I158" s="1">
        <f t="shared" si="19"/>
        <v>1</v>
      </c>
      <c r="J158" s="1">
        <f t="shared" si="21"/>
        <v>14412.058930401179</v>
      </c>
      <c r="K158" s="1">
        <f t="shared" si="20"/>
        <v>0</v>
      </c>
    </row>
    <row r="159" spans="1:11" x14ac:dyDescent="0.2">
      <c r="A159" s="1">
        <v>158</v>
      </c>
      <c r="B159" s="5">
        <v>566.19290000000001</v>
      </c>
      <c r="C159" s="6">
        <v>125.3631</v>
      </c>
      <c r="D159" s="1">
        <f t="shared" si="16"/>
        <v>579.90542923137048</v>
      </c>
      <c r="E159" s="1">
        <f t="shared" si="22"/>
        <v>1489</v>
      </c>
      <c r="F159" s="1">
        <f t="shared" si="17"/>
        <v>6.3666890530557421</v>
      </c>
      <c r="G159" s="1">
        <f t="shared" si="23"/>
        <v>4.0295500335795834E-2</v>
      </c>
      <c r="H159" s="1">
        <f t="shared" si="18"/>
        <v>14391.319735425179</v>
      </c>
      <c r="I159" s="1">
        <f t="shared" si="19"/>
        <v>1</v>
      </c>
      <c r="J159" s="1">
        <f t="shared" si="21"/>
        <v>14391.319735425179</v>
      </c>
      <c r="K159" s="1">
        <f t="shared" si="20"/>
        <v>0</v>
      </c>
    </row>
    <row r="160" spans="1:11" x14ac:dyDescent="0.2">
      <c r="A160" s="1">
        <v>159</v>
      </c>
      <c r="B160" s="5">
        <v>565.67909999999995</v>
      </c>
      <c r="C160" s="6">
        <v>125.4041</v>
      </c>
      <c r="D160" s="1">
        <f t="shared" si="16"/>
        <v>579.41266164420324</v>
      </c>
      <c r="E160" s="1">
        <f t="shared" si="22"/>
        <v>1489</v>
      </c>
      <c r="F160" s="1">
        <f t="shared" si="17"/>
        <v>6.4069845533915375</v>
      </c>
      <c r="G160" s="1">
        <f t="shared" si="23"/>
        <v>4.0295500335795834E-2</v>
      </c>
      <c r="H160" s="1">
        <f t="shared" si="18"/>
        <v>14379.090886470311</v>
      </c>
      <c r="I160" s="1">
        <f t="shared" si="19"/>
        <v>1</v>
      </c>
      <c r="J160" s="1">
        <f t="shared" si="21"/>
        <v>14379.090886470311</v>
      </c>
      <c r="K160" s="1">
        <f t="shared" si="20"/>
        <v>0</v>
      </c>
    </row>
    <row r="161" spans="1:11" x14ac:dyDescent="0.2">
      <c r="A161" s="1">
        <v>160</v>
      </c>
      <c r="B161" s="5">
        <v>565.51980000000003</v>
      </c>
      <c r="C161" s="6">
        <v>125.5222</v>
      </c>
      <c r="D161" s="1">
        <f t="shared" si="16"/>
        <v>579.28271757828236</v>
      </c>
      <c r="E161" s="1">
        <f t="shared" si="22"/>
        <v>1489</v>
      </c>
      <c r="F161" s="1">
        <f t="shared" si="17"/>
        <v>6.4472800537273329</v>
      </c>
      <c r="G161" s="1">
        <f t="shared" si="23"/>
        <v>4.0295500335795834E-2</v>
      </c>
      <c r="H161" s="1">
        <f t="shared" si="18"/>
        <v>14375.866107901042</v>
      </c>
      <c r="I161" s="1">
        <f t="shared" si="19"/>
        <v>1</v>
      </c>
      <c r="J161" s="1">
        <f t="shared" si="21"/>
        <v>14375.866107901042</v>
      </c>
      <c r="K161" s="1">
        <f t="shared" si="20"/>
        <v>0</v>
      </c>
    </row>
    <row r="162" spans="1:11" x14ac:dyDescent="0.2">
      <c r="A162" s="1">
        <v>161</v>
      </c>
      <c r="B162" s="5">
        <v>565.44060000000002</v>
      </c>
      <c r="C162" s="6">
        <v>125.38639999999999</v>
      </c>
      <c r="D162" s="1">
        <f t="shared" si="16"/>
        <v>579.17598485548422</v>
      </c>
      <c r="E162" s="1">
        <f t="shared" si="22"/>
        <v>1489</v>
      </c>
      <c r="F162" s="1">
        <f t="shared" si="17"/>
        <v>6.4875755540631292</v>
      </c>
      <c r="G162" s="1">
        <f t="shared" si="23"/>
        <v>4.0295500335795834E-2</v>
      </c>
      <c r="H162" s="1">
        <f t="shared" si="18"/>
        <v>14373.217357496935</v>
      </c>
      <c r="I162" s="1">
        <f t="shared" si="19"/>
        <v>1</v>
      </c>
      <c r="J162" s="1">
        <f t="shared" si="21"/>
        <v>14373.217357496935</v>
      </c>
      <c r="K162" s="1">
        <f t="shared" si="20"/>
        <v>0</v>
      </c>
    </row>
    <row r="163" spans="1:11" x14ac:dyDescent="0.2">
      <c r="A163" s="1">
        <v>162</v>
      </c>
      <c r="B163" s="5">
        <v>565.22919999999999</v>
      </c>
      <c r="C163" s="6">
        <v>125.3813</v>
      </c>
      <c r="D163" s="1">
        <f t="shared" si="16"/>
        <v>578.96849562159252</v>
      </c>
      <c r="E163" s="1">
        <f t="shared" si="22"/>
        <v>1489</v>
      </c>
      <c r="F163" s="1">
        <f t="shared" si="17"/>
        <v>6.5278710543989247</v>
      </c>
      <c r="G163" s="1">
        <f t="shared" si="23"/>
        <v>4.0295500335795834E-2</v>
      </c>
      <c r="H163" s="1">
        <f t="shared" si="18"/>
        <v>14368.068166342522</v>
      </c>
      <c r="I163" s="1">
        <f t="shared" si="19"/>
        <v>1</v>
      </c>
      <c r="J163" s="1">
        <f t="shared" si="21"/>
        <v>14368.068166342522</v>
      </c>
      <c r="K163" s="1">
        <f t="shared" si="20"/>
        <v>0</v>
      </c>
    </row>
    <row r="164" spans="1:11" x14ac:dyDescent="0.2">
      <c r="A164" s="1">
        <v>163</v>
      </c>
      <c r="B164" s="5">
        <v>565.23649999999998</v>
      </c>
      <c r="C164" s="6">
        <v>125.5393</v>
      </c>
      <c r="D164" s="1">
        <f t="shared" si="16"/>
        <v>579.00985896333407</v>
      </c>
      <c r="E164" s="1">
        <f t="shared" si="22"/>
        <v>1489</v>
      </c>
      <c r="F164" s="1">
        <f t="shared" si="17"/>
        <v>6.568166554734721</v>
      </c>
      <c r="G164" s="1">
        <f t="shared" si="23"/>
        <v>4.0295500335795834E-2</v>
      </c>
      <c r="H164" s="1">
        <f t="shared" si="18"/>
        <v>14369.094666606741</v>
      </c>
      <c r="I164" s="1">
        <f t="shared" si="19"/>
        <v>1</v>
      </c>
      <c r="J164" s="1">
        <f t="shared" si="21"/>
        <v>14369.094666606741</v>
      </c>
      <c r="K164" s="1">
        <f t="shared" si="20"/>
        <v>0</v>
      </c>
    </row>
    <row r="165" spans="1:11" x14ac:dyDescent="0.2">
      <c r="A165" s="1">
        <v>164</v>
      </c>
      <c r="B165" s="5">
        <v>566.52189999999996</v>
      </c>
      <c r="C165" s="6">
        <v>126.18980000000001</v>
      </c>
      <c r="D165" s="1">
        <f t="shared" si="16"/>
        <v>580.40583112478282</v>
      </c>
      <c r="E165" s="1">
        <f t="shared" si="22"/>
        <v>1489</v>
      </c>
      <c r="F165" s="1">
        <f t="shared" si="17"/>
        <v>6.6084620550705164</v>
      </c>
      <c r="G165" s="1">
        <f t="shared" si="23"/>
        <v>4.0295500335795834E-2</v>
      </c>
      <c r="H165" s="1">
        <f t="shared" si="18"/>
        <v>14403.738042413361</v>
      </c>
      <c r="I165" s="1">
        <f t="shared" si="19"/>
        <v>1</v>
      </c>
      <c r="J165" s="1">
        <f t="shared" si="21"/>
        <v>14403.738042413361</v>
      </c>
      <c r="K165" s="1">
        <f t="shared" si="20"/>
        <v>0</v>
      </c>
    </row>
    <row r="166" spans="1:11" x14ac:dyDescent="0.2">
      <c r="A166" s="1">
        <v>165</v>
      </c>
      <c r="B166" s="5">
        <v>568.31550000000004</v>
      </c>
      <c r="C166" s="6">
        <v>126.97329999999999</v>
      </c>
      <c r="D166" s="1">
        <f t="shared" si="16"/>
        <v>582.32699272242223</v>
      </c>
      <c r="E166" s="1">
        <f t="shared" si="22"/>
        <v>1489</v>
      </c>
      <c r="F166" s="1">
        <f t="shared" si="17"/>
        <v>6.6487575554063127</v>
      </c>
      <c r="G166" s="1">
        <f t="shared" si="23"/>
        <v>4.0295500335795834E-2</v>
      </c>
      <c r="H166" s="1">
        <f t="shared" si="18"/>
        <v>14451.414869394779</v>
      </c>
      <c r="I166" s="1">
        <f t="shared" si="19"/>
        <v>1</v>
      </c>
      <c r="J166" s="1">
        <f t="shared" si="21"/>
        <v>14451.414869394779</v>
      </c>
      <c r="K166" s="1">
        <f t="shared" si="20"/>
        <v>0</v>
      </c>
    </row>
    <row r="167" spans="1:11" x14ac:dyDescent="0.2">
      <c r="A167" s="1">
        <v>166</v>
      </c>
      <c r="B167" s="5">
        <v>569.39700000000005</v>
      </c>
      <c r="C167" s="6">
        <v>127.3026</v>
      </c>
      <c r="D167" s="1">
        <f t="shared" si="16"/>
        <v>583.45427890774783</v>
      </c>
      <c r="E167" s="1">
        <f t="shared" si="22"/>
        <v>1489</v>
      </c>
      <c r="F167" s="1">
        <f t="shared" si="17"/>
        <v>6.6890530557421082</v>
      </c>
      <c r="G167" s="1">
        <f t="shared" si="23"/>
        <v>4.0295500335795834E-2</v>
      </c>
      <c r="H167" s="1">
        <f t="shared" si="18"/>
        <v>14479.390354893943</v>
      </c>
      <c r="I167" s="1">
        <f t="shared" si="19"/>
        <v>1</v>
      </c>
      <c r="J167" s="1">
        <f t="shared" si="21"/>
        <v>14479.390354893943</v>
      </c>
      <c r="K167" s="1">
        <f t="shared" si="20"/>
        <v>0</v>
      </c>
    </row>
    <row r="168" spans="1:11" x14ac:dyDescent="0.2">
      <c r="A168" s="1">
        <v>167</v>
      </c>
      <c r="B168" s="5">
        <v>568.88070000000005</v>
      </c>
      <c r="C168" s="6">
        <v>126.306</v>
      </c>
      <c r="D168" s="1">
        <f t="shared" si="16"/>
        <v>582.73360677799428</v>
      </c>
      <c r="E168" s="1">
        <f t="shared" si="22"/>
        <v>1489</v>
      </c>
      <c r="F168" s="1">
        <f t="shared" si="17"/>
        <v>6.7293485560779045</v>
      </c>
      <c r="G168" s="1">
        <f t="shared" si="23"/>
        <v>4.0295500335795834E-2</v>
      </c>
      <c r="H168" s="1">
        <f t="shared" si="18"/>
        <v>14461.505674873892</v>
      </c>
      <c r="I168" s="1">
        <f t="shared" si="19"/>
        <v>1</v>
      </c>
      <c r="J168" s="1">
        <f t="shared" si="21"/>
        <v>14461.505674873892</v>
      </c>
      <c r="K168" s="1">
        <f t="shared" si="20"/>
        <v>0</v>
      </c>
    </row>
    <row r="169" spans="1:11" x14ac:dyDescent="0.2">
      <c r="A169" s="1">
        <v>168</v>
      </c>
      <c r="B169" s="5">
        <v>569.18820000000005</v>
      </c>
      <c r="C169" s="6">
        <v>125.6185</v>
      </c>
      <c r="D169" s="1">
        <f t="shared" si="16"/>
        <v>582.88524990901089</v>
      </c>
      <c r="E169" s="1">
        <f t="shared" si="22"/>
        <v>1489</v>
      </c>
      <c r="F169" s="1">
        <f t="shared" si="17"/>
        <v>6.7696440564136999</v>
      </c>
      <c r="G169" s="1">
        <f t="shared" si="23"/>
        <v>4.0295500335795834E-2</v>
      </c>
      <c r="H169" s="1">
        <f t="shared" si="18"/>
        <v>14465.268951908622</v>
      </c>
      <c r="I169" s="1">
        <f t="shared" si="19"/>
        <v>1</v>
      </c>
      <c r="J169" s="1">
        <f t="shared" si="21"/>
        <v>14465.268951908622</v>
      </c>
      <c r="K169" s="1">
        <f t="shared" si="20"/>
        <v>0</v>
      </c>
    </row>
    <row r="170" spans="1:11" x14ac:dyDescent="0.2">
      <c r="A170" s="1">
        <v>169</v>
      </c>
      <c r="B170" s="5">
        <v>569.17759999999998</v>
      </c>
      <c r="C170" s="6">
        <v>125.3964</v>
      </c>
      <c r="D170" s="1">
        <f t="shared" si="16"/>
        <v>582.82707338859962</v>
      </c>
      <c r="E170" s="1">
        <f t="shared" si="22"/>
        <v>1489</v>
      </c>
      <c r="F170" s="1">
        <f t="shared" si="17"/>
        <v>6.8099395567494962</v>
      </c>
      <c r="G170" s="1">
        <f t="shared" si="23"/>
        <v>4.0295500335795834E-2</v>
      </c>
      <c r="H170" s="1">
        <f t="shared" si="18"/>
        <v>14463.825204593748</v>
      </c>
      <c r="I170" s="1">
        <f t="shared" si="19"/>
        <v>1</v>
      </c>
      <c r="J170" s="1">
        <f t="shared" si="21"/>
        <v>14463.825204593748</v>
      </c>
      <c r="K170" s="1">
        <f t="shared" si="20"/>
        <v>0</v>
      </c>
    </row>
    <row r="171" spans="1:11" x14ac:dyDescent="0.2">
      <c r="A171" s="1">
        <v>170</v>
      </c>
      <c r="B171" s="5">
        <v>567.89750000000004</v>
      </c>
      <c r="C171" s="6">
        <v>125.6343</v>
      </c>
      <c r="D171" s="1">
        <f t="shared" si="16"/>
        <v>581.62835887079996</v>
      </c>
      <c r="E171" s="1">
        <f t="shared" si="22"/>
        <v>1489</v>
      </c>
      <c r="F171" s="1">
        <f t="shared" si="17"/>
        <v>6.8502350570852917</v>
      </c>
      <c r="G171" s="1">
        <f t="shared" si="23"/>
        <v>4.0295500335795834E-2</v>
      </c>
      <c r="H171" s="1">
        <f t="shared" si="18"/>
        <v>14434.07710597702</v>
      </c>
      <c r="I171" s="1">
        <f t="shared" si="19"/>
        <v>1</v>
      </c>
      <c r="J171" s="1">
        <f t="shared" si="21"/>
        <v>14434.07710597702</v>
      </c>
      <c r="K171" s="1">
        <f t="shared" si="20"/>
        <v>0</v>
      </c>
    </row>
    <row r="172" spans="1:11" x14ac:dyDescent="0.2">
      <c r="A172" s="1">
        <v>171</v>
      </c>
      <c r="B172" s="5">
        <v>567.91359999999997</v>
      </c>
      <c r="C172" s="6">
        <v>125.35080000000001</v>
      </c>
      <c r="D172" s="1">
        <f t="shared" si="16"/>
        <v>581.58290907281651</v>
      </c>
      <c r="E172" s="1">
        <f t="shared" si="22"/>
        <v>1489</v>
      </c>
      <c r="F172" s="1">
        <f t="shared" si="17"/>
        <v>6.8905305574210871</v>
      </c>
      <c r="G172" s="1">
        <f t="shared" si="23"/>
        <v>4.0295500335795834E-2</v>
      </c>
      <c r="H172" s="1">
        <f t="shared" si="18"/>
        <v>14432.949193490398</v>
      </c>
      <c r="I172" s="1">
        <f t="shared" si="19"/>
        <v>1</v>
      </c>
      <c r="J172" s="1">
        <f t="shared" si="21"/>
        <v>14432.949193490398</v>
      </c>
      <c r="K172" s="1">
        <f t="shared" si="20"/>
        <v>0</v>
      </c>
    </row>
    <row r="173" spans="1:11" x14ac:dyDescent="0.2">
      <c r="A173" s="1">
        <v>172</v>
      </c>
      <c r="B173" s="5">
        <v>569.43150000000003</v>
      </c>
      <c r="C173" s="6">
        <v>124.8672</v>
      </c>
      <c r="D173" s="1">
        <f t="shared" si="16"/>
        <v>582.96144883524676</v>
      </c>
      <c r="E173" s="1">
        <f t="shared" si="22"/>
        <v>1489</v>
      </c>
      <c r="F173" s="1">
        <f t="shared" si="17"/>
        <v>6.9308260577568834</v>
      </c>
      <c r="G173" s="1">
        <f t="shared" si="23"/>
        <v>4.0295500335795834E-2</v>
      </c>
      <c r="H173" s="1">
        <f t="shared" si="18"/>
        <v>14467.159955261375</v>
      </c>
      <c r="I173" s="1">
        <f t="shared" si="19"/>
        <v>1</v>
      </c>
      <c r="J173" s="1">
        <f t="shared" si="21"/>
        <v>14467.159955261375</v>
      </c>
      <c r="K173" s="1">
        <f t="shared" si="20"/>
        <v>0</v>
      </c>
    </row>
    <row r="174" spans="1:11" x14ac:dyDescent="0.2">
      <c r="A174" s="1">
        <v>173</v>
      </c>
      <c r="B174" s="5">
        <v>571.27080000000001</v>
      </c>
      <c r="C174" s="6">
        <v>123.5573</v>
      </c>
      <c r="D174" s="1">
        <f t="shared" si="16"/>
        <v>584.47988272987629</v>
      </c>
      <c r="E174" s="1">
        <f t="shared" si="22"/>
        <v>1489</v>
      </c>
      <c r="F174" s="1">
        <f t="shared" si="17"/>
        <v>6.9711215580926789</v>
      </c>
      <c r="G174" s="1">
        <f t="shared" si="23"/>
        <v>4.0295500335795834E-2</v>
      </c>
      <c r="H174" s="1">
        <f t="shared" si="18"/>
        <v>14504.842423079765</v>
      </c>
      <c r="I174" s="1">
        <f t="shared" si="19"/>
        <v>1</v>
      </c>
      <c r="J174" s="1">
        <f t="shared" si="21"/>
        <v>14504.842423079765</v>
      </c>
      <c r="K174" s="1">
        <f t="shared" si="20"/>
        <v>0</v>
      </c>
    </row>
    <row r="175" spans="1:11" x14ac:dyDescent="0.2">
      <c r="A175" s="1">
        <v>174</v>
      </c>
      <c r="B175" s="5">
        <v>573.14790000000005</v>
      </c>
      <c r="C175" s="6">
        <v>122.1317</v>
      </c>
      <c r="D175" s="1">
        <f t="shared" si="16"/>
        <v>586.01592761570919</v>
      </c>
      <c r="E175" s="1">
        <f t="shared" si="22"/>
        <v>1489</v>
      </c>
      <c r="F175" s="1">
        <f t="shared" si="17"/>
        <v>7.0114170584284752</v>
      </c>
      <c r="G175" s="1">
        <f t="shared" si="23"/>
        <v>4.0295500335795834E-2</v>
      </c>
      <c r="H175" s="1">
        <f t="shared" si="18"/>
        <v>14542.961936996517</v>
      </c>
      <c r="I175" s="1">
        <f t="shared" si="19"/>
        <v>1</v>
      </c>
      <c r="J175" s="1">
        <f t="shared" si="21"/>
        <v>14542.961936996517</v>
      </c>
      <c r="K175" s="1">
        <f t="shared" si="20"/>
        <v>0</v>
      </c>
    </row>
    <row r="176" spans="1:11" x14ac:dyDescent="0.2">
      <c r="A176" s="1">
        <v>175</v>
      </c>
      <c r="B176" s="5">
        <v>574.54250000000002</v>
      </c>
      <c r="C176" s="6">
        <v>121.7546</v>
      </c>
      <c r="D176" s="1">
        <f t="shared" si="16"/>
        <v>587.30168306195924</v>
      </c>
      <c r="E176" s="1">
        <f t="shared" si="22"/>
        <v>1489</v>
      </c>
      <c r="F176" s="1">
        <f t="shared" si="17"/>
        <v>7.0517125587642706</v>
      </c>
      <c r="G176" s="1">
        <f t="shared" si="23"/>
        <v>4.0295500335795834E-2</v>
      </c>
      <c r="H176" s="1">
        <f t="shared" si="18"/>
        <v>14574.870101320956</v>
      </c>
      <c r="I176" s="1">
        <f t="shared" si="19"/>
        <v>1</v>
      </c>
      <c r="J176" s="1">
        <f t="shared" si="21"/>
        <v>14574.870101320956</v>
      </c>
      <c r="K176" s="1">
        <f t="shared" si="20"/>
        <v>0</v>
      </c>
    </row>
    <row r="177" spans="1:11" x14ac:dyDescent="0.2">
      <c r="A177" s="1">
        <v>176</v>
      </c>
      <c r="B177" s="5">
        <v>576.01520000000005</v>
      </c>
      <c r="C177" s="6">
        <v>123.0316</v>
      </c>
      <c r="D177" s="1">
        <f t="shared" si="16"/>
        <v>589.00788214556178</v>
      </c>
      <c r="E177" s="1">
        <f t="shared" si="22"/>
        <v>1489</v>
      </c>
      <c r="F177" s="1">
        <f t="shared" si="17"/>
        <v>7.0920080591000669</v>
      </c>
      <c r="G177" s="1">
        <f t="shared" si="23"/>
        <v>4.0295500335795834E-2</v>
      </c>
      <c r="H177" s="1">
        <f t="shared" si="18"/>
        <v>14617.212275245693</v>
      </c>
      <c r="I177" s="1">
        <f t="shared" si="19"/>
        <v>1</v>
      </c>
      <c r="J177" s="1">
        <f t="shared" si="21"/>
        <v>14617.212275245693</v>
      </c>
      <c r="K177" s="1">
        <f t="shared" si="20"/>
        <v>0</v>
      </c>
    </row>
    <row r="178" spans="1:11" x14ac:dyDescent="0.2">
      <c r="A178" s="1">
        <v>177</v>
      </c>
      <c r="B178" s="5">
        <v>578.64099999999996</v>
      </c>
      <c r="C178" s="6">
        <v>124.7216</v>
      </c>
      <c r="D178" s="1">
        <f t="shared" si="16"/>
        <v>591.9297968404361</v>
      </c>
      <c r="E178" s="1">
        <f t="shared" si="22"/>
        <v>1489</v>
      </c>
      <c r="F178" s="1">
        <f t="shared" si="17"/>
        <v>7.1323035594358624</v>
      </c>
      <c r="G178" s="1">
        <f t="shared" si="23"/>
        <v>4.0295500335795834E-2</v>
      </c>
      <c r="H178" s="1">
        <f t="shared" si="18"/>
        <v>14689.724458256824</v>
      </c>
      <c r="I178" s="1">
        <f t="shared" si="19"/>
        <v>1</v>
      </c>
      <c r="J178" s="1">
        <f t="shared" si="21"/>
        <v>14689.724458256824</v>
      </c>
      <c r="K178" s="1">
        <f t="shared" si="20"/>
        <v>0</v>
      </c>
    </row>
    <row r="179" spans="1:11" x14ac:dyDescent="0.2">
      <c r="A179" s="1">
        <v>178</v>
      </c>
      <c r="B179" s="5">
        <v>581.04020000000003</v>
      </c>
      <c r="C179" s="6">
        <v>124.73569999999999</v>
      </c>
      <c r="D179" s="1">
        <f t="shared" si="16"/>
        <v>594.27830927144737</v>
      </c>
      <c r="E179" s="1">
        <f t="shared" si="22"/>
        <v>1489</v>
      </c>
      <c r="F179" s="1">
        <f t="shared" si="17"/>
        <v>7.1725990597716587</v>
      </c>
      <c r="G179" s="1">
        <f t="shared" si="23"/>
        <v>4.0295500335795834E-2</v>
      </c>
      <c r="H179" s="1">
        <f t="shared" si="18"/>
        <v>14748.006708419753</v>
      </c>
      <c r="I179" s="1">
        <f t="shared" si="19"/>
        <v>1</v>
      </c>
      <c r="J179" s="1">
        <f t="shared" si="21"/>
        <v>14748.006708419753</v>
      </c>
      <c r="K179" s="1">
        <f t="shared" si="20"/>
        <v>0</v>
      </c>
    </row>
    <row r="180" spans="1:11" x14ac:dyDescent="0.2">
      <c r="A180" s="1">
        <v>179</v>
      </c>
      <c r="B180" s="5">
        <v>582.16740000000004</v>
      </c>
      <c r="C180" s="6">
        <v>124.0671</v>
      </c>
      <c r="D180" s="1">
        <f t="shared" si="16"/>
        <v>595.24073023035817</v>
      </c>
      <c r="E180" s="1">
        <f t="shared" si="22"/>
        <v>1489</v>
      </c>
      <c r="F180" s="1">
        <f t="shared" si="17"/>
        <v>7.2128945601074541</v>
      </c>
      <c r="G180" s="1">
        <f t="shared" si="23"/>
        <v>4.0295500335795834E-2</v>
      </c>
      <c r="H180" s="1">
        <f t="shared" si="18"/>
        <v>14771.890788550056</v>
      </c>
      <c r="I180" s="1">
        <f t="shared" si="19"/>
        <v>1</v>
      </c>
      <c r="J180" s="1">
        <f t="shared" si="21"/>
        <v>14771.890788550056</v>
      </c>
      <c r="K180" s="1">
        <f t="shared" si="20"/>
        <v>0</v>
      </c>
    </row>
    <row r="181" spans="1:11" x14ac:dyDescent="0.2">
      <c r="A181" s="1">
        <v>180</v>
      </c>
      <c r="B181" s="5">
        <v>584.88819999999998</v>
      </c>
      <c r="C181" s="6">
        <v>123.84569999999999</v>
      </c>
      <c r="D181" s="1">
        <f t="shared" si="16"/>
        <v>597.85613980934409</v>
      </c>
      <c r="E181" s="1">
        <f t="shared" si="22"/>
        <v>1489</v>
      </c>
      <c r="F181" s="1">
        <f t="shared" si="17"/>
        <v>7.2531900604432504</v>
      </c>
      <c r="G181" s="1">
        <f t="shared" si="23"/>
        <v>4.0295500335795834E-2</v>
      </c>
      <c r="H181" s="1">
        <f t="shared" si="18"/>
        <v>14836.796536268557</v>
      </c>
      <c r="I181" s="1">
        <f t="shared" si="19"/>
        <v>1</v>
      </c>
      <c r="J181" s="1">
        <f t="shared" si="21"/>
        <v>14836.796536268557</v>
      </c>
      <c r="K181" s="1">
        <f t="shared" si="20"/>
        <v>0</v>
      </c>
    </row>
    <row r="182" spans="1:11" x14ac:dyDescent="0.2">
      <c r="A182" s="1">
        <v>181</v>
      </c>
      <c r="B182" s="5">
        <v>588.51900000000001</v>
      </c>
      <c r="C182" s="6">
        <v>123.3493</v>
      </c>
      <c r="D182" s="1">
        <f t="shared" si="16"/>
        <v>601.30662990814426</v>
      </c>
      <c r="E182" s="1">
        <f t="shared" si="22"/>
        <v>1489</v>
      </c>
      <c r="F182" s="1">
        <f t="shared" si="17"/>
        <v>7.2934855607790459</v>
      </c>
      <c r="G182" s="1">
        <f t="shared" si="23"/>
        <v>4.0295500335795834E-2</v>
      </c>
      <c r="H182" s="1">
        <f t="shared" si="18"/>
        <v>14922.426198887115</v>
      </c>
      <c r="I182" s="1">
        <f t="shared" si="19"/>
        <v>1</v>
      </c>
      <c r="J182" s="1">
        <f t="shared" si="21"/>
        <v>14922.426198887115</v>
      </c>
      <c r="K182" s="1">
        <f t="shared" si="20"/>
        <v>0</v>
      </c>
    </row>
    <row r="183" spans="1:11" x14ac:dyDescent="0.2">
      <c r="A183" s="1">
        <v>182</v>
      </c>
      <c r="B183" s="5">
        <v>590.87549999999999</v>
      </c>
      <c r="C183" s="6">
        <v>124.6818</v>
      </c>
      <c r="D183" s="1">
        <f t="shared" si="16"/>
        <v>603.8869163605799</v>
      </c>
      <c r="E183" s="1">
        <f t="shared" si="22"/>
        <v>1489</v>
      </c>
      <c r="F183" s="1">
        <f t="shared" si="17"/>
        <v>7.3337810611148413</v>
      </c>
      <c r="G183" s="1">
        <f t="shared" si="23"/>
        <v>4.0295500335795834E-2</v>
      </c>
      <c r="H183" s="1">
        <f t="shared" si="18"/>
        <v>14986.460307681726</v>
      </c>
      <c r="I183" s="1">
        <f t="shared" si="19"/>
        <v>1</v>
      </c>
      <c r="J183" s="1">
        <f t="shared" si="21"/>
        <v>14986.460307681726</v>
      </c>
      <c r="K183" s="1">
        <f t="shared" si="20"/>
        <v>0</v>
      </c>
    </row>
    <row r="184" spans="1:11" x14ac:dyDescent="0.2">
      <c r="A184" s="1">
        <v>183</v>
      </c>
      <c r="B184" s="5">
        <v>592.8546</v>
      </c>
      <c r="C184" s="6">
        <v>125.3981</v>
      </c>
      <c r="D184" s="1">
        <f t="shared" si="16"/>
        <v>605.97133614121549</v>
      </c>
      <c r="E184" s="1">
        <f t="shared" si="22"/>
        <v>1489</v>
      </c>
      <c r="F184" s="1">
        <f t="shared" si="17"/>
        <v>7.3740765614506376</v>
      </c>
      <c r="G184" s="1">
        <f t="shared" si="23"/>
        <v>4.0295500335795834E-2</v>
      </c>
      <c r="H184" s="1">
        <f t="shared" si="18"/>
        <v>15038.188658571165</v>
      </c>
      <c r="I184" s="1">
        <f t="shared" si="19"/>
        <v>1</v>
      </c>
      <c r="J184" s="1">
        <f t="shared" si="21"/>
        <v>15038.188658571165</v>
      </c>
      <c r="K184" s="1">
        <f t="shared" si="20"/>
        <v>0</v>
      </c>
    </row>
    <row r="185" spans="1:11" x14ac:dyDescent="0.2">
      <c r="A185" s="1">
        <v>184</v>
      </c>
      <c r="B185" s="5">
        <v>595.98140000000001</v>
      </c>
      <c r="C185" s="6">
        <v>125.90689999999999</v>
      </c>
      <c r="D185" s="1">
        <f t="shared" si="16"/>
        <v>609.13576205437982</v>
      </c>
      <c r="E185" s="1">
        <f t="shared" si="22"/>
        <v>1489</v>
      </c>
      <c r="F185" s="1">
        <f t="shared" si="17"/>
        <v>7.414372061786433</v>
      </c>
      <c r="G185" s="1">
        <f t="shared" si="23"/>
        <v>4.0295500335795834E-2</v>
      </c>
      <c r="H185" s="1">
        <f t="shared" si="18"/>
        <v>15116.719161649527</v>
      </c>
      <c r="I185" s="1">
        <f t="shared" si="19"/>
        <v>1</v>
      </c>
      <c r="J185" s="1">
        <f t="shared" si="21"/>
        <v>15116.719161649527</v>
      </c>
      <c r="K185" s="1">
        <f t="shared" si="20"/>
        <v>0</v>
      </c>
    </row>
    <row r="186" spans="1:11" x14ac:dyDescent="0.2">
      <c r="A186" s="1">
        <v>185</v>
      </c>
      <c r="B186" s="5">
        <v>597.9221</v>
      </c>
      <c r="C186" s="6">
        <v>126.25149999999999</v>
      </c>
      <c r="D186" s="1">
        <f t="shared" si="16"/>
        <v>611.10578374014756</v>
      </c>
      <c r="E186" s="1">
        <f t="shared" si="22"/>
        <v>1489</v>
      </c>
      <c r="F186" s="1">
        <f t="shared" si="17"/>
        <v>7.4546675621222294</v>
      </c>
      <c r="G186" s="1">
        <f t="shared" si="23"/>
        <v>4.0295500335795834E-2</v>
      </c>
      <c r="H186" s="1">
        <f t="shared" si="18"/>
        <v>15165.60853315133</v>
      </c>
      <c r="I186" s="1">
        <f t="shared" si="19"/>
        <v>1</v>
      </c>
      <c r="J186" s="1">
        <f t="shared" si="21"/>
        <v>15165.60853315133</v>
      </c>
      <c r="K186" s="1">
        <f t="shared" si="20"/>
        <v>0</v>
      </c>
    </row>
    <row r="187" spans="1:11" x14ac:dyDescent="0.2">
      <c r="A187" s="1">
        <v>186</v>
      </c>
      <c r="B187" s="5">
        <v>599.3954</v>
      </c>
      <c r="C187" s="6">
        <v>126.6272</v>
      </c>
      <c r="D187" s="1">
        <f t="shared" si="16"/>
        <v>612.62492058436533</v>
      </c>
      <c r="E187" s="1">
        <f t="shared" si="22"/>
        <v>1489</v>
      </c>
      <c r="F187" s="1">
        <f t="shared" si="17"/>
        <v>7.4949630624580248</v>
      </c>
      <c r="G187" s="1">
        <f t="shared" si="23"/>
        <v>4.0295500335795834E-2</v>
      </c>
      <c r="H187" s="1">
        <f t="shared" si="18"/>
        <v>15203.308445835333</v>
      </c>
      <c r="I187" s="1">
        <f t="shared" si="19"/>
        <v>1</v>
      </c>
      <c r="J187" s="1">
        <f t="shared" si="21"/>
        <v>15203.308445835333</v>
      </c>
      <c r="K187" s="1">
        <f t="shared" si="20"/>
        <v>0</v>
      </c>
    </row>
    <row r="188" spans="1:11" x14ac:dyDescent="0.2">
      <c r="A188" s="1">
        <v>187</v>
      </c>
      <c r="B188" s="5">
        <v>601.22130000000004</v>
      </c>
      <c r="C188" s="6">
        <v>128.1422</v>
      </c>
      <c r="D188" s="1">
        <f t="shared" si="16"/>
        <v>614.72552817865801</v>
      </c>
      <c r="E188" s="1">
        <f t="shared" si="22"/>
        <v>1489</v>
      </c>
      <c r="F188" s="1">
        <f t="shared" si="17"/>
        <v>7.5352585627938211</v>
      </c>
      <c r="G188" s="1">
        <f t="shared" si="23"/>
        <v>4.0295500335795834E-2</v>
      </c>
      <c r="H188" s="1">
        <f t="shared" si="18"/>
        <v>15255.438524300363</v>
      </c>
      <c r="I188" s="1">
        <f t="shared" si="19"/>
        <v>1</v>
      </c>
      <c r="J188" s="1">
        <f t="shared" si="21"/>
        <v>15255.438524300363</v>
      </c>
      <c r="K188" s="1">
        <f t="shared" si="20"/>
        <v>0</v>
      </c>
    </row>
    <row r="189" spans="1:11" x14ac:dyDescent="0.2">
      <c r="A189" s="1">
        <v>188</v>
      </c>
      <c r="B189" s="5">
        <v>600.91930000000002</v>
      </c>
      <c r="C189" s="6">
        <v>128.46010000000001</v>
      </c>
      <c r="D189" s="1">
        <f t="shared" si="16"/>
        <v>614.49654385073643</v>
      </c>
      <c r="E189" s="1">
        <f t="shared" si="22"/>
        <v>1489</v>
      </c>
      <c r="F189" s="1">
        <f t="shared" si="17"/>
        <v>7.5755540631296165</v>
      </c>
      <c r="G189" s="1">
        <f t="shared" si="23"/>
        <v>4.0295500335795834E-2</v>
      </c>
      <c r="H189" s="1">
        <f t="shared" si="18"/>
        <v>15249.755896562443</v>
      </c>
      <c r="I189" s="1">
        <f t="shared" si="19"/>
        <v>1</v>
      </c>
      <c r="J189" s="1">
        <f t="shared" si="21"/>
        <v>15249.755896562443</v>
      </c>
      <c r="K189" s="1">
        <f t="shared" si="20"/>
        <v>0</v>
      </c>
    </row>
    <row r="190" spans="1:11" x14ac:dyDescent="0.2">
      <c r="A190" s="1">
        <v>189</v>
      </c>
      <c r="B190" s="5">
        <v>599.70820000000003</v>
      </c>
      <c r="C190" s="6">
        <v>127.7291</v>
      </c>
      <c r="D190" s="1">
        <f t="shared" si="16"/>
        <v>613.15956172439326</v>
      </c>
      <c r="E190" s="1">
        <f t="shared" si="22"/>
        <v>1489</v>
      </c>
      <c r="F190" s="1">
        <f t="shared" si="17"/>
        <v>7.6158495634654129</v>
      </c>
      <c r="G190" s="1">
        <f t="shared" si="23"/>
        <v>4.0295500335795834E-2</v>
      </c>
      <c r="H190" s="1">
        <f t="shared" si="18"/>
        <v>15216.576456793693</v>
      </c>
      <c r="I190" s="1">
        <f t="shared" si="19"/>
        <v>1</v>
      </c>
      <c r="J190" s="1">
        <f t="shared" si="21"/>
        <v>15216.576456793693</v>
      </c>
      <c r="K190" s="1">
        <f t="shared" si="20"/>
        <v>0</v>
      </c>
    </row>
    <row r="191" spans="1:11" x14ac:dyDescent="0.2">
      <c r="A191" s="1">
        <v>190</v>
      </c>
      <c r="B191" s="5">
        <v>599.8365</v>
      </c>
      <c r="C191" s="6">
        <v>127.5018</v>
      </c>
      <c r="D191" s="1">
        <f t="shared" si="16"/>
        <v>613.23774813320972</v>
      </c>
      <c r="E191" s="1">
        <f t="shared" si="22"/>
        <v>1489</v>
      </c>
      <c r="F191" s="1">
        <f t="shared" si="17"/>
        <v>7.6561450638012083</v>
      </c>
      <c r="G191" s="1">
        <f t="shared" si="23"/>
        <v>4.0295500335795834E-2</v>
      </c>
      <c r="H191" s="1">
        <f t="shared" si="18"/>
        <v>15218.516782839155</v>
      </c>
      <c r="I191" s="1">
        <f t="shared" si="19"/>
        <v>1</v>
      </c>
      <c r="J191" s="1">
        <f t="shared" si="21"/>
        <v>15218.516782839155</v>
      </c>
      <c r="K191" s="1">
        <f t="shared" si="20"/>
        <v>0</v>
      </c>
    </row>
    <row r="192" spans="1:11" x14ac:dyDescent="0.2">
      <c r="A192" s="1">
        <v>191</v>
      </c>
      <c r="B192" s="5">
        <v>601.81989999999996</v>
      </c>
      <c r="C192" s="6">
        <v>129.65989999999999</v>
      </c>
      <c r="D192" s="1">
        <f t="shared" si="16"/>
        <v>615.6288506105119</v>
      </c>
      <c r="E192" s="1">
        <f t="shared" si="22"/>
        <v>1489</v>
      </c>
      <c r="F192" s="1">
        <f t="shared" si="17"/>
        <v>7.6964405641370046</v>
      </c>
      <c r="G192" s="1">
        <f t="shared" si="23"/>
        <v>4.0295500335795834E-2</v>
      </c>
      <c r="H192" s="1">
        <f t="shared" si="18"/>
        <v>15277.855975984205</v>
      </c>
      <c r="I192" s="1">
        <f t="shared" si="19"/>
        <v>1</v>
      </c>
      <c r="J192" s="1">
        <f t="shared" si="21"/>
        <v>15277.855975984205</v>
      </c>
      <c r="K192" s="1">
        <f t="shared" si="20"/>
        <v>0</v>
      </c>
    </row>
    <row r="193" spans="1:11" x14ac:dyDescent="0.2">
      <c r="A193" s="1">
        <v>192</v>
      </c>
      <c r="B193" s="5">
        <v>602.3184</v>
      </c>
      <c r="C193" s="6">
        <v>129.54560000000001</v>
      </c>
      <c r="D193" s="1">
        <f t="shared" si="16"/>
        <v>616.09213390362322</v>
      </c>
      <c r="E193" s="1">
        <f t="shared" si="22"/>
        <v>1489</v>
      </c>
      <c r="F193" s="1">
        <f t="shared" si="17"/>
        <v>7.7367360644728</v>
      </c>
      <c r="G193" s="1">
        <f t="shared" si="23"/>
        <v>4.0295500335795834E-2</v>
      </c>
      <c r="H193" s="1">
        <f t="shared" si="18"/>
        <v>15289.353123041585</v>
      </c>
      <c r="I193" s="1">
        <f t="shared" si="19"/>
        <v>1</v>
      </c>
      <c r="J193" s="1">
        <f t="shared" si="21"/>
        <v>15289.353123041585</v>
      </c>
      <c r="K193" s="1">
        <f t="shared" si="20"/>
        <v>0</v>
      </c>
    </row>
    <row r="194" spans="1:11" x14ac:dyDescent="0.2">
      <c r="A194" s="1">
        <v>193</v>
      </c>
      <c r="B194" s="5">
        <v>601.30349999999999</v>
      </c>
      <c r="C194" s="6">
        <v>128.55260000000001</v>
      </c>
      <c r="D194" s="1">
        <f t="shared" ref="D194:D257" si="24">SQRT((B194^2)+(C194^2))</f>
        <v>614.89159213556491</v>
      </c>
      <c r="E194" s="1">
        <f t="shared" si="22"/>
        <v>1489</v>
      </c>
      <c r="F194" s="1">
        <f t="shared" ref="F194:F257" si="25">((60/E194)*A194)</f>
        <v>7.7770315648085955</v>
      </c>
      <c r="G194" s="1">
        <f t="shared" si="23"/>
        <v>4.0295500335795834E-2</v>
      </c>
      <c r="H194" s="1">
        <f t="shared" ref="H194:H257" si="26">D194/G194</f>
        <v>15259.559678164271</v>
      </c>
      <c r="I194" s="1">
        <f t="shared" ref="I194:I257" si="27">IF(H194&gt;20, 1, 0)</f>
        <v>1</v>
      </c>
      <c r="J194" s="1">
        <f t="shared" si="21"/>
        <v>15259.559678164271</v>
      </c>
      <c r="K194" s="1">
        <f t="shared" ref="K194:K257" si="28">IF(AND(B194&gt;240, B194&lt;480, C194&gt;240, C194&lt;480), 1, 0)</f>
        <v>0</v>
      </c>
    </row>
    <row r="195" spans="1:11" x14ac:dyDescent="0.2">
      <c r="A195" s="1">
        <v>194</v>
      </c>
      <c r="B195" s="5">
        <v>600.5104</v>
      </c>
      <c r="C195" s="6">
        <v>128.6883</v>
      </c>
      <c r="D195" s="1">
        <f t="shared" si="24"/>
        <v>614.14446107170102</v>
      </c>
      <c r="E195" s="1">
        <f t="shared" si="22"/>
        <v>1489</v>
      </c>
      <c r="F195" s="1">
        <f t="shared" si="25"/>
        <v>7.8173270651443918</v>
      </c>
      <c r="G195" s="1">
        <f t="shared" si="23"/>
        <v>4.0295500335795834E-2</v>
      </c>
      <c r="H195" s="1">
        <f t="shared" si="26"/>
        <v>15241.018375596048</v>
      </c>
      <c r="I195" s="1">
        <f t="shared" si="27"/>
        <v>1</v>
      </c>
      <c r="J195" s="1">
        <f t="shared" ref="J195:J258" si="29">IF(I195=1, H195, 0)</f>
        <v>15241.018375596048</v>
      </c>
      <c r="K195" s="1">
        <f t="shared" si="28"/>
        <v>0</v>
      </c>
    </row>
    <row r="196" spans="1:11" x14ac:dyDescent="0.2">
      <c r="A196" s="1">
        <v>195</v>
      </c>
      <c r="B196" s="5">
        <v>600.61170000000004</v>
      </c>
      <c r="C196" s="6">
        <v>129.42019999999999</v>
      </c>
      <c r="D196" s="1">
        <f t="shared" si="24"/>
        <v>614.39726752723277</v>
      </c>
      <c r="E196" s="1">
        <f t="shared" ref="E196:E259" si="30">E195</f>
        <v>1489</v>
      </c>
      <c r="F196" s="1">
        <f t="shared" si="25"/>
        <v>7.8576225654801872</v>
      </c>
      <c r="G196" s="1">
        <f t="shared" ref="G196:G259" si="31">G195</f>
        <v>4.0295500335795834E-2</v>
      </c>
      <c r="H196" s="1">
        <f t="shared" si="26"/>
        <v>15247.292189134161</v>
      </c>
      <c r="I196" s="1">
        <f t="shared" si="27"/>
        <v>1</v>
      </c>
      <c r="J196" s="1">
        <f t="shared" si="29"/>
        <v>15247.292189134161</v>
      </c>
      <c r="K196" s="1">
        <f t="shared" si="28"/>
        <v>0</v>
      </c>
    </row>
    <row r="197" spans="1:11" x14ac:dyDescent="0.2">
      <c r="A197" s="1">
        <v>196</v>
      </c>
      <c r="B197" s="5">
        <v>600.75829999999996</v>
      </c>
      <c r="C197" s="6">
        <v>130.4958</v>
      </c>
      <c r="D197" s="1">
        <f t="shared" si="24"/>
        <v>614.76799594361603</v>
      </c>
      <c r="E197" s="1">
        <f t="shared" si="30"/>
        <v>1489</v>
      </c>
      <c r="F197" s="1">
        <f t="shared" si="25"/>
        <v>7.8979180658159835</v>
      </c>
      <c r="G197" s="1">
        <f t="shared" si="31"/>
        <v>4.0295500335795834E-2</v>
      </c>
      <c r="H197" s="1">
        <f t="shared" si="26"/>
        <v>15256.492432667406</v>
      </c>
      <c r="I197" s="1">
        <f t="shared" si="27"/>
        <v>1</v>
      </c>
      <c r="J197" s="1">
        <f t="shared" si="29"/>
        <v>15256.492432667406</v>
      </c>
      <c r="K197" s="1">
        <f t="shared" si="28"/>
        <v>0</v>
      </c>
    </row>
    <row r="198" spans="1:11" x14ac:dyDescent="0.2">
      <c r="A198" s="1">
        <v>197</v>
      </c>
      <c r="B198" s="5">
        <v>600.3827</v>
      </c>
      <c r="C198" s="6">
        <v>131.21010000000001</v>
      </c>
      <c r="D198" s="1">
        <f t="shared" si="24"/>
        <v>614.55307077688576</v>
      </c>
      <c r="E198" s="1">
        <f t="shared" si="30"/>
        <v>1489</v>
      </c>
      <c r="F198" s="1">
        <f t="shared" si="25"/>
        <v>7.938213566151779</v>
      </c>
      <c r="G198" s="1">
        <f t="shared" si="31"/>
        <v>4.0295500335795834E-2</v>
      </c>
      <c r="H198" s="1">
        <f t="shared" si="26"/>
        <v>15251.158706446382</v>
      </c>
      <c r="I198" s="1">
        <f t="shared" si="27"/>
        <v>1</v>
      </c>
      <c r="J198" s="1">
        <f t="shared" si="29"/>
        <v>15251.158706446382</v>
      </c>
      <c r="K198" s="1">
        <f t="shared" si="28"/>
        <v>0</v>
      </c>
    </row>
    <row r="199" spans="1:11" x14ac:dyDescent="0.2">
      <c r="A199" s="1">
        <v>198</v>
      </c>
      <c r="B199" s="5">
        <v>600.03499999999997</v>
      </c>
      <c r="C199" s="6">
        <v>132.37520000000001</v>
      </c>
      <c r="D199" s="1">
        <f t="shared" si="24"/>
        <v>614.46333885760828</v>
      </c>
      <c r="E199" s="1">
        <f t="shared" si="30"/>
        <v>1489</v>
      </c>
      <c r="F199" s="1">
        <f t="shared" si="25"/>
        <v>7.9785090664875753</v>
      </c>
      <c r="G199" s="1">
        <f t="shared" si="31"/>
        <v>4.0295500335795834E-2</v>
      </c>
      <c r="H199" s="1">
        <f t="shared" si="26"/>
        <v>15248.931859316313</v>
      </c>
      <c r="I199" s="1">
        <f t="shared" si="27"/>
        <v>1</v>
      </c>
      <c r="J199" s="1">
        <f t="shared" si="29"/>
        <v>15248.931859316313</v>
      </c>
      <c r="K199" s="1">
        <f t="shared" si="28"/>
        <v>0</v>
      </c>
    </row>
    <row r="200" spans="1:11" x14ac:dyDescent="0.2">
      <c r="A200" s="1">
        <v>199</v>
      </c>
      <c r="B200" s="5">
        <v>598.59349999999995</v>
      </c>
      <c r="C200" s="6">
        <v>133.32320000000001</v>
      </c>
      <c r="D200" s="1">
        <f t="shared" si="24"/>
        <v>613.26116288290257</v>
      </c>
      <c r="E200" s="1">
        <f t="shared" si="30"/>
        <v>1489</v>
      </c>
      <c r="F200" s="1">
        <f t="shared" si="25"/>
        <v>8.0188045668233716</v>
      </c>
      <c r="G200" s="1">
        <f t="shared" si="31"/>
        <v>4.0295500335795834E-2</v>
      </c>
      <c r="H200" s="1">
        <f t="shared" si="26"/>
        <v>15219.097858877367</v>
      </c>
      <c r="I200" s="1">
        <f t="shared" si="27"/>
        <v>1</v>
      </c>
      <c r="J200" s="1">
        <f t="shared" si="29"/>
        <v>15219.097858877367</v>
      </c>
      <c r="K200" s="1">
        <f t="shared" si="28"/>
        <v>0</v>
      </c>
    </row>
    <row r="201" spans="1:11" x14ac:dyDescent="0.2">
      <c r="A201" s="1">
        <v>200</v>
      </c>
      <c r="B201" s="5">
        <v>597.8066</v>
      </c>
      <c r="C201" s="6">
        <v>134.16499999999999</v>
      </c>
      <c r="D201" s="1">
        <f t="shared" si="24"/>
        <v>612.6768954584137</v>
      </c>
      <c r="E201" s="1">
        <f t="shared" si="30"/>
        <v>1489</v>
      </c>
      <c r="F201" s="1">
        <f t="shared" si="25"/>
        <v>8.0591000671591662</v>
      </c>
      <c r="G201" s="1">
        <f t="shared" si="31"/>
        <v>4.0295500335795834E-2</v>
      </c>
      <c r="H201" s="1">
        <f t="shared" si="26"/>
        <v>15204.598288959634</v>
      </c>
      <c r="I201" s="1">
        <f t="shared" si="27"/>
        <v>1</v>
      </c>
      <c r="J201" s="1">
        <f t="shared" si="29"/>
        <v>15204.598288959634</v>
      </c>
      <c r="K201" s="1">
        <f t="shared" si="28"/>
        <v>0</v>
      </c>
    </row>
    <row r="202" spans="1:11" x14ac:dyDescent="0.2">
      <c r="A202" s="1">
        <v>201</v>
      </c>
      <c r="B202" s="5">
        <v>596.93989999999997</v>
      </c>
      <c r="C202" s="6">
        <v>135.4545</v>
      </c>
      <c r="D202" s="1">
        <f t="shared" si="24"/>
        <v>612.11532065637755</v>
      </c>
      <c r="E202" s="1">
        <f t="shared" si="30"/>
        <v>1489</v>
      </c>
      <c r="F202" s="1">
        <f t="shared" si="25"/>
        <v>8.0993955674949625</v>
      </c>
      <c r="G202" s="1">
        <f t="shared" si="31"/>
        <v>4.0295500335795834E-2</v>
      </c>
      <c r="H202" s="1">
        <f t="shared" si="26"/>
        <v>15190.661874289104</v>
      </c>
      <c r="I202" s="1">
        <f t="shared" si="27"/>
        <v>1</v>
      </c>
      <c r="J202" s="1">
        <f t="shared" si="29"/>
        <v>15190.661874289104</v>
      </c>
      <c r="K202" s="1">
        <f t="shared" si="28"/>
        <v>0</v>
      </c>
    </row>
    <row r="203" spans="1:11" x14ac:dyDescent="0.2">
      <c r="A203" s="1">
        <v>202</v>
      </c>
      <c r="B203" s="5">
        <v>595.87639999999999</v>
      </c>
      <c r="C203" s="6">
        <v>135.7567</v>
      </c>
      <c r="D203" s="1">
        <f t="shared" si="24"/>
        <v>611.14529014944549</v>
      </c>
      <c r="E203" s="1">
        <f t="shared" si="30"/>
        <v>1489</v>
      </c>
      <c r="F203" s="1">
        <f t="shared" si="25"/>
        <v>8.1396910678307588</v>
      </c>
      <c r="G203" s="1">
        <f t="shared" si="31"/>
        <v>4.0295500335795834E-2</v>
      </c>
      <c r="H203" s="1">
        <f t="shared" si="26"/>
        <v>15166.588950542073</v>
      </c>
      <c r="I203" s="1">
        <f t="shared" si="27"/>
        <v>1</v>
      </c>
      <c r="J203" s="1">
        <f t="shared" si="29"/>
        <v>15166.588950542073</v>
      </c>
      <c r="K203" s="1">
        <f t="shared" si="28"/>
        <v>0</v>
      </c>
    </row>
    <row r="204" spans="1:11" x14ac:dyDescent="0.2">
      <c r="A204" s="1">
        <v>203</v>
      </c>
      <c r="B204" s="5">
        <v>595.30629999999996</v>
      </c>
      <c r="C204" s="6">
        <v>136.05170000000001</v>
      </c>
      <c r="D204" s="1">
        <f t="shared" si="24"/>
        <v>610.65510387826941</v>
      </c>
      <c r="E204" s="1">
        <f t="shared" si="30"/>
        <v>1489</v>
      </c>
      <c r="F204" s="1">
        <f t="shared" si="25"/>
        <v>8.1799865681665533</v>
      </c>
      <c r="G204" s="1">
        <f t="shared" si="31"/>
        <v>4.0295500335795834E-2</v>
      </c>
      <c r="H204" s="1">
        <f t="shared" si="26"/>
        <v>15154.424161245721</v>
      </c>
      <c r="I204" s="1">
        <f t="shared" si="27"/>
        <v>1</v>
      </c>
      <c r="J204" s="1">
        <f t="shared" si="29"/>
        <v>15154.424161245721</v>
      </c>
      <c r="K204" s="1">
        <f t="shared" si="28"/>
        <v>0</v>
      </c>
    </row>
    <row r="205" spans="1:11" x14ac:dyDescent="0.2">
      <c r="A205" s="1">
        <v>204</v>
      </c>
      <c r="B205" s="5">
        <v>595.14009999999996</v>
      </c>
      <c r="C205" s="6">
        <v>136.5813</v>
      </c>
      <c r="D205" s="1">
        <f t="shared" si="24"/>
        <v>610.61132493403682</v>
      </c>
      <c r="E205" s="1">
        <f t="shared" si="30"/>
        <v>1489</v>
      </c>
      <c r="F205" s="1">
        <f t="shared" si="25"/>
        <v>8.2202820685023497</v>
      </c>
      <c r="G205" s="1">
        <f t="shared" si="31"/>
        <v>4.0295500335795834E-2</v>
      </c>
      <c r="H205" s="1">
        <f t="shared" si="26"/>
        <v>15153.337713779682</v>
      </c>
      <c r="I205" s="1">
        <f t="shared" si="27"/>
        <v>1</v>
      </c>
      <c r="J205" s="1">
        <f t="shared" si="29"/>
        <v>15153.337713779682</v>
      </c>
      <c r="K205" s="1">
        <f t="shared" si="28"/>
        <v>0</v>
      </c>
    </row>
    <row r="206" spans="1:11" x14ac:dyDescent="0.2">
      <c r="A206" s="1">
        <v>205</v>
      </c>
      <c r="B206" s="5">
        <v>594.7885</v>
      </c>
      <c r="C206" s="6">
        <v>137.17439999999999</v>
      </c>
      <c r="D206" s="1">
        <f t="shared" si="24"/>
        <v>610.40165116717208</v>
      </c>
      <c r="E206" s="1">
        <f t="shared" si="30"/>
        <v>1489</v>
      </c>
      <c r="F206" s="1">
        <f t="shared" si="25"/>
        <v>8.260577568838146</v>
      </c>
      <c r="G206" s="1">
        <f t="shared" si="31"/>
        <v>4.0295500335795834E-2</v>
      </c>
      <c r="H206" s="1">
        <f t="shared" si="26"/>
        <v>15148.134309798656</v>
      </c>
      <c r="I206" s="1">
        <f t="shared" si="27"/>
        <v>1</v>
      </c>
      <c r="J206" s="1">
        <f t="shared" si="29"/>
        <v>15148.134309798656</v>
      </c>
      <c r="K206" s="1">
        <f t="shared" si="28"/>
        <v>0</v>
      </c>
    </row>
    <row r="207" spans="1:11" x14ac:dyDescent="0.2">
      <c r="A207" s="1">
        <v>206</v>
      </c>
      <c r="B207" s="5">
        <v>595.28269999999998</v>
      </c>
      <c r="C207" s="6">
        <v>137.27869999999999</v>
      </c>
      <c r="D207" s="1">
        <f t="shared" si="24"/>
        <v>610.90664949154052</v>
      </c>
      <c r="E207" s="1">
        <f t="shared" si="30"/>
        <v>1489</v>
      </c>
      <c r="F207" s="1">
        <f t="shared" si="25"/>
        <v>8.3008730691739423</v>
      </c>
      <c r="G207" s="1">
        <f t="shared" si="31"/>
        <v>4.0295500335795834E-2</v>
      </c>
      <c r="H207" s="1">
        <f t="shared" si="26"/>
        <v>15160.666684881731</v>
      </c>
      <c r="I207" s="1">
        <f t="shared" si="27"/>
        <v>1</v>
      </c>
      <c r="J207" s="1">
        <f t="shared" si="29"/>
        <v>15160.666684881731</v>
      </c>
      <c r="K207" s="1">
        <f t="shared" si="28"/>
        <v>0</v>
      </c>
    </row>
    <row r="208" spans="1:11" x14ac:dyDescent="0.2">
      <c r="A208" s="1">
        <v>207</v>
      </c>
      <c r="B208" s="5">
        <v>595.51980000000003</v>
      </c>
      <c r="C208" s="6">
        <v>137.2697</v>
      </c>
      <c r="D208" s="1">
        <f t="shared" si="24"/>
        <v>611.13566638687519</v>
      </c>
      <c r="E208" s="1">
        <f t="shared" si="30"/>
        <v>1489</v>
      </c>
      <c r="F208" s="1">
        <f t="shared" si="25"/>
        <v>8.3411685695097368</v>
      </c>
      <c r="G208" s="1">
        <f t="shared" si="31"/>
        <v>4.0295500335795834E-2</v>
      </c>
      <c r="H208" s="1">
        <f t="shared" si="26"/>
        <v>15166.350120834288</v>
      </c>
      <c r="I208" s="1">
        <f t="shared" si="27"/>
        <v>1</v>
      </c>
      <c r="J208" s="1">
        <f t="shared" si="29"/>
        <v>15166.350120834288</v>
      </c>
      <c r="K208" s="1">
        <f t="shared" si="28"/>
        <v>0</v>
      </c>
    </row>
    <row r="209" spans="1:11" x14ac:dyDescent="0.2">
      <c r="A209" s="1">
        <v>208</v>
      </c>
      <c r="B209" s="5">
        <v>595.50120000000004</v>
      </c>
      <c r="C209" s="6">
        <v>137.77189999999999</v>
      </c>
      <c r="D209" s="1">
        <f t="shared" si="24"/>
        <v>611.2305421287864</v>
      </c>
      <c r="E209" s="1">
        <f t="shared" si="30"/>
        <v>1489</v>
      </c>
      <c r="F209" s="1">
        <f t="shared" si="25"/>
        <v>8.3814640698455332</v>
      </c>
      <c r="G209" s="1">
        <f t="shared" si="31"/>
        <v>4.0295500335795834E-2</v>
      </c>
      <c r="H209" s="1">
        <f t="shared" si="26"/>
        <v>15168.70462049605</v>
      </c>
      <c r="I209" s="1">
        <f t="shared" si="27"/>
        <v>1</v>
      </c>
      <c r="J209" s="1">
        <f t="shared" si="29"/>
        <v>15168.70462049605</v>
      </c>
      <c r="K209" s="1">
        <f t="shared" si="28"/>
        <v>0</v>
      </c>
    </row>
    <row r="210" spans="1:11" x14ac:dyDescent="0.2">
      <c r="A210" s="1">
        <v>209</v>
      </c>
      <c r="B210" s="5">
        <v>595.45399999999995</v>
      </c>
      <c r="C210" s="6">
        <v>138.2938</v>
      </c>
      <c r="D210" s="1">
        <f t="shared" si="24"/>
        <v>611.30241389547939</v>
      </c>
      <c r="E210" s="1">
        <f t="shared" si="30"/>
        <v>1489</v>
      </c>
      <c r="F210" s="1">
        <f t="shared" si="25"/>
        <v>8.4217595701813295</v>
      </c>
      <c r="G210" s="1">
        <f t="shared" si="31"/>
        <v>4.0295500335795834E-2</v>
      </c>
      <c r="H210" s="1">
        <f t="shared" si="26"/>
        <v>15170.488238172815</v>
      </c>
      <c r="I210" s="1">
        <f t="shared" si="27"/>
        <v>1</v>
      </c>
      <c r="J210" s="1">
        <f t="shared" si="29"/>
        <v>15170.488238172815</v>
      </c>
      <c r="K210" s="1">
        <f t="shared" si="28"/>
        <v>0</v>
      </c>
    </row>
    <row r="211" spans="1:11" x14ac:dyDescent="0.2">
      <c r="A211" s="1">
        <v>210</v>
      </c>
      <c r="B211" s="5">
        <v>595.41600000000005</v>
      </c>
      <c r="C211" s="6">
        <v>138.62430000000001</v>
      </c>
      <c r="D211" s="1">
        <f t="shared" si="24"/>
        <v>611.34025681815694</v>
      </c>
      <c r="E211" s="1">
        <f t="shared" si="30"/>
        <v>1489</v>
      </c>
      <c r="F211" s="1">
        <f t="shared" si="25"/>
        <v>8.4620550705171258</v>
      </c>
      <c r="G211" s="1">
        <f t="shared" si="31"/>
        <v>4.0295500335795834E-2</v>
      </c>
      <c r="H211" s="1">
        <f t="shared" si="26"/>
        <v>15171.427373370596</v>
      </c>
      <c r="I211" s="1">
        <f t="shared" si="27"/>
        <v>1</v>
      </c>
      <c r="J211" s="1">
        <f t="shared" si="29"/>
        <v>15171.427373370596</v>
      </c>
      <c r="K211" s="1">
        <f t="shared" si="28"/>
        <v>0</v>
      </c>
    </row>
    <row r="212" spans="1:11" x14ac:dyDescent="0.2">
      <c r="A212" s="1">
        <v>211</v>
      </c>
      <c r="B212" s="5">
        <v>594.67759999999998</v>
      </c>
      <c r="C212" s="6">
        <v>139.1035</v>
      </c>
      <c r="D212" s="1">
        <f t="shared" si="24"/>
        <v>610.73008084915057</v>
      </c>
      <c r="E212" s="1">
        <f t="shared" si="30"/>
        <v>1489</v>
      </c>
      <c r="F212" s="1">
        <f t="shared" si="25"/>
        <v>8.5023505708529203</v>
      </c>
      <c r="G212" s="1">
        <f t="shared" si="31"/>
        <v>4.0295500335795834E-2</v>
      </c>
      <c r="H212" s="1">
        <f t="shared" si="26"/>
        <v>15156.284839739754</v>
      </c>
      <c r="I212" s="1">
        <f t="shared" si="27"/>
        <v>1</v>
      </c>
      <c r="J212" s="1">
        <f t="shared" si="29"/>
        <v>15156.284839739754</v>
      </c>
      <c r="K212" s="1">
        <f t="shared" si="28"/>
        <v>0</v>
      </c>
    </row>
    <row r="213" spans="1:11" x14ac:dyDescent="0.2">
      <c r="A213" s="1">
        <v>212</v>
      </c>
      <c r="B213" s="5">
        <v>593.53160000000003</v>
      </c>
      <c r="C213" s="6">
        <v>138.67509999999999</v>
      </c>
      <c r="D213" s="1">
        <f t="shared" si="24"/>
        <v>609.51664748271639</v>
      </c>
      <c r="E213" s="1">
        <f t="shared" si="30"/>
        <v>1489</v>
      </c>
      <c r="F213" s="1">
        <f t="shared" si="25"/>
        <v>8.5426460711887167</v>
      </c>
      <c r="G213" s="1">
        <f t="shared" si="31"/>
        <v>4.0295500335795834E-2</v>
      </c>
      <c r="H213" s="1">
        <f t="shared" si="26"/>
        <v>15126.171468362747</v>
      </c>
      <c r="I213" s="1">
        <f t="shared" si="27"/>
        <v>1</v>
      </c>
      <c r="J213" s="1">
        <f t="shared" si="29"/>
        <v>15126.171468362747</v>
      </c>
      <c r="K213" s="1">
        <f t="shared" si="28"/>
        <v>0</v>
      </c>
    </row>
    <row r="214" spans="1:11" x14ac:dyDescent="0.2">
      <c r="A214" s="1">
        <v>213</v>
      </c>
      <c r="B214" s="5">
        <v>593.06679999999994</v>
      </c>
      <c r="C214" s="6">
        <v>138.56270000000001</v>
      </c>
      <c r="D214" s="1">
        <f t="shared" si="24"/>
        <v>609.03846437932793</v>
      </c>
      <c r="E214" s="1">
        <f t="shared" si="30"/>
        <v>1489</v>
      </c>
      <c r="F214" s="1">
        <f t="shared" si="25"/>
        <v>8.582941571524513</v>
      </c>
      <c r="G214" s="1">
        <f t="shared" si="31"/>
        <v>4.0295500335795834E-2</v>
      </c>
      <c r="H214" s="1">
        <f t="shared" si="26"/>
        <v>15114.304557680323</v>
      </c>
      <c r="I214" s="1">
        <f t="shared" si="27"/>
        <v>1</v>
      </c>
      <c r="J214" s="1">
        <f t="shared" si="29"/>
        <v>15114.304557680323</v>
      </c>
      <c r="K214" s="1">
        <f t="shared" si="28"/>
        <v>0</v>
      </c>
    </row>
    <row r="215" spans="1:11" x14ac:dyDescent="0.2">
      <c r="A215" s="1">
        <v>214</v>
      </c>
      <c r="B215" s="5">
        <v>592.62570000000005</v>
      </c>
      <c r="C215" s="6">
        <v>137.85749999999999</v>
      </c>
      <c r="D215" s="1">
        <f t="shared" si="24"/>
        <v>608.44877402024576</v>
      </c>
      <c r="E215" s="1">
        <f t="shared" si="30"/>
        <v>1489</v>
      </c>
      <c r="F215" s="1">
        <f t="shared" si="25"/>
        <v>8.6232370718603075</v>
      </c>
      <c r="G215" s="1">
        <f t="shared" si="31"/>
        <v>4.0295500335795834E-2</v>
      </c>
      <c r="H215" s="1">
        <f t="shared" si="26"/>
        <v>15099.670408602433</v>
      </c>
      <c r="I215" s="1">
        <f t="shared" si="27"/>
        <v>1</v>
      </c>
      <c r="J215" s="1">
        <f t="shared" si="29"/>
        <v>15099.670408602433</v>
      </c>
      <c r="K215" s="1">
        <f t="shared" si="28"/>
        <v>0</v>
      </c>
    </row>
    <row r="216" spans="1:11" x14ac:dyDescent="0.2">
      <c r="A216" s="1">
        <v>215</v>
      </c>
      <c r="B216" s="5">
        <v>592.06560000000002</v>
      </c>
      <c r="C216" s="6">
        <v>137.54349999999999</v>
      </c>
      <c r="D216" s="1">
        <f t="shared" si="24"/>
        <v>607.83212246113646</v>
      </c>
      <c r="E216" s="1">
        <f t="shared" si="30"/>
        <v>1489</v>
      </c>
      <c r="F216" s="1">
        <f t="shared" si="25"/>
        <v>8.6635325721961038</v>
      </c>
      <c r="G216" s="1">
        <f t="shared" si="31"/>
        <v>4.0295500335795834E-2</v>
      </c>
      <c r="H216" s="1">
        <f t="shared" si="26"/>
        <v>15084.367172410537</v>
      </c>
      <c r="I216" s="1">
        <f t="shared" si="27"/>
        <v>1</v>
      </c>
      <c r="J216" s="1">
        <f t="shared" si="29"/>
        <v>15084.367172410537</v>
      </c>
      <c r="K216" s="1">
        <f t="shared" si="28"/>
        <v>0</v>
      </c>
    </row>
    <row r="217" spans="1:11" x14ac:dyDescent="0.2">
      <c r="A217" s="1">
        <v>216</v>
      </c>
      <c r="B217" s="5">
        <v>591.96720000000005</v>
      </c>
      <c r="C217" s="6">
        <v>138.10570000000001</v>
      </c>
      <c r="D217" s="1">
        <f t="shared" si="24"/>
        <v>607.86375961092631</v>
      </c>
      <c r="E217" s="1">
        <f t="shared" si="30"/>
        <v>1489</v>
      </c>
      <c r="F217" s="1">
        <f t="shared" si="25"/>
        <v>8.7038280725319002</v>
      </c>
      <c r="G217" s="1">
        <f t="shared" si="31"/>
        <v>4.0295500335795834E-2</v>
      </c>
      <c r="H217" s="1">
        <f t="shared" si="26"/>
        <v>15085.152301011156</v>
      </c>
      <c r="I217" s="1">
        <f t="shared" si="27"/>
        <v>1</v>
      </c>
      <c r="J217" s="1">
        <f t="shared" si="29"/>
        <v>15085.152301011156</v>
      </c>
      <c r="K217" s="1">
        <f t="shared" si="28"/>
        <v>0</v>
      </c>
    </row>
    <row r="218" spans="1:11" x14ac:dyDescent="0.2">
      <c r="A218" s="1">
        <v>217</v>
      </c>
      <c r="B218" s="5">
        <v>591.94560000000001</v>
      </c>
      <c r="C218" s="6">
        <v>138.39580000000001</v>
      </c>
      <c r="D218" s="1">
        <f t="shared" si="24"/>
        <v>607.90870269885102</v>
      </c>
      <c r="E218" s="1">
        <f t="shared" si="30"/>
        <v>1489</v>
      </c>
      <c r="F218" s="1">
        <f t="shared" si="25"/>
        <v>8.7441235728676965</v>
      </c>
      <c r="G218" s="1">
        <f t="shared" si="31"/>
        <v>4.0295500335795834E-2</v>
      </c>
      <c r="H218" s="1">
        <f t="shared" si="26"/>
        <v>15086.267638643154</v>
      </c>
      <c r="I218" s="1">
        <f t="shared" si="27"/>
        <v>1</v>
      </c>
      <c r="J218" s="1">
        <f t="shared" si="29"/>
        <v>15086.267638643154</v>
      </c>
      <c r="K218" s="1">
        <f t="shared" si="28"/>
        <v>0</v>
      </c>
    </row>
    <row r="219" spans="1:11" x14ac:dyDescent="0.2">
      <c r="A219" s="1">
        <v>218</v>
      </c>
      <c r="B219" s="5">
        <v>592.03200000000004</v>
      </c>
      <c r="C219" s="6">
        <v>139.2756</v>
      </c>
      <c r="D219" s="1">
        <f t="shared" si="24"/>
        <v>608.1937041595877</v>
      </c>
      <c r="E219" s="1">
        <f t="shared" si="30"/>
        <v>1489</v>
      </c>
      <c r="F219" s="1">
        <f t="shared" si="25"/>
        <v>8.784419073203491</v>
      </c>
      <c r="G219" s="1">
        <f t="shared" si="31"/>
        <v>4.0295500335795834E-2</v>
      </c>
      <c r="H219" s="1">
        <f t="shared" si="26"/>
        <v>15093.34042489377</v>
      </c>
      <c r="I219" s="1">
        <f t="shared" si="27"/>
        <v>1</v>
      </c>
      <c r="J219" s="1">
        <f t="shared" si="29"/>
        <v>15093.34042489377</v>
      </c>
      <c r="K219" s="1">
        <f t="shared" si="28"/>
        <v>0</v>
      </c>
    </row>
    <row r="220" spans="1:11" x14ac:dyDescent="0.2">
      <c r="A220" s="1">
        <v>219</v>
      </c>
      <c r="B220" s="5">
        <v>592.62070000000006</v>
      </c>
      <c r="C220" s="6">
        <v>139.64410000000001</v>
      </c>
      <c r="D220" s="1">
        <f t="shared" si="24"/>
        <v>608.85118767503445</v>
      </c>
      <c r="E220" s="1">
        <f t="shared" si="30"/>
        <v>1489</v>
      </c>
      <c r="F220" s="1">
        <f t="shared" si="25"/>
        <v>8.8247145735392873</v>
      </c>
      <c r="G220" s="1">
        <f t="shared" si="31"/>
        <v>4.0295500335795834E-2</v>
      </c>
      <c r="H220" s="1">
        <f t="shared" si="26"/>
        <v>15109.65697413544</v>
      </c>
      <c r="I220" s="1">
        <f t="shared" si="27"/>
        <v>1</v>
      </c>
      <c r="J220" s="1">
        <f t="shared" si="29"/>
        <v>15109.65697413544</v>
      </c>
      <c r="K220" s="1">
        <f t="shared" si="28"/>
        <v>0</v>
      </c>
    </row>
    <row r="221" spans="1:11" x14ac:dyDescent="0.2">
      <c r="A221" s="1">
        <v>220</v>
      </c>
      <c r="B221" s="5">
        <v>593.15020000000004</v>
      </c>
      <c r="C221" s="6">
        <v>139.9461</v>
      </c>
      <c r="D221" s="1">
        <f t="shared" si="24"/>
        <v>609.43586263465829</v>
      </c>
      <c r="E221" s="1">
        <f t="shared" si="30"/>
        <v>1489</v>
      </c>
      <c r="F221" s="1">
        <f t="shared" si="25"/>
        <v>8.8650100738750837</v>
      </c>
      <c r="G221" s="1">
        <f t="shared" si="31"/>
        <v>4.0295500335795834E-2</v>
      </c>
      <c r="H221" s="1">
        <f t="shared" si="26"/>
        <v>15124.166657716771</v>
      </c>
      <c r="I221" s="1">
        <f t="shared" si="27"/>
        <v>1</v>
      </c>
      <c r="J221" s="1">
        <f t="shared" si="29"/>
        <v>15124.166657716771</v>
      </c>
      <c r="K221" s="1">
        <f t="shared" si="28"/>
        <v>0</v>
      </c>
    </row>
    <row r="222" spans="1:11" x14ac:dyDescent="0.2">
      <c r="A222" s="1">
        <v>221</v>
      </c>
      <c r="B222" s="5">
        <v>593.92160000000001</v>
      </c>
      <c r="C222" s="6">
        <v>139.63929999999999</v>
      </c>
      <c r="D222" s="1">
        <f t="shared" si="24"/>
        <v>610.11638320163968</v>
      </c>
      <c r="E222" s="1">
        <f t="shared" si="30"/>
        <v>1489</v>
      </c>
      <c r="F222" s="1">
        <f t="shared" si="25"/>
        <v>8.90530557421088</v>
      </c>
      <c r="G222" s="1">
        <f t="shared" si="31"/>
        <v>4.0295500335795834E-2</v>
      </c>
      <c r="H222" s="1">
        <f t="shared" si="26"/>
        <v>15141.054909787359</v>
      </c>
      <c r="I222" s="1">
        <f t="shared" si="27"/>
        <v>1</v>
      </c>
      <c r="J222" s="1">
        <f t="shared" si="29"/>
        <v>15141.054909787359</v>
      </c>
      <c r="K222" s="1">
        <f t="shared" si="28"/>
        <v>0</v>
      </c>
    </row>
    <row r="223" spans="1:11" x14ac:dyDescent="0.2">
      <c r="A223" s="1">
        <v>222</v>
      </c>
      <c r="B223" s="5">
        <v>594.54089999999997</v>
      </c>
      <c r="C223" s="6">
        <v>139.4298</v>
      </c>
      <c r="D223" s="1">
        <f t="shared" si="24"/>
        <v>610.67139355045117</v>
      </c>
      <c r="E223" s="1">
        <f t="shared" si="30"/>
        <v>1489</v>
      </c>
      <c r="F223" s="1">
        <f t="shared" si="25"/>
        <v>8.9456010745466745</v>
      </c>
      <c r="G223" s="1">
        <f t="shared" si="31"/>
        <v>4.0295500335795834E-2</v>
      </c>
      <c r="H223" s="1">
        <f t="shared" si="26"/>
        <v>15154.828416610364</v>
      </c>
      <c r="I223" s="1">
        <f t="shared" si="27"/>
        <v>1</v>
      </c>
      <c r="J223" s="1">
        <f t="shared" si="29"/>
        <v>15154.828416610364</v>
      </c>
      <c r="K223" s="1">
        <f t="shared" si="28"/>
        <v>0</v>
      </c>
    </row>
    <row r="224" spans="1:11" x14ac:dyDescent="0.2">
      <c r="A224" s="1">
        <v>223</v>
      </c>
      <c r="B224" s="5">
        <v>595.15809999999999</v>
      </c>
      <c r="C224" s="6">
        <v>139.20140000000001</v>
      </c>
      <c r="D224" s="1">
        <f t="shared" si="24"/>
        <v>611.22024979345213</v>
      </c>
      <c r="E224" s="1">
        <f t="shared" si="30"/>
        <v>1489</v>
      </c>
      <c r="F224" s="1">
        <f t="shared" si="25"/>
        <v>8.9858965748824708</v>
      </c>
      <c r="G224" s="1">
        <f t="shared" si="31"/>
        <v>4.0295500335795834E-2</v>
      </c>
      <c r="H224" s="1">
        <f t="shared" si="26"/>
        <v>15168.449199040839</v>
      </c>
      <c r="I224" s="1">
        <f t="shared" si="27"/>
        <v>1</v>
      </c>
      <c r="J224" s="1">
        <f t="shared" si="29"/>
        <v>15168.449199040839</v>
      </c>
      <c r="K224" s="1">
        <f t="shared" si="28"/>
        <v>0</v>
      </c>
    </row>
    <row r="225" spans="1:11" x14ac:dyDescent="0.2">
      <c r="A225" s="1">
        <v>224</v>
      </c>
      <c r="B225" s="5">
        <v>595.71900000000005</v>
      </c>
      <c r="C225" s="6">
        <v>139.17609999999999</v>
      </c>
      <c r="D225" s="1">
        <f t="shared" si="24"/>
        <v>611.76066706859319</v>
      </c>
      <c r="E225" s="1">
        <f t="shared" si="30"/>
        <v>1489</v>
      </c>
      <c r="F225" s="1">
        <f t="shared" si="25"/>
        <v>9.0261920752182672</v>
      </c>
      <c r="G225" s="1">
        <f t="shared" si="31"/>
        <v>4.0295500335795834E-2</v>
      </c>
      <c r="H225" s="1">
        <f t="shared" si="26"/>
        <v>15181.860554418921</v>
      </c>
      <c r="I225" s="1">
        <f t="shared" si="27"/>
        <v>1</v>
      </c>
      <c r="J225" s="1">
        <f t="shared" si="29"/>
        <v>15181.860554418921</v>
      </c>
      <c r="K225" s="1">
        <f t="shared" si="28"/>
        <v>0</v>
      </c>
    </row>
    <row r="226" spans="1:11" x14ac:dyDescent="0.2">
      <c r="A226" s="1">
        <v>225</v>
      </c>
      <c r="B226" s="5">
        <v>595.45240000000001</v>
      </c>
      <c r="C226" s="6">
        <v>139.6011</v>
      </c>
      <c r="D226" s="1">
        <f t="shared" si="24"/>
        <v>611.59792984195917</v>
      </c>
      <c r="E226" s="1">
        <f t="shared" si="30"/>
        <v>1489</v>
      </c>
      <c r="F226" s="1">
        <f t="shared" si="25"/>
        <v>9.0664875755540617</v>
      </c>
      <c r="G226" s="1">
        <f t="shared" si="31"/>
        <v>4.0295500335795834E-2</v>
      </c>
      <c r="H226" s="1">
        <f t="shared" si="26"/>
        <v>15177.821958911287</v>
      </c>
      <c r="I226" s="1">
        <f t="shared" si="27"/>
        <v>1</v>
      </c>
      <c r="J226" s="1">
        <f t="shared" si="29"/>
        <v>15177.821958911287</v>
      </c>
      <c r="K226" s="1">
        <f t="shared" si="28"/>
        <v>0</v>
      </c>
    </row>
    <row r="227" spans="1:11" x14ac:dyDescent="0.2">
      <c r="A227" s="1">
        <v>226</v>
      </c>
      <c r="B227" s="5">
        <v>595.36360000000002</v>
      </c>
      <c r="C227" s="6">
        <v>139.76300000000001</v>
      </c>
      <c r="D227" s="1">
        <f t="shared" si="24"/>
        <v>611.54845464113475</v>
      </c>
      <c r="E227" s="1">
        <f t="shared" si="30"/>
        <v>1489</v>
      </c>
      <c r="F227" s="1">
        <f t="shared" si="25"/>
        <v>9.106783075889858</v>
      </c>
      <c r="G227" s="1">
        <f t="shared" si="31"/>
        <v>4.0295500335795834E-2</v>
      </c>
      <c r="H227" s="1">
        <f t="shared" si="26"/>
        <v>15176.594149344162</v>
      </c>
      <c r="I227" s="1">
        <f t="shared" si="27"/>
        <v>1</v>
      </c>
      <c r="J227" s="1">
        <f t="shared" si="29"/>
        <v>15176.594149344162</v>
      </c>
      <c r="K227" s="1">
        <f t="shared" si="28"/>
        <v>0</v>
      </c>
    </row>
    <row r="228" spans="1:11" x14ac:dyDescent="0.2">
      <c r="A228" s="1">
        <v>227</v>
      </c>
      <c r="B228" s="5">
        <v>595.27059999999994</v>
      </c>
      <c r="C228" s="6">
        <v>139.80410000000001</v>
      </c>
      <c r="D228" s="1">
        <f t="shared" si="24"/>
        <v>611.46731196456437</v>
      </c>
      <c r="E228" s="1">
        <f t="shared" si="30"/>
        <v>1489</v>
      </c>
      <c r="F228" s="1">
        <f t="shared" si="25"/>
        <v>9.1470785762256543</v>
      </c>
      <c r="G228" s="1">
        <f t="shared" si="31"/>
        <v>4.0295500335795834E-2</v>
      </c>
      <c r="H228" s="1">
        <f t="shared" si="26"/>
        <v>15174.580458587274</v>
      </c>
      <c r="I228" s="1">
        <f t="shared" si="27"/>
        <v>1</v>
      </c>
      <c r="J228" s="1">
        <f t="shared" si="29"/>
        <v>15174.580458587274</v>
      </c>
      <c r="K228" s="1">
        <f t="shared" si="28"/>
        <v>0</v>
      </c>
    </row>
    <row r="229" spans="1:11" x14ac:dyDescent="0.2">
      <c r="A229" s="1">
        <v>228</v>
      </c>
      <c r="B229" s="5">
        <v>594.89490000000001</v>
      </c>
      <c r="C229" s="6">
        <v>139.66159999999999</v>
      </c>
      <c r="D229" s="1">
        <f t="shared" si="24"/>
        <v>611.06898510771271</v>
      </c>
      <c r="E229" s="1">
        <f t="shared" si="30"/>
        <v>1489</v>
      </c>
      <c r="F229" s="1">
        <f t="shared" si="25"/>
        <v>9.1873740765614507</v>
      </c>
      <c r="G229" s="1">
        <f t="shared" si="31"/>
        <v>4.0295500335795834E-2</v>
      </c>
      <c r="H229" s="1">
        <f t="shared" si="26"/>
        <v>15164.695313756405</v>
      </c>
      <c r="I229" s="1">
        <f t="shared" si="27"/>
        <v>1</v>
      </c>
      <c r="J229" s="1">
        <f t="shared" si="29"/>
        <v>15164.695313756405</v>
      </c>
      <c r="K229" s="1">
        <f t="shared" si="28"/>
        <v>0</v>
      </c>
    </row>
    <row r="230" spans="1:11" x14ac:dyDescent="0.2">
      <c r="A230" s="1">
        <v>229</v>
      </c>
      <c r="B230" s="5">
        <v>594.37869999999998</v>
      </c>
      <c r="C230" s="6">
        <v>139.64359999999999</v>
      </c>
      <c r="D230" s="1">
        <f t="shared" si="24"/>
        <v>610.56234246360953</v>
      </c>
      <c r="E230" s="1">
        <f t="shared" si="30"/>
        <v>1489</v>
      </c>
      <c r="F230" s="1">
        <f t="shared" si="25"/>
        <v>9.2276695768972452</v>
      </c>
      <c r="G230" s="1">
        <f t="shared" si="31"/>
        <v>4.0295500335795834E-2</v>
      </c>
      <c r="H230" s="1">
        <f t="shared" si="26"/>
        <v>15152.122132138576</v>
      </c>
      <c r="I230" s="1">
        <f t="shared" si="27"/>
        <v>1</v>
      </c>
      <c r="J230" s="1">
        <f t="shared" si="29"/>
        <v>15152.122132138576</v>
      </c>
      <c r="K230" s="1">
        <f t="shared" si="28"/>
        <v>0</v>
      </c>
    </row>
    <row r="231" spans="1:11" x14ac:dyDescent="0.2">
      <c r="A231" s="1">
        <v>230</v>
      </c>
      <c r="B231" s="5">
        <v>594.31809999999996</v>
      </c>
      <c r="C231" s="6">
        <v>139.59530000000001</v>
      </c>
      <c r="D231" s="1">
        <f t="shared" si="24"/>
        <v>610.49230279316373</v>
      </c>
      <c r="E231" s="1">
        <f t="shared" si="30"/>
        <v>1489</v>
      </c>
      <c r="F231" s="1">
        <f t="shared" si="25"/>
        <v>9.2679650772330415</v>
      </c>
      <c r="G231" s="1">
        <f t="shared" si="31"/>
        <v>4.0295500335795834E-2</v>
      </c>
      <c r="H231" s="1">
        <f t="shared" si="26"/>
        <v>15150.383980983681</v>
      </c>
      <c r="I231" s="1">
        <f t="shared" si="27"/>
        <v>1</v>
      </c>
      <c r="J231" s="1">
        <f t="shared" si="29"/>
        <v>15150.383980983681</v>
      </c>
      <c r="K231" s="1">
        <f t="shared" si="28"/>
        <v>0</v>
      </c>
    </row>
    <row r="232" spans="1:11" x14ac:dyDescent="0.2">
      <c r="A232" s="1">
        <v>231</v>
      </c>
      <c r="B232" s="5">
        <v>594.22059999999999</v>
      </c>
      <c r="C232" s="6">
        <v>139.6498</v>
      </c>
      <c r="D232" s="1">
        <f t="shared" si="24"/>
        <v>610.40985256170302</v>
      </c>
      <c r="E232" s="1">
        <f t="shared" si="30"/>
        <v>1489</v>
      </c>
      <c r="F232" s="1">
        <f t="shared" si="25"/>
        <v>9.3082605775688378</v>
      </c>
      <c r="G232" s="1">
        <f t="shared" si="31"/>
        <v>4.0295500335795834E-2</v>
      </c>
      <c r="H232" s="1">
        <f t="shared" si="26"/>
        <v>15148.337841072931</v>
      </c>
      <c r="I232" s="1">
        <f t="shared" si="27"/>
        <v>1</v>
      </c>
      <c r="J232" s="1">
        <f t="shared" si="29"/>
        <v>15148.337841072931</v>
      </c>
      <c r="K232" s="1">
        <f t="shared" si="28"/>
        <v>0</v>
      </c>
    </row>
    <row r="233" spans="1:11" x14ac:dyDescent="0.2">
      <c r="A233" s="1">
        <v>232</v>
      </c>
      <c r="B233" s="5">
        <v>593.86009999999999</v>
      </c>
      <c r="C233" s="6">
        <v>139.83529999999999</v>
      </c>
      <c r="D233" s="1">
        <f t="shared" si="24"/>
        <v>610.10140919202922</v>
      </c>
      <c r="E233" s="1">
        <f t="shared" si="30"/>
        <v>1489</v>
      </c>
      <c r="F233" s="1">
        <f t="shared" si="25"/>
        <v>9.3485560779046342</v>
      </c>
      <c r="G233" s="1">
        <f t="shared" si="31"/>
        <v>4.0295500335795834E-2</v>
      </c>
      <c r="H233" s="1">
        <f t="shared" si="26"/>
        <v>15140.683304782193</v>
      </c>
      <c r="I233" s="1">
        <f t="shared" si="27"/>
        <v>1</v>
      </c>
      <c r="J233" s="1">
        <f t="shared" si="29"/>
        <v>15140.683304782193</v>
      </c>
      <c r="K233" s="1">
        <f t="shared" si="28"/>
        <v>0</v>
      </c>
    </row>
    <row r="234" spans="1:11" x14ac:dyDescent="0.2">
      <c r="A234" s="1">
        <v>233</v>
      </c>
      <c r="B234" s="5">
        <v>594.56359999999995</v>
      </c>
      <c r="C234" s="6">
        <v>140.6318</v>
      </c>
      <c r="D234" s="1">
        <f t="shared" si="24"/>
        <v>610.9690480017789</v>
      </c>
      <c r="E234" s="1">
        <f t="shared" si="30"/>
        <v>1489</v>
      </c>
      <c r="F234" s="1">
        <f t="shared" si="25"/>
        <v>9.3888515782404287</v>
      </c>
      <c r="G234" s="1">
        <f t="shared" si="31"/>
        <v>4.0295500335795834E-2</v>
      </c>
      <c r="H234" s="1">
        <f t="shared" si="26"/>
        <v>15162.215207910815</v>
      </c>
      <c r="I234" s="1">
        <f t="shared" si="27"/>
        <v>1</v>
      </c>
      <c r="J234" s="1">
        <f t="shared" si="29"/>
        <v>15162.215207910815</v>
      </c>
      <c r="K234" s="1">
        <f t="shared" si="28"/>
        <v>0</v>
      </c>
    </row>
    <row r="235" spans="1:11" x14ac:dyDescent="0.2">
      <c r="A235" s="1">
        <v>234</v>
      </c>
      <c r="B235" s="5">
        <v>596.00239999999997</v>
      </c>
      <c r="C235" s="6">
        <v>141.43860000000001</v>
      </c>
      <c r="D235" s="1">
        <f t="shared" si="24"/>
        <v>612.55509007412547</v>
      </c>
      <c r="E235" s="1">
        <f t="shared" si="30"/>
        <v>1489</v>
      </c>
      <c r="F235" s="1">
        <f t="shared" si="25"/>
        <v>9.429147078576225</v>
      </c>
      <c r="G235" s="1">
        <f t="shared" si="31"/>
        <v>4.0295500335795834E-2</v>
      </c>
      <c r="H235" s="1">
        <f t="shared" si="26"/>
        <v>15201.575485339548</v>
      </c>
      <c r="I235" s="1">
        <f t="shared" si="27"/>
        <v>1</v>
      </c>
      <c r="J235" s="1">
        <f t="shared" si="29"/>
        <v>15201.575485339548</v>
      </c>
      <c r="K235" s="1">
        <f t="shared" si="28"/>
        <v>0</v>
      </c>
    </row>
    <row r="236" spans="1:11" x14ac:dyDescent="0.2">
      <c r="A236" s="1">
        <v>235</v>
      </c>
      <c r="B236" s="5">
        <v>596.41549999999995</v>
      </c>
      <c r="C236" s="6">
        <v>141.82810000000001</v>
      </c>
      <c r="D236" s="1">
        <f t="shared" si="24"/>
        <v>613.04702804096519</v>
      </c>
      <c r="E236" s="1">
        <f t="shared" si="30"/>
        <v>1489</v>
      </c>
      <c r="F236" s="1">
        <f t="shared" si="25"/>
        <v>9.4694425789120213</v>
      </c>
      <c r="G236" s="1">
        <f t="shared" si="31"/>
        <v>4.0295500335795834E-2</v>
      </c>
      <c r="H236" s="1">
        <f t="shared" si="26"/>
        <v>15213.783745883287</v>
      </c>
      <c r="I236" s="1">
        <f t="shared" si="27"/>
        <v>1</v>
      </c>
      <c r="J236" s="1">
        <f t="shared" si="29"/>
        <v>15213.783745883287</v>
      </c>
      <c r="K236" s="1">
        <f t="shared" si="28"/>
        <v>0</v>
      </c>
    </row>
    <row r="237" spans="1:11" x14ac:dyDescent="0.2">
      <c r="A237" s="1">
        <v>236</v>
      </c>
      <c r="B237" s="5">
        <v>596.548</v>
      </c>
      <c r="C237" s="6">
        <v>142.13570000000001</v>
      </c>
      <c r="D237" s="1">
        <f t="shared" si="24"/>
        <v>613.24715532849393</v>
      </c>
      <c r="E237" s="1">
        <f t="shared" si="30"/>
        <v>1489</v>
      </c>
      <c r="F237" s="1">
        <f t="shared" si="25"/>
        <v>9.5097380792478159</v>
      </c>
      <c r="G237" s="1">
        <f t="shared" si="31"/>
        <v>4.0295500335795834E-2</v>
      </c>
      <c r="H237" s="1">
        <f t="shared" si="26"/>
        <v>15218.750238068793</v>
      </c>
      <c r="I237" s="1">
        <f t="shared" si="27"/>
        <v>1</v>
      </c>
      <c r="J237" s="1">
        <f t="shared" si="29"/>
        <v>15218.750238068793</v>
      </c>
      <c r="K237" s="1">
        <f t="shared" si="28"/>
        <v>0</v>
      </c>
    </row>
    <row r="238" spans="1:11" x14ac:dyDescent="0.2">
      <c r="A238" s="1">
        <v>237</v>
      </c>
      <c r="B238" s="5">
        <v>597.0231</v>
      </c>
      <c r="C238" s="6">
        <v>142.29949999999999</v>
      </c>
      <c r="D238" s="1">
        <f t="shared" si="24"/>
        <v>613.74728482809599</v>
      </c>
      <c r="E238" s="1">
        <f t="shared" si="30"/>
        <v>1489</v>
      </c>
      <c r="F238" s="1">
        <f t="shared" si="25"/>
        <v>9.5500335795836122</v>
      </c>
      <c r="G238" s="1">
        <f t="shared" si="31"/>
        <v>4.0295500335795834E-2</v>
      </c>
      <c r="H238" s="1">
        <f t="shared" si="26"/>
        <v>15231.161785150583</v>
      </c>
      <c r="I238" s="1">
        <f t="shared" si="27"/>
        <v>1</v>
      </c>
      <c r="J238" s="1">
        <f t="shared" si="29"/>
        <v>15231.161785150583</v>
      </c>
      <c r="K238" s="1">
        <f t="shared" si="28"/>
        <v>0</v>
      </c>
    </row>
    <row r="239" spans="1:11" x14ac:dyDescent="0.2">
      <c r="A239" s="1">
        <v>238</v>
      </c>
      <c r="B239" s="5">
        <v>597.35329999999999</v>
      </c>
      <c r="C239" s="6">
        <v>141.54560000000001</v>
      </c>
      <c r="D239" s="1">
        <f t="shared" si="24"/>
        <v>613.8942269644258</v>
      </c>
      <c r="E239" s="1">
        <f t="shared" si="30"/>
        <v>1489</v>
      </c>
      <c r="F239" s="1">
        <f t="shared" si="25"/>
        <v>9.5903290799194085</v>
      </c>
      <c r="G239" s="1">
        <f t="shared" si="31"/>
        <v>4.0295500335795834E-2</v>
      </c>
      <c r="H239" s="1">
        <f t="shared" si="26"/>
        <v>15234.808399167168</v>
      </c>
      <c r="I239" s="1">
        <f t="shared" si="27"/>
        <v>1</v>
      </c>
      <c r="J239" s="1">
        <f t="shared" si="29"/>
        <v>15234.808399167168</v>
      </c>
      <c r="K239" s="1">
        <f t="shared" si="28"/>
        <v>0</v>
      </c>
    </row>
    <row r="240" spans="1:11" x14ac:dyDescent="0.2">
      <c r="A240" s="1">
        <v>239</v>
      </c>
      <c r="B240" s="5">
        <v>597.41020000000003</v>
      </c>
      <c r="C240" s="6">
        <v>141.09989999999999</v>
      </c>
      <c r="D240" s="1">
        <f t="shared" si="24"/>
        <v>613.84699139447616</v>
      </c>
      <c r="E240" s="1">
        <f t="shared" si="30"/>
        <v>1489</v>
      </c>
      <c r="F240" s="1">
        <f t="shared" si="25"/>
        <v>9.6306245802552048</v>
      </c>
      <c r="G240" s="1">
        <f t="shared" si="31"/>
        <v>4.0295500335795834E-2</v>
      </c>
      <c r="H240" s="1">
        <f t="shared" si="26"/>
        <v>15233.636169772917</v>
      </c>
      <c r="I240" s="1">
        <f t="shared" si="27"/>
        <v>1</v>
      </c>
      <c r="J240" s="1">
        <f t="shared" si="29"/>
        <v>15233.636169772917</v>
      </c>
      <c r="K240" s="1">
        <f t="shared" si="28"/>
        <v>0</v>
      </c>
    </row>
    <row r="241" spans="1:11" x14ac:dyDescent="0.2">
      <c r="A241" s="1">
        <v>240</v>
      </c>
      <c r="B241" s="5">
        <v>597.81690000000003</v>
      </c>
      <c r="C241" s="6">
        <v>140.75919999999999</v>
      </c>
      <c r="D241" s="1">
        <f t="shared" si="24"/>
        <v>614.16463453234599</v>
      </c>
      <c r="E241" s="1">
        <f t="shared" si="30"/>
        <v>1489</v>
      </c>
      <c r="F241" s="1">
        <f t="shared" si="25"/>
        <v>9.6709200805909994</v>
      </c>
      <c r="G241" s="1">
        <f t="shared" si="31"/>
        <v>4.0295500335795834E-2</v>
      </c>
      <c r="H241" s="1">
        <f t="shared" si="26"/>
        <v>15241.519013644387</v>
      </c>
      <c r="I241" s="1">
        <f t="shared" si="27"/>
        <v>1</v>
      </c>
      <c r="J241" s="1">
        <f t="shared" si="29"/>
        <v>15241.519013644387</v>
      </c>
      <c r="K241" s="1">
        <f t="shared" si="28"/>
        <v>0</v>
      </c>
    </row>
    <row r="242" spans="1:11" x14ac:dyDescent="0.2">
      <c r="A242" s="1">
        <v>241</v>
      </c>
      <c r="B242" s="5">
        <v>596.99400000000003</v>
      </c>
      <c r="C242" s="6">
        <v>138.91489999999999</v>
      </c>
      <c r="D242" s="1">
        <f t="shared" si="24"/>
        <v>612.94305239394794</v>
      </c>
      <c r="E242" s="1">
        <f t="shared" si="30"/>
        <v>1489</v>
      </c>
      <c r="F242" s="1">
        <f t="shared" si="25"/>
        <v>9.7112155809267957</v>
      </c>
      <c r="G242" s="1">
        <f t="shared" si="31"/>
        <v>4.0295500335795834E-2</v>
      </c>
      <c r="H242" s="1">
        <f t="shared" si="26"/>
        <v>15211.20341690981</v>
      </c>
      <c r="I242" s="1">
        <f t="shared" si="27"/>
        <v>1</v>
      </c>
      <c r="J242" s="1">
        <f t="shared" si="29"/>
        <v>15211.20341690981</v>
      </c>
      <c r="K242" s="1">
        <f t="shared" si="28"/>
        <v>0</v>
      </c>
    </row>
    <row r="243" spans="1:11" x14ac:dyDescent="0.2">
      <c r="A243" s="1">
        <v>242</v>
      </c>
      <c r="B243" s="5">
        <v>596.02829999999994</v>
      </c>
      <c r="C243" s="6">
        <v>136.37819999999999</v>
      </c>
      <c r="D243" s="1">
        <f t="shared" si="24"/>
        <v>611.43171968432421</v>
      </c>
      <c r="E243" s="1">
        <f t="shared" si="30"/>
        <v>1489</v>
      </c>
      <c r="F243" s="1">
        <f t="shared" si="25"/>
        <v>9.751511081262592</v>
      </c>
      <c r="G243" s="1">
        <f t="shared" si="31"/>
        <v>4.0295500335795834E-2</v>
      </c>
      <c r="H243" s="1">
        <f t="shared" si="26"/>
        <v>15173.697176832648</v>
      </c>
      <c r="I243" s="1">
        <f t="shared" si="27"/>
        <v>1</v>
      </c>
      <c r="J243" s="1">
        <f t="shared" si="29"/>
        <v>15173.697176832648</v>
      </c>
      <c r="K243" s="1">
        <f t="shared" si="28"/>
        <v>0</v>
      </c>
    </row>
    <row r="244" spans="1:11" x14ac:dyDescent="0.2">
      <c r="A244" s="1">
        <v>243</v>
      </c>
      <c r="B244" s="5">
        <v>594.91920000000005</v>
      </c>
      <c r="C244" s="6">
        <v>134.9907</v>
      </c>
      <c r="D244" s="1">
        <f t="shared" si="24"/>
        <v>610.04208347877943</v>
      </c>
      <c r="E244" s="1">
        <f t="shared" si="30"/>
        <v>1489</v>
      </c>
      <c r="F244" s="1">
        <f t="shared" si="25"/>
        <v>9.7918065815983883</v>
      </c>
      <c r="G244" s="1">
        <f t="shared" si="31"/>
        <v>4.0295500335795834E-2</v>
      </c>
      <c r="H244" s="1">
        <f t="shared" si="26"/>
        <v>15139.21103833171</v>
      </c>
      <c r="I244" s="1">
        <f t="shared" si="27"/>
        <v>1</v>
      </c>
      <c r="J244" s="1">
        <f t="shared" si="29"/>
        <v>15139.21103833171</v>
      </c>
      <c r="K244" s="1">
        <f t="shared" si="28"/>
        <v>0</v>
      </c>
    </row>
    <row r="245" spans="1:11" x14ac:dyDescent="0.2">
      <c r="A245" s="1">
        <v>244</v>
      </c>
      <c r="B245" s="5">
        <v>596.71119999999996</v>
      </c>
      <c r="C245" s="6">
        <v>135.69030000000001</v>
      </c>
      <c r="D245" s="1">
        <f t="shared" si="24"/>
        <v>611.94453483917152</v>
      </c>
      <c r="E245" s="1">
        <f t="shared" si="30"/>
        <v>1489</v>
      </c>
      <c r="F245" s="1">
        <f t="shared" si="25"/>
        <v>9.8321020819341829</v>
      </c>
      <c r="G245" s="1">
        <f t="shared" si="31"/>
        <v>4.0295500335795834E-2</v>
      </c>
      <c r="H245" s="1">
        <f t="shared" si="26"/>
        <v>15186.423539592108</v>
      </c>
      <c r="I245" s="1">
        <f t="shared" si="27"/>
        <v>1</v>
      </c>
      <c r="J245" s="1">
        <f t="shared" si="29"/>
        <v>15186.423539592108</v>
      </c>
      <c r="K245" s="1">
        <f t="shared" si="28"/>
        <v>0</v>
      </c>
    </row>
    <row r="246" spans="1:11" x14ac:dyDescent="0.2">
      <c r="A246" s="1">
        <v>245</v>
      </c>
      <c r="B246" s="5">
        <v>599.97490000000005</v>
      </c>
      <c r="C246" s="6">
        <v>138.08539999999999</v>
      </c>
      <c r="D246" s="1">
        <f t="shared" si="24"/>
        <v>615.66018088160456</v>
      </c>
      <c r="E246" s="1">
        <f t="shared" si="30"/>
        <v>1489</v>
      </c>
      <c r="F246" s="1">
        <f t="shared" si="25"/>
        <v>9.8723975822699792</v>
      </c>
      <c r="G246" s="1">
        <f t="shared" si="31"/>
        <v>4.0295500335795834E-2</v>
      </c>
      <c r="H246" s="1">
        <f t="shared" si="26"/>
        <v>15278.633488878488</v>
      </c>
      <c r="I246" s="1">
        <f t="shared" si="27"/>
        <v>1</v>
      </c>
      <c r="J246" s="1">
        <f t="shared" si="29"/>
        <v>15278.633488878488</v>
      </c>
      <c r="K246" s="1">
        <f t="shared" si="28"/>
        <v>0</v>
      </c>
    </row>
    <row r="247" spans="1:11" x14ac:dyDescent="0.2">
      <c r="A247" s="1">
        <v>246</v>
      </c>
      <c r="B247" s="5">
        <v>604.74329999999998</v>
      </c>
      <c r="C247" s="6">
        <v>139.19300000000001</v>
      </c>
      <c r="D247" s="1">
        <f t="shared" si="24"/>
        <v>620.55551737446501</v>
      </c>
      <c r="E247" s="1">
        <f t="shared" si="30"/>
        <v>1489</v>
      </c>
      <c r="F247" s="1">
        <f t="shared" si="25"/>
        <v>9.9126930826057755</v>
      </c>
      <c r="G247" s="1">
        <f t="shared" si="31"/>
        <v>4.0295500335795834E-2</v>
      </c>
      <c r="H247" s="1">
        <f t="shared" si="26"/>
        <v>15400.119422842974</v>
      </c>
      <c r="I247" s="1">
        <f t="shared" si="27"/>
        <v>1</v>
      </c>
      <c r="J247" s="1">
        <f t="shared" si="29"/>
        <v>15400.119422842974</v>
      </c>
      <c r="K247" s="1">
        <f t="shared" si="28"/>
        <v>0</v>
      </c>
    </row>
    <row r="248" spans="1:11" x14ac:dyDescent="0.2">
      <c r="A248" s="1">
        <v>247</v>
      </c>
      <c r="B248" s="5">
        <v>608.97820000000002</v>
      </c>
      <c r="C248" s="6">
        <v>139.97120000000001</v>
      </c>
      <c r="D248" s="1">
        <f t="shared" si="24"/>
        <v>624.85709158549207</v>
      </c>
      <c r="E248" s="1">
        <f t="shared" si="30"/>
        <v>1489</v>
      </c>
      <c r="F248" s="1">
        <f t="shared" si="25"/>
        <v>9.9529885829415701</v>
      </c>
      <c r="G248" s="1">
        <f t="shared" si="31"/>
        <v>4.0295500335795834E-2</v>
      </c>
      <c r="H248" s="1">
        <f t="shared" si="26"/>
        <v>15506.870156179963</v>
      </c>
      <c r="I248" s="1">
        <f t="shared" si="27"/>
        <v>1</v>
      </c>
      <c r="J248" s="1">
        <f t="shared" si="29"/>
        <v>15506.870156179963</v>
      </c>
      <c r="K248" s="1">
        <f t="shared" si="28"/>
        <v>0</v>
      </c>
    </row>
    <row r="249" spans="1:11" x14ac:dyDescent="0.2">
      <c r="A249" s="1">
        <v>248</v>
      </c>
      <c r="B249" s="5">
        <v>613.85350000000005</v>
      </c>
      <c r="C249" s="6">
        <v>141.2962</v>
      </c>
      <c r="D249" s="1">
        <f t="shared" si="24"/>
        <v>629.90533859992809</v>
      </c>
      <c r="E249" s="1">
        <f t="shared" si="30"/>
        <v>1489</v>
      </c>
      <c r="F249" s="1">
        <f t="shared" si="25"/>
        <v>9.9932840832773664</v>
      </c>
      <c r="G249" s="1">
        <f t="shared" si="31"/>
        <v>4.0295500335795834E-2</v>
      </c>
      <c r="H249" s="1">
        <f t="shared" si="26"/>
        <v>15632.150819588216</v>
      </c>
      <c r="I249" s="1">
        <f t="shared" si="27"/>
        <v>1</v>
      </c>
      <c r="J249" s="1">
        <f t="shared" si="29"/>
        <v>15632.150819588216</v>
      </c>
      <c r="K249" s="1">
        <f t="shared" si="28"/>
        <v>0</v>
      </c>
    </row>
    <row r="250" spans="1:11" x14ac:dyDescent="0.2">
      <c r="A250" s="1">
        <v>249</v>
      </c>
      <c r="B250" s="5">
        <v>618.52009999999996</v>
      </c>
      <c r="C250" s="6">
        <v>142.70599999999999</v>
      </c>
      <c r="D250" s="1">
        <f t="shared" si="24"/>
        <v>634.76934120986812</v>
      </c>
      <c r="E250" s="1">
        <f t="shared" si="30"/>
        <v>1489</v>
      </c>
      <c r="F250" s="1">
        <f t="shared" si="25"/>
        <v>10.033579583613163</v>
      </c>
      <c r="G250" s="1">
        <f t="shared" si="31"/>
        <v>4.0295500335795834E-2</v>
      </c>
      <c r="H250" s="1">
        <f t="shared" si="26"/>
        <v>15752.859151024895</v>
      </c>
      <c r="I250" s="1">
        <f t="shared" si="27"/>
        <v>1</v>
      </c>
      <c r="J250" s="1">
        <f t="shared" si="29"/>
        <v>15752.859151024895</v>
      </c>
      <c r="K250" s="1">
        <f t="shared" si="28"/>
        <v>0</v>
      </c>
    </row>
    <row r="251" spans="1:11" x14ac:dyDescent="0.2">
      <c r="A251" s="1">
        <v>250</v>
      </c>
      <c r="B251" s="5">
        <v>621.26229999999998</v>
      </c>
      <c r="C251" s="6">
        <v>142.52690000000001</v>
      </c>
      <c r="D251" s="1">
        <f t="shared" si="24"/>
        <v>637.40157093068103</v>
      </c>
      <c r="E251" s="1">
        <f t="shared" si="30"/>
        <v>1489</v>
      </c>
      <c r="F251" s="1">
        <f t="shared" si="25"/>
        <v>10.073875083948959</v>
      </c>
      <c r="G251" s="1">
        <f t="shared" si="31"/>
        <v>4.0295500335795834E-2</v>
      </c>
      <c r="H251" s="1">
        <f t="shared" si="26"/>
        <v>15818.182318596402</v>
      </c>
      <c r="I251" s="1">
        <f t="shared" si="27"/>
        <v>1</v>
      </c>
      <c r="J251" s="1">
        <f t="shared" si="29"/>
        <v>15818.182318596402</v>
      </c>
      <c r="K251" s="1">
        <f t="shared" si="28"/>
        <v>0</v>
      </c>
    </row>
    <row r="252" spans="1:11" x14ac:dyDescent="0.2">
      <c r="A252" s="1">
        <v>251</v>
      </c>
      <c r="B252" s="5">
        <v>620.95590000000004</v>
      </c>
      <c r="C252" s="6">
        <v>142.06630000000001</v>
      </c>
      <c r="D252" s="1">
        <f t="shared" si="24"/>
        <v>637.00004971781595</v>
      </c>
      <c r="E252" s="1">
        <f t="shared" si="30"/>
        <v>1489</v>
      </c>
      <c r="F252" s="1">
        <f t="shared" si="25"/>
        <v>10.114170584284754</v>
      </c>
      <c r="G252" s="1">
        <f t="shared" si="31"/>
        <v>4.0295500335795834E-2</v>
      </c>
      <c r="H252" s="1">
        <f t="shared" si="26"/>
        <v>15808.217900497133</v>
      </c>
      <c r="I252" s="1">
        <f t="shared" si="27"/>
        <v>1</v>
      </c>
      <c r="J252" s="1">
        <f t="shared" si="29"/>
        <v>15808.217900497133</v>
      </c>
      <c r="K252" s="1">
        <f t="shared" si="28"/>
        <v>0</v>
      </c>
    </row>
    <row r="253" spans="1:11" x14ac:dyDescent="0.2">
      <c r="A253" s="1">
        <v>252</v>
      </c>
      <c r="B253" s="5">
        <v>619.6232</v>
      </c>
      <c r="C253" s="6">
        <v>141.3629</v>
      </c>
      <c r="D253" s="1">
        <f t="shared" si="24"/>
        <v>635.5441601294516</v>
      </c>
      <c r="E253" s="1">
        <f t="shared" si="30"/>
        <v>1489</v>
      </c>
      <c r="F253" s="1">
        <f t="shared" si="25"/>
        <v>10.15446608462055</v>
      </c>
      <c r="G253" s="1">
        <f t="shared" si="31"/>
        <v>4.0295500335795834E-2</v>
      </c>
      <c r="H253" s="1">
        <f t="shared" si="26"/>
        <v>15772.087573879226</v>
      </c>
      <c r="I253" s="1">
        <f t="shared" si="27"/>
        <v>1</v>
      </c>
      <c r="J253" s="1">
        <f t="shared" si="29"/>
        <v>15772.087573879226</v>
      </c>
      <c r="K253" s="1">
        <f t="shared" si="28"/>
        <v>0</v>
      </c>
    </row>
    <row r="254" spans="1:11" x14ac:dyDescent="0.2">
      <c r="A254" s="1">
        <v>253</v>
      </c>
      <c r="B254" s="5">
        <v>618.38149999999996</v>
      </c>
      <c r="C254" s="6">
        <v>140.6738</v>
      </c>
      <c r="D254" s="1">
        <f t="shared" si="24"/>
        <v>634.18041403743302</v>
      </c>
      <c r="E254" s="1">
        <f t="shared" si="30"/>
        <v>1489</v>
      </c>
      <c r="F254" s="1">
        <f t="shared" si="25"/>
        <v>10.194761584956346</v>
      </c>
      <c r="G254" s="1">
        <f t="shared" si="31"/>
        <v>4.0295500335795834E-2</v>
      </c>
      <c r="H254" s="1">
        <f t="shared" si="26"/>
        <v>15738.243941695631</v>
      </c>
      <c r="I254" s="1">
        <f t="shared" si="27"/>
        <v>1</v>
      </c>
      <c r="J254" s="1">
        <f t="shared" si="29"/>
        <v>15738.243941695631</v>
      </c>
      <c r="K254" s="1">
        <f t="shared" si="28"/>
        <v>0</v>
      </c>
    </row>
    <row r="255" spans="1:11" x14ac:dyDescent="0.2">
      <c r="A255" s="1">
        <v>254</v>
      </c>
      <c r="B255" s="5">
        <v>617.56949999999995</v>
      </c>
      <c r="C255" s="6">
        <v>140.2938</v>
      </c>
      <c r="D255" s="1">
        <f t="shared" si="24"/>
        <v>633.30437993802786</v>
      </c>
      <c r="E255" s="1">
        <f t="shared" si="30"/>
        <v>1489</v>
      </c>
      <c r="F255" s="1">
        <f t="shared" si="25"/>
        <v>10.235057085292143</v>
      </c>
      <c r="G255" s="1">
        <f t="shared" si="31"/>
        <v>4.0295500335795834E-2</v>
      </c>
      <c r="H255" s="1">
        <f t="shared" si="26"/>
        <v>15716.503695462059</v>
      </c>
      <c r="I255" s="1">
        <f t="shared" si="27"/>
        <v>1</v>
      </c>
      <c r="J255" s="1">
        <f t="shared" si="29"/>
        <v>15716.503695462059</v>
      </c>
      <c r="K255" s="1">
        <f t="shared" si="28"/>
        <v>0</v>
      </c>
    </row>
    <row r="256" spans="1:11" x14ac:dyDescent="0.2">
      <c r="A256" s="1">
        <v>255</v>
      </c>
      <c r="B256" s="5">
        <v>616.85289999999998</v>
      </c>
      <c r="C256" s="6">
        <v>139.67840000000001</v>
      </c>
      <c r="D256" s="1">
        <f t="shared" si="24"/>
        <v>632.4694108531811</v>
      </c>
      <c r="E256" s="1">
        <f t="shared" si="30"/>
        <v>1489</v>
      </c>
      <c r="F256" s="1">
        <f t="shared" si="25"/>
        <v>10.275352585627937</v>
      </c>
      <c r="G256" s="1">
        <f t="shared" si="31"/>
        <v>4.0295500335795834E-2</v>
      </c>
      <c r="H256" s="1">
        <f t="shared" si="26"/>
        <v>15695.782546006445</v>
      </c>
      <c r="I256" s="1">
        <f t="shared" si="27"/>
        <v>1</v>
      </c>
      <c r="J256" s="1">
        <f t="shared" si="29"/>
        <v>15695.782546006445</v>
      </c>
      <c r="K256" s="1">
        <f t="shared" si="28"/>
        <v>0</v>
      </c>
    </row>
    <row r="257" spans="1:11" x14ac:dyDescent="0.2">
      <c r="A257" s="1">
        <v>256</v>
      </c>
      <c r="B257" s="5">
        <v>616.81290000000001</v>
      </c>
      <c r="C257" s="6">
        <v>139.3237</v>
      </c>
      <c r="D257" s="1">
        <f t="shared" si="24"/>
        <v>632.35215425275499</v>
      </c>
      <c r="E257" s="1">
        <f t="shared" si="30"/>
        <v>1489</v>
      </c>
      <c r="F257" s="1">
        <f t="shared" si="25"/>
        <v>10.315648085963733</v>
      </c>
      <c r="G257" s="1">
        <f t="shared" si="31"/>
        <v>4.0295500335795834E-2</v>
      </c>
      <c r="H257" s="1">
        <f t="shared" si="26"/>
        <v>15692.872628039204</v>
      </c>
      <c r="I257" s="1">
        <f t="shared" si="27"/>
        <v>1</v>
      </c>
      <c r="J257" s="1">
        <f t="shared" si="29"/>
        <v>15692.872628039204</v>
      </c>
      <c r="K257" s="1">
        <f t="shared" si="28"/>
        <v>0</v>
      </c>
    </row>
    <row r="258" spans="1:11" x14ac:dyDescent="0.2">
      <c r="A258" s="1">
        <v>257</v>
      </c>
      <c r="B258" s="5">
        <v>616.36879999999996</v>
      </c>
      <c r="C258" s="6">
        <v>138.5291</v>
      </c>
      <c r="D258" s="1">
        <f t="shared" ref="D258:D321" si="32">SQRT((B258^2)+(C258^2))</f>
        <v>631.74425930138057</v>
      </c>
      <c r="E258" s="1">
        <f t="shared" si="30"/>
        <v>1489</v>
      </c>
      <c r="F258" s="1">
        <f t="shared" ref="F258:F321" si="33">((60/E258)*A258)</f>
        <v>10.35594358629953</v>
      </c>
      <c r="G258" s="1">
        <f t="shared" si="31"/>
        <v>4.0295500335795834E-2</v>
      </c>
      <c r="H258" s="1">
        <f t="shared" ref="H258:H321" si="34">D258/G258</f>
        <v>15677.786701662595</v>
      </c>
      <c r="I258" s="1">
        <f t="shared" ref="I258:I321" si="35">IF(H258&gt;20, 1, 0)</f>
        <v>1</v>
      </c>
      <c r="J258" s="1">
        <f t="shared" si="29"/>
        <v>15677.786701662595</v>
      </c>
      <c r="K258" s="1">
        <f t="shared" ref="K258:K321" si="36">IF(AND(B258&gt;240, B258&lt;480, C258&gt;240, C258&lt;480), 1, 0)</f>
        <v>0</v>
      </c>
    </row>
    <row r="259" spans="1:11" x14ac:dyDescent="0.2">
      <c r="A259" s="1">
        <v>258</v>
      </c>
      <c r="B259" s="5">
        <v>615.40200000000004</v>
      </c>
      <c r="C259" s="6">
        <v>136.54429999999999</v>
      </c>
      <c r="D259" s="1">
        <f t="shared" si="32"/>
        <v>630.36812059818669</v>
      </c>
      <c r="E259" s="1">
        <f t="shared" si="30"/>
        <v>1489</v>
      </c>
      <c r="F259" s="1">
        <f t="shared" si="33"/>
        <v>10.396239086635324</v>
      </c>
      <c r="G259" s="1">
        <f t="shared" si="31"/>
        <v>4.0295500335795834E-2</v>
      </c>
      <c r="H259" s="1">
        <f t="shared" si="34"/>
        <v>15643.635526178334</v>
      </c>
      <c r="I259" s="1">
        <f t="shared" si="35"/>
        <v>1</v>
      </c>
      <c r="J259" s="1">
        <f t="shared" ref="J259:J322" si="37">IF(I259=1, H259, 0)</f>
        <v>15643.635526178334</v>
      </c>
      <c r="K259" s="1">
        <f t="shared" si="36"/>
        <v>0</v>
      </c>
    </row>
    <row r="260" spans="1:11" x14ac:dyDescent="0.2">
      <c r="A260" s="1">
        <v>259</v>
      </c>
      <c r="B260" s="5">
        <v>615.07650000000001</v>
      </c>
      <c r="C260" s="6">
        <v>132.4479</v>
      </c>
      <c r="D260" s="1">
        <f t="shared" si="32"/>
        <v>629.17529120799077</v>
      </c>
      <c r="E260" s="1">
        <f t="shared" ref="E260:E323" si="38">E259</f>
        <v>1489</v>
      </c>
      <c r="F260" s="1">
        <f t="shared" si="33"/>
        <v>10.436534586971121</v>
      </c>
      <c r="G260" s="1">
        <f t="shared" ref="G260:G323" si="39">G259</f>
        <v>4.0295500335795834E-2</v>
      </c>
      <c r="H260" s="1">
        <f t="shared" si="34"/>
        <v>15614.033476811639</v>
      </c>
      <c r="I260" s="1">
        <f t="shared" si="35"/>
        <v>1</v>
      </c>
      <c r="J260" s="1">
        <f t="shared" si="37"/>
        <v>15614.033476811639</v>
      </c>
      <c r="K260" s="1">
        <f t="shared" si="36"/>
        <v>0</v>
      </c>
    </row>
    <row r="261" spans="1:11" x14ac:dyDescent="0.2">
      <c r="A261" s="1">
        <v>260</v>
      </c>
      <c r="B261" s="5">
        <v>614.81100000000004</v>
      </c>
      <c r="C261" s="6">
        <v>122.50239999999999</v>
      </c>
      <c r="D261" s="1">
        <f t="shared" si="32"/>
        <v>626.89664517108406</v>
      </c>
      <c r="E261" s="1">
        <f t="shared" si="38"/>
        <v>1489</v>
      </c>
      <c r="F261" s="1">
        <f t="shared" si="33"/>
        <v>10.476830087306917</v>
      </c>
      <c r="G261" s="1">
        <f t="shared" si="39"/>
        <v>4.0295500335795834E-2</v>
      </c>
      <c r="H261" s="1">
        <f t="shared" si="34"/>
        <v>15557.485077662404</v>
      </c>
      <c r="I261" s="1">
        <f t="shared" si="35"/>
        <v>1</v>
      </c>
      <c r="J261" s="1">
        <f t="shared" si="37"/>
        <v>15557.485077662404</v>
      </c>
      <c r="K261" s="1">
        <f t="shared" si="36"/>
        <v>0</v>
      </c>
    </row>
    <row r="262" spans="1:11" x14ac:dyDescent="0.2">
      <c r="A262" s="1">
        <v>261</v>
      </c>
      <c r="B262" s="5">
        <v>612.92539999999997</v>
      </c>
      <c r="C262" s="6">
        <v>121.3763</v>
      </c>
      <c r="D262" s="1">
        <f t="shared" si="32"/>
        <v>624.82777800514759</v>
      </c>
      <c r="E262" s="1">
        <f t="shared" si="38"/>
        <v>1489</v>
      </c>
      <c r="F262" s="1">
        <f t="shared" si="33"/>
        <v>10.517125587642713</v>
      </c>
      <c r="G262" s="1">
        <f t="shared" si="39"/>
        <v>4.0295500335795834E-2</v>
      </c>
      <c r="H262" s="1">
        <f t="shared" si="34"/>
        <v>15506.142690827746</v>
      </c>
      <c r="I262" s="1">
        <f t="shared" si="35"/>
        <v>1</v>
      </c>
      <c r="J262" s="1">
        <f t="shared" si="37"/>
        <v>15506.142690827746</v>
      </c>
      <c r="K262" s="1">
        <f t="shared" si="36"/>
        <v>0</v>
      </c>
    </row>
    <row r="263" spans="1:11" x14ac:dyDescent="0.2">
      <c r="A263" s="1">
        <v>262</v>
      </c>
      <c r="B263" s="5">
        <v>612.65470000000005</v>
      </c>
      <c r="C263" s="6">
        <v>121.5959</v>
      </c>
      <c r="D263" s="1">
        <f t="shared" si="32"/>
        <v>624.60495061190477</v>
      </c>
      <c r="E263" s="1">
        <f t="shared" si="38"/>
        <v>1489</v>
      </c>
      <c r="F263" s="1">
        <f t="shared" si="33"/>
        <v>10.557421087978508</v>
      </c>
      <c r="G263" s="1">
        <f t="shared" si="39"/>
        <v>4.0295500335795834E-2</v>
      </c>
      <c r="H263" s="1">
        <f t="shared" si="34"/>
        <v>15500.612857685437</v>
      </c>
      <c r="I263" s="1">
        <f t="shared" si="35"/>
        <v>1</v>
      </c>
      <c r="J263" s="1">
        <f t="shared" si="37"/>
        <v>15500.612857685437</v>
      </c>
      <c r="K263" s="1">
        <f t="shared" si="36"/>
        <v>0</v>
      </c>
    </row>
    <row r="264" spans="1:11" x14ac:dyDescent="0.2">
      <c r="A264" s="1">
        <v>263</v>
      </c>
      <c r="B264" s="5">
        <v>610.43259999999998</v>
      </c>
      <c r="C264" s="6">
        <v>125.8926</v>
      </c>
      <c r="D264" s="1">
        <f t="shared" si="32"/>
        <v>623.27915565781598</v>
      </c>
      <c r="E264" s="1">
        <f t="shared" si="38"/>
        <v>1489</v>
      </c>
      <c r="F264" s="1">
        <f t="shared" si="33"/>
        <v>10.597716588314304</v>
      </c>
      <c r="G264" s="1">
        <f t="shared" si="39"/>
        <v>4.0295500335795834E-2</v>
      </c>
      <c r="H264" s="1">
        <f t="shared" si="34"/>
        <v>15467.711046241468</v>
      </c>
      <c r="I264" s="1">
        <f t="shared" si="35"/>
        <v>1</v>
      </c>
      <c r="J264" s="1">
        <f t="shared" si="37"/>
        <v>15467.711046241468</v>
      </c>
      <c r="K264" s="1">
        <f t="shared" si="36"/>
        <v>0</v>
      </c>
    </row>
    <row r="265" spans="1:11" x14ac:dyDescent="0.2">
      <c r="A265" s="1">
        <v>264</v>
      </c>
      <c r="B265" s="5">
        <v>608.93489999999997</v>
      </c>
      <c r="C265" s="6">
        <v>126.9269</v>
      </c>
      <c r="D265" s="1">
        <f t="shared" si="32"/>
        <v>622.02262851251635</v>
      </c>
      <c r="E265" s="1">
        <f t="shared" si="38"/>
        <v>1489</v>
      </c>
      <c r="F265" s="1">
        <f t="shared" si="33"/>
        <v>10.6380120886501</v>
      </c>
      <c r="G265" s="1">
        <f t="shared" si="39"/>
        <v>4.0295500335795834E-2</v>
      </c>
      <c r="H265" s="1">
        <f t="shared" si="34"/>
        <v>15436.528230918948</v>
      </c>
      <c r="I265" s="1">
        <f t="shared" si="35"/>
        <v>1</v>
      </c>
      <c r="J265" s="1">
        <f t="shared" si="37"/>
        <v>15436.528230918948</v>
      </c>
      <c r="K265" s="1">
        <f t="shared" si="36"/>
        <v>0</v>
      </c>
    </row>
    <row r="266" spans="1:11" x14ac:dyDescent="0.2">
      <c r="A266" s="1">
        <v>265</v>
      </c>
      <c r="B266" s="5">
        <v>605.30240000000003</v>
      </c>
      <c r="C266" s="6">
        <v>128.16480000000001</v>
      </c>
      <c r="D266" s="1">
        <f t="shared" si="32"/>
        <v>618.72224091655221</v>
      </c>
      <c r="E266" s="1">
        <f t="shared" si="38"/>
        <v>1489</v>
      </c>
      <c r="F266" s="1">
        <f t="shared" si="33"/>
        <v>10.678307588985897</v>
      </c>
      <c r="G266" s="1">
        <f t="shared" si="39"/>
        <v>4.0295500335795834E-2</v>
      </c>
      <c r="H266" s="1">
        <f t="shared" si="34"/>
        <v>15354.623612079105</v>
      </c>
      <c r="I266" s="1">
        <f t="shared" si="35"/>
        <v>1</v>
      </c>
      <c r="J266" s="1">
        <f t="shared" si="37"/>
        <v>15354.623612079105</v>
      </c>
      <c r="K266" s="1">
        <f t="shared" si="36"/>
        <v>0</v>
      </c>
    </row>
    <row r="267" spans="1:11" x14ac:dyDescent="0.2">
      <c r="A267" s="1">
        <v>266</v>
      </c>
      <c r="B267" s="5">
        <v>603.30730000000005</v>
      </c>
      <c r="C267" s="6">
        <v>129.2876</v>
      </c>
      <c r="D267" s="1">
        <f t="shared" si="32"/>
        <v>617.00484742589344</v>
      </c>
      <c r="E267" s="1">
        <f t="shared" si="38"/>
        <v>1489</v>
      </c>
      <c r="F267" s="1">
        <f t="shared" si="33"/>
        <v>10.718603089321691</v>
      </c>
      <c r="G267" s="1">
        <f t="shared" si="39"/>
        <v>4.0295500335795834E-2</v>
      </c>
      <c r="H267" s="1">
        <f t="shared" si="34"/>
        <v>15312.003630285923</v>
      </c>
      <c r="I267" s="1">
        <f t="shared" si="35"/>
        <v>1</v>
      </c>
      <c r="J267" s="1">
        <f t="shared" si="37"/>
        <v>15312.003630285923</v>
      </c>
      <c r="K267" s="1">
        <f t="shared" si="36"/>
        <v>0</v>
      </c>
    </row>
    <row r="268" spans="1:11" x14ac:dyDescent="0.2">
      <c r="A268" s="1">
        <v>267</v>
      </c>
      <c r="B268" s="5">
        <v>602.25570000000005</v>
      </c>
      <c r="C268" s="6">
        <v>130.24100000000001</v>
      </c>
      <c r="D268" s="1">
        <f t="shared" si="32"/>
        <v>616.17744705846712</v>
      </c>
      <c r="E268" s="1">
        <f t="shared" si="38"/>
        <v>1489</v>
      </c>
      <c r="F268" s="1">
        <f t="shared" si="33"/>
        <v>10.758898589657488</v>
      </c>
      <c r="G268" s="1">
        <f t="shared" si="39"/>
        <v>4.0295500335795834E-2</v>
      </c>
      <c r="H268" s="1">
        <f t="shared" si="34"/>
        <v>15291.470311167626</v>
      </c>
      <c r="I268" s="1">
        <f t="shared" si="35"/>
        <v>1</v>
      </c>
      <c r="J268" s="1">
        <f t="shared" si="37"/>
        <v>15291.470311167626</v>
      </c>
      <c r="K268" s="1">
        <f t="shared" si="36"/>
        <v>0</v>
      </c>
    </row>
    <row r="269" spans="1:11" x14ac:dyDescent="0.2">
      <c r="A269" s="1">
        <v>268</v>
      </c>
      <c r="B269" s="5">
        <v>602.04169999999999</v>
      </c>
      <c r="C269" s="6">
        <v>131.66640000000001</v>
      </c>
      <c r="D269" s="1">
        <f t="shared" si="32"/>
        <v>616.27124663402071</v>
      </c>
      <c r="E269" s="1">
        <f t="shared" si="38"/>
        <v>1489</v>
      </c>
      <c r="F269" s="1">
        <f t="shared" si="33"/>
        <v>10.799194089993284</v>
      </c>
      <c r="G269" s="1">
        <f t="shared" si="39"/>
        <v>4.0295500335795834E-2</v>
      </c>
      <c r="H269" s="1">
        <f t="shared" si="34"/>
        <v>15293.798103967614</v>
      </c>
      <c r="I269" s="1">
        <f t="shared" si="35"/>
        <v>1</v>
      </c>
      <c r="J269" s="1">
        <f t="shared" si="37"/>
        <v>15293.798103967614</v>
      </c>
      <c r="K269" s="1">
        <f t="shared" si="36"/>
        <v>0</v>
      </c>
    </row>
    <row r="270" spans="1:11" x14ac:dyDescent="0.2">
      <c r="A270" s="1">
        <v>269</v>
      </c>
      <c r="B270" s="5">
        <v>602.31809999999996</v>
      </c>
      <c r="C270" s="6">
        <v>132.72989999999999</v>
      </c>
      <c r="D270" s="1">
        <f t="shared" si="32"/>
        <v>616.76925988705045</v>
      </c>
      <c r="E270" s="1">
        <f t="shared" si="38"/>
        <v>1489</v>
      </c>
      <c r="F270" s="1">
        <f t="shared" si="33"/>
        <v>10.839489590329078</v>
      </c>
      <c r="G270" s="1">
        <f t="shared" si="39"/>
        <v>4.0295500335795834E-2</v>
      </c>
      <c r="H270" s="1">
        <f t="shared" si="34"/>
        <v>15306.157132863636</v>
      </c>
      <c r="I270" s="1">
        <f t="shared" si="35"/>
        <v>1</v>
      </c>
      <c r="J270" s="1">
        <f t="shared" si="37"/>
        <v>15306.157132863636</v>
      </c>
      <c r="K270" s="1">
        <f t="shared" si="36"/>
        <v>0</v>
      </c>
    </row>
    <row r="271" spans="1:11" x14ac:dyDescent="0.2">
      <c r="A271" s="1">
        <v>270</v>
      </c>
      <c r="B271" s="5">
        <v>601.86360000000002</v>
      </c>
      <c r="C271" s="6">
        <v>133.4238</v>
      </c>
      <c r="D271" s="1">
        <f t="shared" si="32"/>
        <v>616.47522530220135</v>
      </c>
      <c r="E271" s="1">
        <f t="shared" si="38"/>
        <v>1489</v>
      </c>
      <c r="F271" s="1">
        <f t="shared" si="33"/>
        <v>10.879785090664875</v>
      </c>
      <c r="G271" s="1">
        <f t="shared" si="39"/>
        <v>4.0295500335795834E-2</v>
      </c>
      <c r="H271" s="1">
        <f t="shared" si="34"/>
        <v>15298.860174582964</v>
      </c>
      <c r="I271" s="1">
        <f t="shared" si="35"/>
        <v>1</v>
      </c>
      <c r="J271" s="1">
        <f t="shared" si="37"/>
        <v>15298.860174582964</v>
      </c>
      <c r="K271" s="1">
        <f t="shared" si="36"/>
        <v>0</v>
      </c>
    </row>
    <row r="272" spans="1:11" x14ac:dyDescent="0.2">
      <c r="A272" s="1">
        <v>271</v>
      </c>
      <c r="B272" s="5">
        <v>601.21969999999999</v>
      </c>
      <c r="C272" s="6">
        <v>133.99619999999999</v>
      </c>
      <c r="D272" s="1">
        <f t="shared" si="32"/>
        <v>615.97086723523705</v>
      </c>
      <c r="E272" s="1">
        <f t="shared" si="38"/>
        <v>1489</v>
      </c>
      <c r="F272" s="1">
        <f t="shared" si="33"/>
        <v>10.920080591000671</v>
      </c>
      <c r="G272" s="1">
        <f t="shared" si="39"/>
        <v>4.0295500335795834E-2</v>
      </c>
      <c r="H272" s="1">
        <f t="shared" si="34"/>
        <v>15286.343688554467</v>
      </c>
      <c r="I272" s="1">
        <f t="shared" si="35"/>
        <v>1</v>
      </c>
      <c r="J272" s="1">
        <f t="shared" si="37"/>
        <v>15286.343688554467</v>
      </c>
      <c r="K272" s="1">
        <f t="shared" si="36"/>
        <v>0</v>
      </c>
    </row>
    <row r="273" spans="1:11" x14ac:dyDescent="0.2">
      <c r="A273" s="1">
        <v>272</v>
      </c>
      <c r="B273" s="5">
        <v>600.23249999999996</v>
      </c>
      <c r="C273" s="6">
        <v>134.10130000000001</v>
      </c>
      <c r="D273" s="1">
        <f t="shared" si="32"/>
        <v>615.0302534981023</v>
      </c>
      <c r="E273" s="1">
        <f t="shared" si="38"/>
        <v>1489</v>
      </c>
      <c r="F273" s="1">
        <f t="shared" si="33"/>
        <v>10.960376091336467</v>
      </c>
      <c r="G273" s="1">
        <f t="shared" si="39"/>
        <v>4.0295500335795834E-2</v>
      </c>
      <c r="H273" s="1">
        <f t="shared" si="34"/>
        <v>15263.000790977907</v>
      </c>
      <c r="I273" s="1">
        <f t="shared" si="35"/>
        <v>1</v>
      </c>
      <c r="J273" s="1">
        <f t="shared" si="37"/>
        <v>15263.000790977907</v>
      </c>
      <c r="K273" s="1">
        <f t="shared" si="36"/>
        <v>0</v>
      </c>
    </row>
    <row r="274" spans="1:11" x14ac:dyDescent="0.2">
      <c r="A274" s="1">
        <v>273</v>
      </c>
      <c r="B274" s="5">
        <v>599.31050000000005</v>
      </c>
      <c r="C274" s="6">
        <v>133.62100000000001</v>
      </c>
      <c r="D274" s="1">
        <f t="shared" si="32"/>
        <v>614.02577067355242</v>
      </c>
      <c r="E274" s="1">
        <f t="shared" si="38"/>
        <v>1489</v>
      </c>
      <c r="F274" s="1">
        <f t="shared" si="33"/>
        <v>11.000671591672262</v>
      </c>
      <c r="G274" s="1">
        <f t="shared" si="39"/>
        <v>4.0295500335795834E-2</v>
      </c>
      <c r="H274" s="1">
        <f t="shared" si="34"/>
        <v>15238.07287554866</v>
      </c>
      <c r="I274" s="1">
        <f t="shared" si="35"/>
        <v>1</v>
      </c>
      <c r="J274" s="1">
        <f t="shared" si="37"/>
        <v>15238.07287554866</v>
      </c>
      <c r="K274" s="1">
        <f t="shared" si="36"/>
        <v>0</v>
      </c>
    </row>
    <row r="275" spans="1:11" x14ac:dyDescent="0.2">
      <c r="A275" s="1">
        <v>274</v>
      </c>
      <c r="B275" s="5">
        <v>599.05359999999996</v>
      </c>
      <c r="C275" s="6">
        <v>133.12289999999999</v>
      </c>
      <c r="D275" s="1">
        <f t="shared" si="32"/>
        <v>613.66678431977232</v>
      </c>
      <c r="E275" s="1">
        <f t="shared" si="38"/>
        <v>1489</v>
      </c>
      <c r="F275" s="1">
        <f t="shared" si="33"/>
        <v>11.040967092008058</v>
      </c>
      <c r="G275" s="1">
        <f t="shared" si="39"/>
        <v>4.0295500335795834E-2</v>
      </c>
      <c r="H275" s="1">
        <f t="shared" si="34"/>
        <v>15229.164030869017</v>
      </c>
      <c r="I275" s="1">
        <f t="shared" si="35"/>
        <v>1</v>
      </c>
      <c r="J275" s="1">
        <f t="shared" si="37"/>
        <v>15229.164030869017</v>
      </c>
      <c r="K275" s="1">
        <f t="shared" si="36"/>
        <v>0</v>
      </c>
    </row>
    <row r="276" spans="1:11" x14ac:dyDescent="0.2">
      <c r="A276" s="1">
        <v>275</v>
      </c>
      <c r="B276" s="5">
        <v>597.8768</v>
      </c>
      <c r="C276" s="6">
        <v>132.53319999999999</v>
      </c>
      <c r="D276" s="1">
        <f t="shared" si="32"/>
        <v>612.39016736103792</v>
      </c>
      <c r="E276" s="1">
        <f t="shared" si="38"/>
        <v>1489</v>
      </c>
      <c r="F276" s="1">
        <f t="shared" si="33"/>
        <v>11.081262592343855</v>
      </c>
      <c r="G276" s="1">
        <f t="shared" si="39"/>
        <v>4.0295500335795834E-2</v>
      </c>
      <c r="H276" s="1">
        <f t="shared" si="34"/>
        <v>15197.482653343091</v>
      </c>
      <c r="I276" s="1">
        <f t="shared" si="35"/>
        <v>1</v>
      </c>
      <c r="J276" s="1">
        <f t="shared" si="37"/>
        <v>15197.482653343091</v>
      </c>
      <c r="K276" s="1">
        <f t="shared" si="36"/>
        <v>0</v>
      </c>
    </row>
    <row r="277" spans="1:11" x14ac:dyDescent="0.2">
      <c r="A277" s="1">
        <v>276</v>
      </c>
      <c r="B277" s="5">
        <v>595.12120000000004</v>
      </c>
      <c r="C277" s="6">
        <v>133.97370000000001</v>
      </c>
      <c r="D277" s="1">
        <f t="shared" si="32"/>
        <v>610.01491373664794</v>
      </c>
      <c r="E277" s="1">
        <f t="shared" si="38"/>
        <v>1489</v>
      </c>
      <c r="F277" s="1">
        <f t="shared" si="33"/>
        <v>11.121558092679651</v>
      </c>
      <c r="G277" s="1">
        <f t="shared" si="39"/>
        <v>4.0295500335795834E-2</v>
      </c>
      <c r="H277" s="1">
        <f t="shared" si="34"/>
        <v>15138.536775897814</v>
      </c>
      <c r="I277" s="1">
        <f t="shared" si="35"/>
        <v>1</v>
      </c>
      <c r="J277" s="1">
        <f t="shared" si="37"/>
        <v>15138.536775897814</v>
      </c>
      <c r="K277" s="1">
        <f t="shared" si="36"/>
        <v>0</v>
      </c>
    </row>
    <row r="278" spans="1:11" x14ac:dyDescent="0.2">
      <c r="A278" s="1">
        <v>277</v>
      </c>
      <c r="B278" s="5">
        <v>598.72280000000001</v>
      </c>
      <c r="C278" s="6">
        <v>131.2379</v>
      </c>
      <c r="D278" s="1">
        <f t="shared" si="32"/>
        <v>612.93749896400527</v>
      </c>
      <c r="E278" s="1">
        <f t="shared" si="38"/>
        <v>1489</v>
      </c>
      <c r="F278" s="1">
        <f t="shared" si="33"/>
        <v>11.161853593015445</v>
      </c>
      <c r="G278" s="1">
        <f t="shared" si="39"/>
        <v>4.0295500335795834E-2</v>
      </c>
      <c r="H278" s="1">
        <f t="shared" si="34"/>
        <v>15211.065599290065</v>
      </c>
      <c r="I278" s="1">
        <f t="shared" si="35"/>
        <v>1</v>
      </c>
      <c r="J278" s="1">
        <f t="shared" si="37"/>
        <v>15211.065599290065</v>
      </c>
      <c r="K278" s="1">
        <f t="shared" si="36"/>
        <v>0</v>
      </c>
    </row>
    <row r="279" spans="1:11" x14ac:dyDescent="0.2">
      <c r="A279" s="1">
        <v>278</v>
      </c>
      <c r="B279" s="5">
        <v>594.39779999999996</v>
      </c>
      <c r="C279" s="6">
        <v>134.74549999999999</v>
      </c>
      <c r="D279" s="1">
        <f t="shared" si="32"/>
        <v>609.47936340379067</v>
      </c>
      <c r="E279" s="1">
        <f t="shared" si="38"/>
        <v>1489</v>
      </c>
      <c r="F279" s="1">
        <f t="shared" si="33"/>
        <v>11.202149093351242</v>
      </c>
      <c r="G279" s="1">
        <f t="shared" si="39"/>
        <v>4.0295500335795834E-2</v>
      </c>
      <c r="H279" s="1">
        <f t="shared" si="34"/>
        <v>15125.246201804073</v>
      </c>
      <c r="I279" s="1">
        <f t="shared" si="35"/>
        <v>1</v>
      </c>
      <c r="J279" s="1">
        <f t="shared" si="37"/>
        <v>15125.246201804073</v>
      </c>
      <c r="K279" s="1">
        <f t="shared" si="36"/>
        <v>0</v>
      </c>
    </row>
    <row r="280" spans="1:11" x14ac:dyDescent="0.2">
      <c r="A280" s="1">
        <v>279</v>
      </c>
      <c r="B280" s="5">
        <v>593.43669999999997</v>
      </c>
      <c r="C280" s="6">
        <v>135.77610000000001</v>
      </c>
      <c r="D280" s="1">
        <f t="shared" si="32"/>
        <v>608.77111153380133</v>
      </c>
      <c r="E280" s="1">
        <f t="shared" si="38"/>
        <v>1489</v>
      </c>
      <c r="F280" s="1">
        <f t="shared" si="33"/>
        <v>11.242444593687038</v>
      </c>
      <c r="G280" s="1">
        <f t="shared" si="39"/>
        <v>4.0295500335795834E-2</v>
      </c>
      <c r="H280" s="1">
        <f t="shared" si="34"/>
        <v>15107.669751230504</v>
      </c>
      <c r="I280" s="1">
        <f t="shared" si="35"/>
        <v>1</v>
      </c>
      <c r="J280" s="1">
        <f t="shared" si="37"/>
        <v>15107.669751230504</v>
      </c>
      <c r="K280" s="1">
        <f t="shared" si="36"/>
        <v>0</v>
      </c>
    </row>
    <row r="281" spans="1:11" x14ac:dyDescent="0.2">
      <c r="A281" s="1">
        <v>280</v>
      </c>
      <c r="B281" s="5">
        <v>594.10140000000001</v>
      </c>
      <c r="C281" s="6">
        <v>135.53049999999999</v>
      </c>
      <c r="D281" s="1">
        <f t="shared" si="32"/>
        <v>609.36441470782495</v>
      </c>
      <c r="E281" s="1">
        <f t="shared" si="38"/>
        <v>1489</v>
      </c>
      <c r="F281" s="1">
        <f t="shared" si="33"/>
        <v>11.282740094022833</v>
      </c>
      <c r="G281" s="1">
        <f t="shared" si="39"/>
        <v>4.0295500335795834E-2</v>
      </c>
      <c r="H281" s="1">
        <f t="shared" si="34"/>
        <v>15122.393558332524</v>
      </c>
      <c r="I281" s="1">
        <f t="shared" si="35"/>
        <v>1</v>
      </c>
      <c r="J281" s="1">
        <f t="shared" si="37"/>
        <v>15122.393558332524</v>
      </c>
      <c r="K281" s="1">
        <f t="shared" si="36"/>
        <v>0</v>
      </c>
    </row>
    <row r="282" spans="1:11" x14ac:dyDescent="0.2">
      <c r="A282" s="1">
        <v>281</v>
      </c>
      <c r="B282" s="5">
        <v>593.81899999999996</v>
      </c>
      <c r="C282" s="6">
        <v>135.94810000000001</v>
      </c>
      <c r="D282" s="1">
        <f t="shared" si="32"/>
        <v>609.18214899536406</v>
      </c>
      <c r="E282" s="1">
        <f t="shared" si="38"/>
        <v>1489</v>
      </c>
      <c r="F282" s="1">
        <f t="shared" si="33"/>
        <v>11.323035594358629</v>
      </c>
      <c r="G282" s="1">
        <f t="shared" si="39"/>
        <v>4.0295500335795834E-2</v>
      </c>
      <c r="H282" s="1">
        <f t="shared" si="34"/>
        <v>15117.870330901618</v>
      </c>
      <c r="I282" s="1">
        <f t="shared" si="35"/>
        <v>1</v>
      </c>
      <c r="J282" s="1">
        <f t="shared" si="37"/>
        <v>15117.870330901618</v>
      </c>
      <c r="K282" s="1">
        <f t="shared" si="36"/>
        <v>0</v>
      </c>
    </row>
    <row r="283" spans="1:11" x14ac:dyDescent="0.2">
      <c r="A283" s="1">
        <v>282</v>
      </c>
      <c r="B283" s="5">
        <v>597.404</v>
      </c>
      <c r="C283" s="6">
        <v>136.04140000000001</v>
      </c>
      <c r="D283" s="1">
        <f t="shared" si="32"/>
        <v>612.69796941883203</v>
      </c>
      <c r="E283" s="1">
        <f t="shared" si="38"/>
        <v>1489</v>
      </c>
      <c r="F283" s="1">
        <f t="shared" si="33"/>
        <v>11.363331094694425</v>
      </c>
      <c r="G283" s="1">
        <f t="shared" si="39"/>
        <v>4.0295500335795834E-2</v>
      </c>
      <c r="H283" s="1">
        <f t="shared" si="34"/>
        <v>15205.121274410683</v>
      </c>
      <c r="I283" s="1">
        <f t="shared" si="35"/>
        <v>1</v>
      </c>
      <c r="J283" s="1">
        <f t="shared" si="37"/>
        <v>15205.121274410683</v>
      </c>
      <c r="K283" s="1">
        <f t="shared" si="36"/>
        <v>0</v>
      </c>
    </row>
    <row r="284" spans="1:11" x14ac:dyDescent="0.2">
      <c r="A284" s="1">
        <v>283</v>
      </c>
      <c r="B284" s="5">
        <v>596.04700000000003</v>
      </c>
      <c r="C284" s="6">
        <v>136.31049999999999</v>
      </c>
      <c r="D284" s="1">
        <f t="shared" si="32"/>
        <v>611.43485230991701</v>
      </c>
      <c r="E284" s="1">
        <f t="shared" si="38"/>
        <v>1489</v>
      </c>
      <c r="F284" s="1">
        <f t="shared" si="33"/>
        <v>11.403626595030222</v>
      </c>
      <c r="G284" s="1">
        <f t="shared" si="39"/>
        <v>4.0295500335795834E-2</v>
      </c>
      <c r="H284" s="1">
        <f t="shared" si="34"/>
        <v>15173.774918157775</v>
      </c>
      <c r="I284" s="1">
        <f t="shared" si="35"/>
        <v>1</v>
      </c>
      <c r="J284" s="1">
        <f t="shared" si="37"/>
        <v>15173.774918157775</v>
      </c>
      <c r="K284" s="1">
        <f t="shared" si="36"/>
        <v>0</v>
      </c>
    </row>
    <row r="285" spans="1:11" x14ac:dyDescent="0.2">
      <c r="A285" s="1">
        <v>284</v>
      </c>
      <c r="B285" s="5">
        <v>595.28579999999999</v>
      </c>
      <c r="C285" s="6">
        <v>135.9427</v>
      </c>
      <c r="D285" s="1">
        <f t="shared" si="32"/>
        <v>610.61084281638011</v>
      </c>
      <c r="E285" s="1">
        <f t="shared" si="38"/>
        <v>1489</v>
      </c>
      <c r="F285" s="1">
        <f t="shared" si="33"/>
        <v>11.443922095366016</v>
      </c>
      <c r="G285" s="1">
        <f t="shared" si="39"/>
        <v>4.0295500335795834E-2</v>
      </c>
      <c r="H285" s="1">
        <f t="shared" si="34"/>
        <v>15153.3257492265</v>
      </c>
      <c r="I285" s="1">
        <f t="shared" si="35"/>
        <v>1</v>
      </c>
      <c r="J285" s="1">
        <f t="shared" si="37"/>
        <v>15153.3257492265</v>
      </c>
      <c r="K285" s="1">
        <f t="shared" si="36"/>
        <v>0</v>
      </c>
    </row>
    <row r="286" spans="1:11" x14ac:dyDescent="0.2">
      <c r="A286" s="1">
        <v>285</v>
      </c>
      <c r="B286" s="5">
        <v>596.48969999999997</v>
      </c>
      <c r="C286" s="6">
        <v>135.41460000000001</v>
      </c>
      <c r="D286" s="1">
        <f t="shared" si="32"/>
        <v>611.66745548480014</v>
      </c>
      <c r="E286" s="1">
        <f t="shared" si="38"/>
        <v>1489</v>
      </c>
      <c r="F286" s="1">
        <f t="shared" si="33"/>
        <v>11.484217595701812</v>
      </c>
      <c r="G286" s="1">
        <f t="shared" si="39"/>
        <v>4.0295500335795834E-2</v>
      </c>
      <c r="H286" s="1">
        <f t="shared" si="34"/>
        <v>15179.547353614458</v>
      </c>
      <c r="I286" s="1">
        <f t="shared" si="35"/>
        <v>1</v>
      </c>
      <c r="J286" s="1">
        <f t="shared" si="37"/>
        <v>15179.547353614458</v>
      </c>
      <c r="K286" s="1">
        <f t="shared" si="36"/>
        <v>0</v>
      </c>
    </row>
    <row r="287" spans="1:11" x14ac:dyDescent="0.2">
      <c r="A287" s="1">
        <v>286</v>
      </c>
      <c r="B287" s="5">
        <v>597.78809999999999</v>
      </c>
      <c r="C287" s="6">
        <v>133.8734</v>
      </c>
      <c r="D287" s="1">
        <f t="shared" si="32"/>
        <v>612.595053627737</v>
      </c>
      <c r="E287" s="1">
        <f t="shared" si="38"/>
        <v>1489</v>
      </c>
      <c r="F287" s="1">
        <f t="shared" si="33"/>
        <v>11.524513096037609</v>
      </c>
      <c r="G287" s="1">
        <f t="shared" si="39"/>
        <v>4.0295500335795834E-2</v>
      </c>
      <c r="H287" s="1">
        <f t="shared" si="34"/>
        <v>15202.567247528341</v>
      </c>
      <c r="I287" s="1">
        <f t="shared" si="35"/>
        <v>1</v>
      </c>
      <c r="J287" s="1">
        <f t="shared" si="37"/>
        <v>15202.567247528341</v>
      </c>
      <c r="K287" s="1">
        <f t="shared" si="36"/>
        <v>0</v>
      </c>
    </row>
    <row r="288" spans="1:11" x14ac:dyDescent="0.2">
      <c r="A288" s="1">
        <v>287</v>
      </c>
      <c r="B288" s="5">
        <v>598.22270000000003</v>
      </c>
      <c r="C288" s="6">
        <v>130.91130000000001</v>
      </c>
      <c r="D288" s="1">
        <f t="shared" si="32"/>
        <v>612.37910420178446</v>
      </c>
      <c r="E288" s="1">
        <f t="shared" si="38"/>
        <v>1489</v>
      </c>
      <c r="F288" s="1">
        <f t="shared" si="33"/>
        <v>11.564808596373405</v>
      </c>
      <c r="G288" s="1">
        <f t="shared" si="39"/>
        <v>4.0295500335795834E-2</v>
      </c>
      <c r="H288" s="1">
        <f t="shared" si="34"/>
        <v>15197.208102607619</v>
      </c>
      <c r="I288" s="1">
        <f t="shared" si="35"/>
        <v>1</v>
      </c>
      <c r="J288" s="1">
        <f t="shared" si="37"/>
        <v>15197.208102607619</v>
      </c>
      <c r="K288" s="1">
        <f t="shared" si="36"/>
        <v>0</v>
      </c>
    </row>
    <row r="289" spans="1:11" x14ac:dyDescent="0.2">
      <c r="A289" s="1">
        <v>288</v>
      </c>
      <c r="B289" s="5">
        <v>598.20630000000006</v>
      </c>
      <c r="C289" s="6">
        <v>130.6277</v>
      </c>
      <c r="D289" s="1">
        <f t="shared" si="32"/>
        <v>612.30251785124983</v>
      </c>
      <c r="E289" s="1">
        <f t="shared" si="38"/>
        <v>1489</v>
      </c>
      <c r="F289" s="1">
        <f t="shared" si="33"/>
        <v>11.6051040967092</v>
      </c>
      <c r="G289" s="1">
        <f t="shared" si="39"/>
        <v>4.0295500335795834E-2</v>
      </c>
      <c r="H289" s="1">
        <f t="shared" si="34"/>
        <v>15195.307484675184</v>
      </c>
      <c r="I289" s="1">
        <f t="shared" si="35"/>
        <v>1</v>
      </c>
      <c r="J289" s="1">
        <f t="shared" si="37"/>
        <v>15195.307484675184</v>
      </c>
      <c r="K289" s="1">
        <f t="shared" si="36"/>
        <v>0</v>
      </c>
    </row>
    <row r="290" spans="1:11" x14ac:dyDescent="0.2">
      <c r="A290" s="1">
        <v>289</v>
      </c>
      <c r="B290" s="5">
        <v>598.04999999999995</v>
      </c>
      <c r="C290" s="6">
        <v>129.86609999999999</v>
      </c>
      <c r="D290" s="1">
        <f t="shared" si="32"/>
        <v>611.98775022806626</v>
      </c>
      <c r="E290" s="1">
        <f t="shared" si="38"/>
        <v>1489</v>
      </c>
      <c r="F290" s="1">
        <f t="shared" si="33"/>
        <v>11.645399597044996</v>
      </c>
      <c r="G290" s="1">
        <f t="shared" si="39"/>
        <v>4.0295500335795834E-2</v>
      </c>
      <c r="H290" s="1">
        <f t="shared" si="34"/>
        <v>15187.496001493178</v>
      </c>
      <c r="I290" s="1">
        <f t="shared" si="35"/>
        <v>1</v>
      </c>
      <c r="J290" s="1">
        <f t="shared" si="37"/>
        <v>15187.496001493178</v>
      </c>
      <c r="K290" s="1">
        <f t="shared" si="36"/>
        <v>0</v>
      </c>
    </row>
    <row r="291" spans="1:11" x14ac:dyDescent="0.2">
      <c r="A291" s="1">
        <v>290</v>
      </c>
      <c r="B291" s="5">
        <v>598.88340000000005</v>
      </c>
      <c r="C291" s="6">
        <v>129.18270000000001</v>
      </c>
      <c r="D291" s="1">
        <f t="shared" si="32"/>
        <v>612.65773215952322</v>
      </c>
      <c r="E291" s="1">
        <f t="shared" si="38"/>
        <v>1489</v>
      </c>
      <c r="F291" s="1">
        <f t="shared" si="33"/>
        <v>11.685695097380792</v>
      </c>
      <c r="G291" s="1">
        <f t="shared" si="39"/>
        <v>4.0295500335795834E-2</v>
      </c>
      <c r="H291" s="1">
        <f t="shared" si="34"/>
        <v>15204.122719758836</v>
      </c>
      <c r="I291" s="1">
        <f t="shared" si="35"/>
        <v>1</v>
      </c>
      <c r="J291" s="1">
        <f t="shared" si="37"/>
        <v>15204.122719758836</v>
      </c>
      <c r="K291" s="1">
        <f t="shared" si="36"/>
        <v>0</v>
      </c>
    </row>
    <row r="292" spans="1:11" x14ac:dyDescent="0.2">
      <c r="A292" s="1">
        <v>291</v>
      </c>
      <c r="B292" s="5">
        <v>600.03470000000004</v>
      </c>
      <c r="C292" s="6">
        <v>126.8481</v>
      </c>
      <c r="D292" s="1">
        <f t="shared" si="32"/>
        <v>613.29607994646437</v>
      </c>
      <c r="E292" s="1">
        <f t="shared" si="38"/>
        <v>1489</v>
      </c>
      <c r="F292" s="1">
        <f t="shared" si="33"/>
        <v>11.725990597716587</v>
      </c>
      <c r="G292" s="1">
        <f t="shared" si="39"/>
        <v>4.0295500335795834E-2</v>
      </c>
      <c r="H292" s="1">
        <f t="shared" si="34"/>
        <v>15219.964384004759</v>
      </c>
      <c r="I292" s="1">
        <f t="shared" si="35"/>
        <v>1</v>
      </c>
      <c r="J292" s="1">
        <f t="shared" si="37"/>
        <v>15219.964384004759</v>
      </c>
      <c r="K292" s="1">
        <f t="shared" si="36"/>
        <v>0</v>
      </c>
    </row>
    <row r="293" spans="1:11" x14ac:dyDescent="0.2">
      <c r="A293" s="1">
        <v>292</v>
      </c>
      <c r="B293" s="5">
        <v>597.86270000000002</v>
      </c>
      <c r="C293" s="6">
        <v>122.4935</v>
      </c>
      <c r="D293" s="1">
        <f t="shared" si="32"/>
        <v>610.28228353241593</v>
      </c>
      <c r="E293" s="1">
        <f t="shared" si="38"/>
        <v>1489</v>
      </c>
      <c r="F293" s="1">
        <f t="shared" si="33"/>
        <v>11.766286098052383</v>
      </c>
      <c r="G293" s="1">
        <f t="shared" si="39"/>
        <v>4.0295500335795834E-2</v>
      </c>
      <c r="H293" s="1">
        <f t="shared" si="34"/>
        <v>15145.172002996123</v>
      </c>
      <c r="I293" s="1">
        <f t="shared" si="35"/>
        <v>1</v>
      </c>
      <c r="J293" s="1">
        <f t="shared" si="37"/>
        <v>15145.172002996123</v>
      </c>
      <c r="K293" s="1">
        <f t="shared" si="36"/>
        <v>0</v>
      </c>
    </row>
    <row r="294" spans="1:11" x14ac:dyDescent="0.2">
      <c r="A294" s="1">
        <v>293</v>
      </c>
      <c r="B294" s="5">
        <v>596.51139999999998</v>
      </c>
      <c r="C294" s="6">
        <v>120.2884</v>
      </c>
      <c r="D294" s="1">
        <f t="shared" si="32"/>
        <v>608.51881606448296</v>
      </c>
      <c r="E294" s="1">
        <f t="shared" si="38"/>
        <v>1489</v>
      </c>
      <c r="F294" s="1">
        <f t="shared" si="33"/>
        <v>11.806581598388179</v>
      </c>
      <c r="G294" s="1">
        <f t="shared" si="39"/>
        <v>4.0295500335795834E-2</v>
      </c>
      <c r="H294" s="1">
        <f t="shared" si="34"/>
        <v>15101.408618666919</v>
      </c>
      <c r="I294" s="1">
        <f t="shared" si="35"/>
        <v>1</v>
      </c>
      <c r="J294" s="1">
        <f t="shared" si="37"/>
        <v>15101.408618666919</v>
      </c>
      <c r="K294" s="1">
        <f t="shared" si="36"/>
        <v>0</v>
      </c>
    </row>
    <row r="295" spans="1:11" x14ac:dyDescent="0.2">
      <c r="A295" s="1">
        <v>294</v>
      </c>
      <c r="B295" s="5">
        <v>595.65250000000003</v>
      </c>
      <c r="C295" s="6">
        <v>118.59820000000001</v>
      </c>
      <c r="D295" s="1">
        <f t="shared" si="32"/>
        <v>607.34457583771177</v>
      </c>
      <c r="E295" s="1">
        <f t="shared" si="38"/>
        <v>1489</v>
      </c>
      <c r="F295" s="1">
        <f t="shared" si="33"/>
        <v>11.846877098723976</v>
      </c>
      <c r="G295" s="1">
        <f t="shared" si="39"/>
        <v>4.0295500335795834E-2</v>
      </c>
      <c r="H295" s="1">
        <f t="shared" si="34"/>
        <v>15072.267890372548</v>
      </c>
      <c r="I295" s="1">
        <f t="shared" si="35"/>
        <v>1</v>
      </c>
      <c r="J295" s="1">
        <f t="shared" si="37"/>
        <v>15072.267890372548</v>
      </c>
      <c r="K295" s="1">
        <f t="shared" si="36"/>
        <v>0</v>
      </c>
    </row>
    <row r="296" spans="1:11" x14ac:dyDescent="0.2">
      <c r="A296" s="1">
        <v>295</v>
      </c>
      <c r="B296" s="5">
        <v>595.67290000000003</v>
      </c>
      <c r="C296" s="6">
        <v>117.34229999999999</v>
      </c>
      <c r="D296" s="1">
        <f t="shared" si="32"/>
        <v>607.12059688640113</v>
      </c>
      <c r="E296" s="1">
        <f t="shared" si="38"/>
        <v>1489</v>
      </c>
      <c r="F296" s="1">
        <f t="shared" si="33"/>
        <v>11.88717259905977</v>
      </c>
      <c r="G296" s="1">
        <f t="shared" si="39"/>
        <v>4.0295500335795834E-2</v>
      </c>
      <c r="H296" s="1">
        <f t="shared" si="34"/>
        <v>15066.709479397523</v>
      </c>
      <c r="I296" s="1">
        <f t="shared" si="35"/>
        <v>1</v>
      </c>
      <c r="J296" s="1">
        <f t="shared" si="37"/>
        <v>15066.709479397523</v>
      </c>
      <c r="K296" s="1">
        <f t="shared" si="36"/>
        <v>0</v>
      </c>
    </row>
    <row r="297" spans="1:11" x14ac:dyDescent="0.2">
      <c r="A297" s="1">
        <v>296</v>
      </c>
      <c r="B297" s="5">
        <v>596.50030000000004</v>
      </c>
      <c r="C297" s="6">
        <v>116.9472</v>
      </c>
      <c r="D297" s="1">
        <f t="shared" si="32"/>
        <v>607.8562786448208</v>
      </c>
      <c r="E297" s="1">
        <f t="shared" si="38"/>
        <v>1489</v>
      </c>
      <c r="F297" s="1">
        <f t="shared" si="33"/>
        <v>11.927468099395567</v>
      </c>
      <c r="G297" s="1">
        <f t="shared" si="39"/>
        <v>4.0295500335795834E-2</v>
      </c>
      <c r="H297" s="1">
        <f t="shared" si="34"/>
        <v>15084.966648368971</v>
      </c>
      <c r="I297" s="1">
        <f t="shared" si="35"/>
        <v>1</v>
      </c>
      <c r="J297" s="1">
        <f t="shared" si="37"/>
        <v>15084.966648368971</v>
      </c>
      <c r="K297" s="1">
        <f t="shared" si="36"/>
        <v>0</v>
      </c>
    </row>
    <row r="298" spans="1:11" x14ac:dyDescent="0.2">
      <c r="A298" s="1">
        <v>297</v>
      </c>
      <c r="B298" s="5">
        <v>596.15309999999999</v>
      </c>
      <c r="C298" s="6">
        <v>117.60469999999999</v>
      </c>
      <c r="D298" s="1">
        <f t="shared" si="32"/>
        <v>607.64248049465732</v>
      </c>
      <c r="E298" s="1">
        <f t="shared" si="38"/>
        <v>1489</v>
      </c>
      <c r="F298" s="1">
        <f t="shared" si="33"/>
        <v>11.967763599731363</v>
      </c>
      <c r="G298" s="1">
        <f t="shared" si="39"/>
        <v>4.0295500335795834E-2</v>
      </c>
      <c r="H298" s="1">
        <f t="shared" si="34"/>
        <v>15079.660890942414</v>
      </c>
      <c r="I298" s="1">
        <f t="shared" si="35"/>
        <v>1</v>
      </c>
      <c r="J298" s="1">
        <f t="shared" si="37"/>
        <v>15079.660890942414</v>
      </c>
      <c r="K298" s="1">
        <f t="shared" si="36"/>
        <v>0</v>
      </c>
    </row>
    <row r="299" spans="1:11" x14ac:dyDescent="0.2">
      <c r="A299" s="1">
        <v>298</v>
      </c>
      <c r="B299" s="5">
        <v>595.75699999999995</v>
      </c>
      <c r="C299" s="6">
        <v>118.09650000000001</v>
      </c>
      <c r="D299" s="1">
        <f t="shared" si="32"/>
        <v>607.34931164960574</v>
      </c>
      <c r="E299" s="1">
        <f t="shared" si="38"/>
        <v>1489</v>
      </c>
      <c r="F299" s="1">
        <f t="shared" si="33"/>
        <v>12.008059100067159</v>
      </c>
      <c r="G299" s="1">
        <f t="shared" si="39"/>
        <v>4.0295500335795834E-2</v>
      </c>
      <c r="H299" s="1">
        <f t="shared" si="34"/>
        <v>15072.385417437717</v>
      </c>
      <c r="I299" s="1">
        <f t="shared" si="35"/>
        <v>1</v>
      </c>
      <c r="J299" s="1">
        <f t="shared" si="37"/>
        <v>15072.385417437717</v>
      </c>
      <c r="K299" s="1">
        <f t="shared" si="36"/>
        <v>0</v>
      </c>
    </row>
    <row r="300" spans="1:11" x14ac:dyDescent="0.2">
      <c r="A300" s="1">
        <v>299</v>
      </c>
      <c r="B300" s="5">
        <v>595.87869999999998</v>
      </c>
      <c r="C300" s="6">
        <v>117.30970000000001</v>
      </c>
      <c r="D300" s="1">
        <f t="shared" si="32"/>
        <v>607.31621979639237</v>
      </c>
      <c r="E300" s="1">
        <f t="shared" si="38"/>
        <v>1489</v>
      </c>
      <c r="F300" s="1">
        <f t="shared" si="33"/>
        <v>12.048354600402954</v>
      </c>
      <c r="G300" s="1">
        <f t="shared" si="39"/>
        <v>4.0295500335795834E-2</v>
      </c>
      <c r="H300" s="1">
        <f t="shared" si="34"/>
        <v>15071.564187947139</v>
      </c>
      <c r="I300" s="1">
        <f t="shared" si="35"/>
        <v>1</v>
      </c>
      <c r="J300" s="1">
        <f t="shared" si="37"/>
        <v>15071.564187947139</v>
      </c>
      <c r="K300" s="1">
        <f t="shared" si="36"/>
        <v>0</v>
      </c>
    </row>
    <row r="301" spans="1:11" x14ac:dyDescent="0.2">
      <c r="A301" s="1">
        <v>300</v>
      </c>
      <c r="B301" s="5">
        <v>595.54520000000002</v>
      </c>
      <c r="C301" s="6">
        <v>117.4269</v>
      </c>
      <c r="D301" s="1">
        <f t="shared" si="32"/>
        <v>607.01166552764869</v>
      </c>
      <c r="E301" s="1">
        <f t="shared" si="38"/>
        <v>1489</v>
      </c>
      <c r="F301" s="1">
        <f t="shared" si="33"/>
        <v>12.08865010073875</v>
      </c>
      <c r="G301" s="1">
        <f t="shared" si="39"/>
        <v>4.0295500335795834E-2</v>
      </c>
      <c r="H301" s="1">
        <f t="shared" si="34"/>
        <v>15064.006166177816</v>
      </c>
      <c r="I301" s="1">
        <f t="shared" si="35"/>
        <v>1</v>
      </c>
      <c r="J301" s="1">
        <f t="shared" si="37"/>
        <v>15064.006166177816</v>
      </c>
      <c r="K301" s="1">
        <f t="shared" si="36"/>
        <v>0</v>
      </c>
    </row>
    <row r="302" spans="1:11" x14ac:dyDescent="0.2">
      <c r="A302" s="1">
        <v>301</v>
      </c>
      <c r="B302" s="5">
        <v>595.19889999999998</v>
      </c>
      <c r="C302" s="6">
        <v>117.6923</v>
      </c>
      <c r="D302" s="1">
        <f t="shared" si="32"/>
        <v>606.72333731322715</v>
      </c>
      <c r="E302" s="1">
        <f t="shared" si="38"/>
        <v>1489</v>
      </c>
      <c r="F302" s="1">
        <f t="shared" si="33"/>
        <v>12.128945601074546</v>
      </c>
      <c r="G302" s="1">
        <f t="shared" si="39"/>
        <v>4.0295500335795834E-2</v>
      </c>
      <c r="H302" s="1">
        <f t="shared" si="34"/>
        <v>15056.850820989921</v>
      </c>
      <c r="I302" s="1">
        <f t="shared" si="35"/>
        <v>1</v>
      </c>
      <c r="J302" s="1">
        <f t="shared" si="37"/>
        <v>15056.850820989921</v>
      </c>
      <c r="K302" s="1">
        <f t="shared" si="36"/>
        <v>0</v>
      </c>
    </row>
    <row r="303" spans="1:11" x14ac:dyDescent="0.2">
      <c r="A303" s="1">
        <v>302</v>
      </c>
      <c r="B303" s="5">
        <v>595.20630000000006</v>
      </c>
      <c r="C303" s="6">
        <v>117.4661</v>
      </c>
      <c r="D303" s="1">
        <f t="shared" si="32"/>
        <v>606.6867595463907</v>
      </c>
      <c r="E303" s="1">
        <f t="shared" si="38"/>
        <v>1489</v>
      </c>
      <c r="F303" s="1">
        <f t="shared" si="33"/>
        <v>12.169241101410341</v>
      </c>
      <c r="G303" s="1">
        <f t="shared" si="39"/>
        <v>4.0295500335795834E-2</v>
      </c>
      <c r="H303" s="1">
        <f t="shared" si="34"/>
        <v>15055.94308274293</v>
      </c>
      <c r="I303" s="1">
        <f t="shared" si="35"/>
        <v>1</v>
      </c>
      <c r="J303" s="1">
        <f t="shared" si="37"/>
        <v>15055.94308274293</v>
      </c>
      <c r="K303" s="1">
        <f t="shared" si="36"/>
        <v>0</v>
      </c>
    </row>
    <row r="304" spans="1:11" x14ac:dyDescent="0.2">
      <c r="A304" s="1">
        <v>303</v>
      </c>
      <c r="B304" s="5">
        <v>594.69560000000001</v>
      </c>
      <c r="C304" s="6">
        <v>117.7214</v>
      </c>
      <c r="D304" s="1">
        <f t="shared" si="32"/>
        <v>606.23525522466934</v>
      </c>
      <c r="E304" s="1">
        <f t="shared" si="38"/>
        <v>1489</v>
      </c>
      <c r="F304" s="1">
        <f t="shared" si="33"/>
        <v>12.209536601746137</v>
      </c>
      <c r="G304" s="1">
        <f t="shared" si="39"/>
        <v>4.0295500335795834E-2</v>
      </c>
      <c r="H304" s="1">
        <f t="shared" si="34"/>
        <v>15044.738250492212</v>
      </c>
      <c r="I304" s="1">
        <f t="shared" si="35"/>
        <v>1</v>
      </c>
      <c r="J304" s="1">
        <f t="shared" si="37"/>
        <v>15044.738250492212</v>
      </c>
      <c r="K304" s="1">
        <f t="shared" si="36"/>
        <v>0</v>
      </c>
    </row>
    <row r="305" spans="1:11" x14ac:dyDescent="0.2">
      <c r="A305" s="1">
        <v>304</v>
      </c>
      <c r="B305" s="5">
        <v>594.47429999999997</v>
      </c>
      <c r="C305" s="6">
        <v>118.2337</v>
      </c>
      <c r="D305" s="1">
        <f t="shared" si="32"/>
        <v>606.11789379309698</v>
      </c>
      <c r="E305" s="1">
        <f t="shared" si="38"/>
        <v>1489</v>
      </c>
      <c r="F305" s="1">
        <f t="shared" si="33"/>
        <v>12.249832102081934</v>
      </c>
      <c r="G305" s="1">
        <f t="shared" si="39"/>
        <v>4.0295500335795834E-2</v>
      </c>
      <c r="H305" s="1">
        <f t="shared" si="34"/>
        <v>15041.825730965358</v>
      </c>
      <c r="I305" s="1">
        <f t="shared" si="35"/>
        <v>1</v>
      </c>
      <c r="J305" s="1">
        <f t="shared" si="37"/>
        <v>15041.825730965358</v>
      </c>
      <c r="K305" s="1">
        <f t="shared" si="36"/>
        <v>0</v>
      </c>
    </row>
    <row r="306" spans="1:11" x14ac:dyDescent="0.2">
      <c r="A306" s="1">
        <v>305</v>
      </c>
      <c r="B306" s="5">
        <v>594.71879999999999</v>
      </c>
      <c r="C306" s="6">
        <v>117.99</v>
      </c>
      <c r="D306" s="1">
        <f t="shared" si="32"/>
        <v>606.3102268422</v>
      </c>
      <c r="E306" s="1">
        <f t="shared" si="38"/>
        <v>1489</v>
      </c>
      <c r="F306" s="1">
        <f t="shared" si="33"/>
        <v>12.29012760241773</v>
      </c>
      <c r="G306" s="1">
        <f t="shared" si="39"/>
        <v>4.0295500335795834E-2</v>
      </c>
      <c r="H306" s="1">
        <f t="shared" si="34"/>
        <v>15046.598796133931</v>
      </c>
      <c r="I306" s="1">
        <f t="shared" si="35"/>
        <v>1</v>
      </c>
      <c r="J306" s="1">
        <f t="shared" si="37"/>
        <v>15046.598796133931</v>
      </c>
      <c r="K306" s="1">
        <f t="shared" si="36"/>
        <v>0</v>
      </c>
    </row>
    <row r="307" spans="1:11" x14ac:dyDescent="0.2">
      <c r="A307" s="1">
        <v>306</v>
      </c>
      <c r="B307" s="5">
        <v>594.94169999999997</v>
      </c>
      <c r="C307" s="6">
        <v>117.7735</v>
      </c>
      <c r="D307" s="1">
        <f t="shared" si="32"/>
        <v>606.486787738315</v>
      </c>
      <c r="E307" s="1">
        <f t="shared" si="38"/>
        <v>1489</v>
      </c>
      <c r="F307" s="1">
        <f t="shared" si="33"/>
        <v>12.330423102753524</v>
      </c>
      <c r="G307" s="1">
        <f t="shared" si="39"/>
        <v>4.0295500335795834E-2</v>
      </c>
      <c r="H307" s="1">
        <f t="shared" si="34"/>
        <v>15050.980449039185</v>
      </c>
      <c r="I307" s="1">
        <f t="shared" si="35"/>
        <v>1</v>
      </c>
      <c r="J307" s="1">
        <f t="shared" si="37"/>
        <v>15050.980449039185</v>
      </c>
      <c r="K307" s="1">
        <f t="shared" si="36"/>
        <v>0</v>
      </c>
    </row>
    <row r="308" spans="1:11" x14ac:dyDescent="0.2">
      <c r="A308" s="1">
        <v>307</v>
      </c>
      <c r="B308" s="5">
        <v>594.99090000000001</v>
      </c>
      <c r="C308" s="6">
        <v>117.83240000000001</v>
      </c>
      <c r="D308" s="1">
        <f t="shared" si="32"/>
        <v>606.54649085834308</v>
      </c>
      <c r="E308" s="1">
        <f t="shared" si="38"/>
        <v>1489</v>
      </c>
      <c r="F308" s="1">
        <f t="shared" si="33"/>
        <v>12.370718603089321</v>
      </c>
      <c r="G308" s="1">
        <f t="shared" si="39"/>
        <v>4.0295500335795834E-2</v>
      </c>
      <c r="H308" s="1">
        <f t="shared" si="34"/>
        <v>15052.462081467882</v>
      </c>
      <c r="I308" s="1">
        <f t="shared" si="35"/>
        <v>1</v>
      </c>
      <c r="J308" s="1">
        <f t="shared" si="37"/>
        <v>15052.462081467882</v>
      </c>
      <c r="K308" s="1">
        <f t="shared" si="36"/>
        <v>0</v>
      </c>
    </row>
    <row r="309" spans="1:11" x14ac:dyDescent="0.2">
      <c r="A309" s="1">
        <v>308</v>
      </c>
      <c r="B309" s="5">
        <v>594.8098</v>
      </c>
      <c r="C309" s="6">
        <v>118.33499999999999</v>
      </c>
      <c r="D309" s="1">
        <f t="shared" si="32"/>
        <v>606.46671005178837</v>
      </c>
      <c r="E309" s="1">
        <f t="shared" si="38"/>
        <v>1489</v>
      </c>
      <c r="F309" s="1">
        <f t="shared" si="33"/>
        <v>12.411014103425117</v>
      </c>
      <c r="G309" s="1">
        <f t="shared" si="39"/>
        <v>4.0295500335795834E-2</v>
      </c>
      <c r="H309" s="1">
        <f t="shared" si="34"/>
        <v>15050.482187785216</v>
      </c>
      <c r="I309" s="1">
        <f t="shared" si="35"/>
        <v>1</v>
      </c>
      <c r="J309" s="1">
        <f t="shared" si="37"/>
        <v>15050.482187785216</v>
      </c>
      <c r="K309" s="1">
        <f t="shared" si="36"/>
        <v>0</v>
      </c>
    </row>
    <row r="310" spans="1:11" x14ac:dyDescent="0.2">
      <c r="A310" s="1">
        <v>309</v>
      </c>
      <c r="B310" s="5">
        <v>594.5883</v>
      </c>
      <c r="C310" s="6">
        <v>118.72620000000001</v>
      </c>
      <c r="D310" s="1">
        <f t="shared" si="32"/>
        <v>606.3259495216497</v>
      </c>
      <c r="E310" s="1">
        <f t="shared" si="38"/>
        <v>1489</v>
      </c>
      <c r="F310" s="1">
        <f t="shared" si="33"/>
        <v>12.451309603760913</v>
      </c>
      <c r="G310" s="1">
        <f t="shared" si="39"/>
        <v>4.0295500335795834E-2</v>
      </c>
      <c r="H310" s="1">
        <f t="shared" si="34"/>
        <v>15046.988980628941</v>
      </c>
      <c r="I310" s="1">
        <f t="shared" si="35"/>
        <v>1</v>
      </c>
      <c r="J310" s="1">
        <f t="shared" si="37"/>
        <v>15046.988980628941</v>
      </c>
      <c r="K310" s="1">
        <f t="shared" si="36"/>
        <v>0</v>
      </c>
    </row>
    <row r="311" spans="1:11" x14ac:dyDescent="0.2">
      <c r="A311" s="1">
        <v>310</v>
      </c>
      <c r="B311" s="5">
        <v>594.13750000000005</v>
      </c>
      <c r="C311" s="6">
        <v>119.2072</v>
      </c>
      <c r="D311" s="1">
        <f t="shared" si="32"/>
        <v>605.97832093078216</v>
      </c>
      <c r="E311" s="1">
        <f t="shared" si="38"/>
        <v>1489</v>
      </c>
      <c r="F311" s="1">
        <f t="shared" si="33"/>
        <v>12.491605104096708</v>
      </c>
      <c r="G311" s="1">
        <f t="shared" si="39"/>
        <v>4.0295500335795834E-2</v>
      </c>
      <c r="H311" s="1">
        <f t="shared" si="34"/>
        <v>15038.361997765578</v>
      </c>
      <c r="I311" s="1">
        <f t="shared" si="35"/>
        <v>1</v>
      </c>
      <c r="J311" s="1">
        <f t="shared" si="37"/>
        <v>15038.361997765578</v>
      </c>
      <c r="K311" s="1">
        <f t="shared" si="36"/>
        <v>0</v>
      </c>
    </row>
    <row r="312" spans="1:11" x14ac:dyDescent="0.2">
      <c r="A312" s="1">
        <v>311</v>
      </c>
      <c r="B312" s="5">
        <v>594.2491</v>
      </c>
      <c r="C312" s="6">
        <v>119.3537</v>
      </c>
      <c r="D312" s="1">
        <f t="shared" si="32"/>
        <v>606.11657175373455</v>
      </c>
      <c r="E312" s="1">
        <f t="shared" si="38"/>
        <v>1489</v>
      </c>
      <c r="F312" s="1">
        <f t="shared" si="33"/>
        <v>12.531900604432504</v>
      </c>
      <c r="G312" s="1">
        <f t="shared" si="39"/>
        <v>4.0295500335795834E-2</v>
      </c>
      <c r="H312" s="1">
        <f t="shared" si="34"/>
        <v>15041.79292235518</v>
      </c>
      <c r="I312" s="1">
        <f t="shared" si="35"/>
        <v>1</v>
      </c>
      <c r="J312" s="1">
        <f t="shared" si="37"/>
        <v>15041.79292235518</v>
      </c>
      <c r="K312" s="1">
        <f t="shared" si="36"/>
        <v>0</v>
      </c>
    </row>
    <row r="313" spans="1:11" x14ac:dyDescent="0.2">
      <c r="A313" s="1">
        <v>312</v>
      </c>
      <c r="B313" s="5">
        <v>594.40260000000001</v>
      </c>
      <c r="C313" s="6">
        <v>119.3377</v>
      </c>
      <c r="D313" s="1">
        <f t="shared" si="32"/>
        <v>606.26391738915981</v>
      </c>
      <c r="E313" s="1">
        <f t="shared" si="38"/>
        <v>1489</v>
      </c>
      <c r="F313" s="1">
        <f t="shared" si="33"/>
        <v>12.572196104768301</v>
      </c>
      <c r="G313" s="1">
        <f t="shared" si="39"/>
        <v>4.0295500335795834E-2</v>
      </c>
      <c r="H313" s="1">
        <f t="shared" si="34"/>
        <v>15045.449549874316</v>
      </c>
      <c r="I313" s="1">
        <f t="shared" si="35"/>
        <v>1</v>
      </c>
      <c r="J313" s="1">
        <f t="shared" si="37"/>
        <v>15045.449549874316</v>
      </c>
      <c r="K313" s="1">
        <f t="shared" si="36"/>
        <v>0</v>
      </c>
    </row>
    <row r="314" spans="1:11" x14ac:dyDescent="0.2">
      <c r="A314" s="1">
        <v>313</v>
      </c>
      <c r="B314" s="5">
        <v>594.64610000000005</v>
      </c>
      <c r="C314" s="6">
        <v>119.36499999999999</v>
      </c>
      <c r="D314" s="1">
        <f t="shared" si="32"/>
        <v>606.50802753979281</v>
      </c>
      <c r="E314" s="1">
        <f t="shared" si="38"/>
        <v>1489</v>
      </c>
      <c r="F314" s="1">
        <f t="shared" si="33"/>
        <v>12.612491605104095</v>
      </c>
      <c r="G314" s="1">
        <f t="shared" si="39"/>
        <v>4.0295500335795834E-2</v>
      </c>
      <c r="H314" s="1">
        <f t="shared" si="34"/>
        <v>15051.507550112527</v>
      </c>
      <c r="I314" s="1">
        <f t="shared" si="35"/>
        <v>1</v>
      </c>
      <c r="J314" s="1">
        <f t="shared" si="37"/>
        <v>15051.507550112527</v>
      </c>
      <c r="K314" s="1">
        <f t="shared" si="36"/>
        <v>0</v>
      </c>
    </row>
    <row r="315" spans="1:11" x14ac:dyDescent="0.2">
      <c r="A315" s="1">
        <v>314</v>
      </c>
      <c r="B315" s="5">
        <v>594.74220000000003</v>
      </c>
      <c r="C315" s="6">
        <v>119.5894</v>
      </c>
      <c r="D315" s="1">
        <f t="shared" si="32"/>
        <v>606.64644485334293</v>
      </c>
      <c r="E315" s="1">
        <f t="shared" si="38"/>
        <v>1489</v>
      </c>
      <c r="F315" s="1">
        <f t="shared" si="33"/>
        <v>12.652787105439891</v>
      </c>
      <c r="G315" s="1">
        <f t="shared" si="39"/>
        <v>4.0295500335795834E-2</v>
      </c>
      <c r="H315" s="1">
        <f t="shared" si="34"/>
        <v>15054.942606443794</v>
      </c>
      <c r="I315" s="1">
        <f t="shared" si="35"/>
        <v>1</v>
      </c>
      <c r="J315" s="1">
        <f t="shared" si="37"/>
        <v>15054.942606443794</v>
      </c>
      <c r="K315" s="1">
        <f t="shared" si="36"/>
        <v>0</v>
      </c>
    </row>
    <row r="316" spans="1:11" x14ac:dyDescent="0.2">
      <c r="A316" s="1">
        <v>315</v>
      </c>
      <c r="B316" s="5">
        <v>594.64919999999995</v>
      </c>
      <c r="C316" s="6">
        <v>119.581</v>
      </c>
      <c r="D316" s="1">
        <f t="shared" si="32"/>
        <v>606.55361397129604</v>
      </c>
      <c r="E316" s="1">
        <f t="shared" si="38"/>
        <v>1489</v>
      </c>
      <c r="F316" s="1">
        <f t="shared" si="33"/>
        <v>12.693082605775688</v>
      </c>
      <c r="G316" s="1">
        <f t="shared" si="39"/>
        <v>4.0295500335795834E-2</v>
      </c>
      <c r="H316" s="1">
        <f t="shared" si="34"/>
        <v>15052.638853387665</v>
      </c>
      <c r="I316" s="1">
        <f t="shared" si="35"/>
        <v>1</v>
      </c>
      <c r="J316" s="1">
        <f t="shared" si="37"/>
        <v>15052.638853387665</v>
      </c>
      <c r="K316" s="1">
        <f t="shared" si="36"/>
        <v>0</v>
      </c>
    </row>
    <row r="317" spans="1:11" x14ac:dyDescent="0.2">
      <c r="A317" s="1">
        <v>316</v>
      </c>
      <c r="B317" s="5">
        <v>594.53380000000004</v>
      </c>
      <c r="C317" s="6">
        <v>119.79040000000001</v>
      </c>
      <c r="D317" s="1">
        <f t="shared" si="32"/>
        <v>606.48180457009596</v>
      </c>
      <c r="E317" s="1">
        <f t="shared" si="38"/>
        <v>1489</v>
      </c>
      <c r="F317" s="1">
        <f t="shared" si="33"/>
        <v>12.733378106111484</v>
      </c>
      <c r="G317" s="1">
        <f t="shared" si="39"/>
        <v>4.0295500335795834E-2</v>
      </c>
      <c r="H317" s="1">
        <f t="shared" si="34"/>
        <v>15050.856783414549</v>
      </c>
      <c r="I317" s="1">
        <f t="shared" si="35"/>
        <v>1</v>
      </c>
      <c r="J317" s="1">
        <f t="shared" si="37"/>
        <v>15050.856783414549</v>
      </c>
      <c r="K317" s="1">
        <f t="shared" si="36"/>
        <v>0</v>
      </c>
    </row>
    <row r="318" spans="1:11" x14ac:dyDescent="0.2">
      <c r="A318" s="1">
        <v>317</v>
      </c>
      <c r="B318" s="5">
        <v>594.87400000000002</v>
      </c>
      <c r="C318" s="6">
        <v>119.54300000000001</v>
      </c>
      <c r="D318" s="1">
        <f t="shared" si="32"/>
        <v>606.76651582383818</v>
      </c>
      <c r="E318" s="1">
        <f t="shared" si="38"/>
        <v>1489</v>
      </c>
      <c r="F318" s="1">
        <f t="shared" si="33"/>
        <v>12.773673606447279</v>
      </c>
      <c r="G318" s="1">
        <f t="shared" si="39"/>
        <v>4.0295500335795834E-2</v>
      </c>
      <c r="H318" s="1">
        <f t="shared" si="34"/>
        <v>15057.922367694919</v>
      </c>
      <c r="I318" s="1">
        <f t="shared" si="35"/>
        <v>1</v>
      </c>
      <c r="J318" s="1">
        <f t="shared" si="37"/>
        <v>15057.922367694919</v>
      </c>
      <c r="K318" s="1">
        <f t="shared" si="36"/>
        <v>0</v>
      </c>
    </row>
    <row r="319" spans="1:11" x14ac:dyDescent="0.2">
      <c r="A319" s="1">
        <v>318</v>
      </c>
      <c r="B319" s="5">
        <v>594.85530000000006</v>
      </c>
      <c r="C319" s="6">
        <v>119.6199</v>
      </c>
      <c r="D319" s="1">
        <f t="shared" si="32"/>
        <v>606.76333806031823</v>
      </c>
      <c r="E319" s="1">
        <f t="shared" si="38"/>
        <v>1489</v>
      </c>
      <c r="F319" s="1">
        <f t="shared" si="33"/>
        <v>12.813969106783075</v>
      </c>
      <c r="G319" s="1">
        <f t="shared" si="39"/>
        <v>4.0295500335795834E-2</v>
      </c>
      <c r="H319" s="1">
        <f t="shared" si="34"/>
        <v>15057.843506196898</v>
      </c>
      <c r="I319" s="1">
        <f t="shared" si="35"/>
        <v>1</v>
      </c>
      <c r="J319" s="1">
        <f t="shared" si="37"/>
        <v>15057.843506196898</v>
      </c>
      <c r="K319" s="1">
        <f t="shared" si="36"/>
        <v>0</v>
      </c>
    </row>
    <row r="320" spans="1:11" x14ac:dyDescent="0.2">
      <c r="A320" s="1">
        <v>319</v>
      </c>
      <c r="B320" s="5">
        <v>594.80740000000003</v>
      </c>
      <c r="C320" s="6">
        <v>119.75360000000001</v>
      </c>
      <c r="D320" s="1">
        <f t="shared" si="32"/>
        <v>606.7427525794767</v>
      </c>
      <c r="E320" s="1">
        <f t="shared" si="38"/>
        <v>1489</v>
      </c>
      <c r="F320" s="1">
        <f t="shared" si="33"/>
        <v>12.854264607118871</v>
      </c>
      <c r="G320" s="1">
        <f t="shared" si="39"/>
        <v>4.0295500335795834E-2</v>
      </c>
      <c r="H320" s="1">
        <f t="shared" si="34"/>
        <v>15057.332643180682</v>
      </c>
      <c r="I320" s="1">
        <f t="shared" si="35"/>
        <v>1</v>
      </c>
      <c r="J320" s="1">
        <f t="shared" si="37"/>
        <v>15057.332643180682</v>
      </c>
      <c r="K320" s="1">
        <f t="shared" si="36"/>
        <v>0</v>
      </c>
    </row>
    <row r="321" spans="1:11" x14ac:dyDescent="0.2">
      <c r="A321" s="1">
        <v>320</v>
      </c>
      <c r="B321" s="5">
        <v>594.86630000000002</v>
      </c>
      <c r="C321" s="6">
        <v>119.6798</v>
      </c>
      <c r="D321" s="1">
        <f t="shared" si="32"/>
        <v>606.78593375566152</v>
      </c>
      <c r="E321" s="1">
        <f t="shared" si="38"/>
        <v>1489</v>
      </c>
      <c r="F321" s="1">
        <f t="shared" si="33"/>
        <v>12.894560107454666</v>
      </c>
      <c r="G321" s="1">
        <f t="shared" si="39"/>
        <v>4.0295500335795834E-2</v>
      </c>
      <c r="H321" s="1">
        <f t="shared" si="34"/>
        <v>15058.404256036334</v>
      </c>
      <c r="I321" s="1">
        <f t="shared" si="35"/>
        <v>1</v>
      </c>
      <c r="J321" s="1">
        <f t="shared" si="37"/>
        <v>15058.404256036334</v>
      </c>
      <c r="K321" s="1">
        <f t="shared" si="36"/>
        <v>0</v>
      </c>
    </row>
    <row r="322" spans="1:11" x14ac:dyDescent="0.2">
      <c r="A322" s="1">
        <v>321</v>
      </c>
      <c r="B322" s="5">
        <v>594.97550000000001</v>
      </c>
      <c r="C322" s="6">
        <v>119.74550000000001</v>
      </c>
      <c r="D322" s="1">
        <f t="shared" ref="D322:D385" si="40">SQRT((B322^2)+(C322^2))</f>
        <v>606.90594853774496</v>
      </c>
      <c r="E322" s="1">
        <f t="shared" si="38"/>
        <v>1489</v>
      </c>
      <c r="F322" s="1">
        <f t="shared" ref="F322:F385" si="41">((60/E322)*A322)</f>
        <v>12.934855607790462</v>
      </c>
      <c r="G322" s="1">
        <f t="shared" si="39"/>
        <v>4.0295500335795834E-2</v>
      </c>
      <c r="H322" s="1">
        <f t="shared" ref="H322:H385" si="42">D322/G322</f>
        <v>15061.382622878371</v>
      </c>
      <c r="I322" s="1">
        <f t="shared" ref="I322:I385" si="43">IF(H322&gt;20, 1, 0)</f>
        <v>1</v>
      </c>
      <c r="J322" s="1">
        <f t="shared" si="37"/>
        <v>15061.382622878371</v>
      </c>
      <c r="K322" s="1">
        <f t="shared" ref="K322:K385" si="44">IF(AND(B322&gt;240, B322&lt;480, C322&gt;240, C322&lt;480), 1, 0)</f>
        <v>0</v>
      </c>
    </row>
    <row r="323" spans="1:11" x14ac:dyDescent="0.2">
      <c r="A323" s="1">
        <v>322</v>
      </c>
      <c r="B323" s="5">
        <v>595.36099999999999</v>
      </c>
      <c r="C323" s="6">
        <v>119.18729999999999</v>
      </c>
      <c r="D323" s="1">
        <f t="shared" si="40"/>
        <v>607.17405478354397</v>
      </c>
      <c r="E323" s="1">
        <f t="shared" si="38"/>
        <v>1489</v>
      </c>
      <c r="F323" s="1">
        <f t="shared" si="41"/>
        <v>12.975151108126258</v>
      </c>
      <c r="G323" s="1">
        <f t="shared" si="39"/>
        <v>4.0295500335795834E-2</v>
      </c>
      <c r="H323" s="1">
        <f t="shared" si="42"/>
        <v>15068.036126211617</v>
      </c>
      <c r="I323" s="1">
        <f t="shared" si="43"/>
        <v>1</v>
      </c>
      <c r="J323" s="1">
        <f t="shared" ref="J323:J386" si="45">IF(I323=1, H323, 0)</f>
        <v>15068.036126211617</v>
      </c>
      <c r="K323" s="1">
        <f t="shared" si="44"/>
        <v>0</v>
      </c>
    </row>
    <row r="324" spans="1:11" x14ac:dyDescent="0.2">
      <c r="A324" s="1">
        <v>323</v>
      </c>
      <c r="B324" s="5">
        <v>595.44410000000005</v>
      </c>
      <c r="C324" s="6">
        <v>118.64960000000001</v>
      </c>
      <c r="D324" s="1">
        <f t="shared" si="40"/>
        <v>607.15023166014691</v>
      </c>
      <c r="E324" s="1">
        <f t="shared" ref="E324:E387" si="46">E323</f>
        <v>1489</v>
      </c>
      <c r="F324" s="1">
        <f t="shared" si="41"/>
        <v>13.015446608462055</v>
      </c>
      <c r="G324" s="1">
        <f t="shared" ref="G324:G387" si="47">G323</f>
        <v>4.0295500335795834E-2</v>
      </c>
      <c r="H324" s="1">
        <f t="shared" si="42"/>
        <v>15067.444915699314</v>
      </c>
      <c r="I324" s="1">
        <f t="shared" si="43"/>
        <v>1</v>
      </c>
      <c r="J324" s="1">
        <f t="shared" si="45"/>
        <v>15067.444915699314</v>
      </c>
      <c r="K324" s="1">
        <f t="shared" si="44"/>
        <v>0</v>
      </c>
    </row>
    <row r="325" spans="1:11" x14ac:dyDescent="0.2">
      <c r="A325" s="1">
        <v>324</v>
      </c>
      <c r="B325" s="5">
        <v>595.62750000000005</v>
      </c>
      <c r="C325" s="6">
        <v>118.3385</v>
      </c>
      <c r="D325" s="1">
        <f t="shared" si="40"/>
        <v>607.26939601671029</v>
      </c>
      <c r="E325" s="1">
        <f t="shared" si="46"/>
        <v>1489</v>
      </c>
      <c r="F325" s="1">
        <f t="shared" si="41"/>
        <v>13.055742108797849</v>
      </c>
      <c r="G325" s="1">
        <f t="shared" si="47"/>
        <v>4.0295500335795834E-2</v>
      </c>
      <c r="H325" s="1">
        <f t="shared" si="42"/>
        <v>15070.402177814694</v>
      </c>
      <c r="I325" s="1">
        <f t="shared" si="43"/>
        <v>1</v>
      </c>
      <c r="J325" s="1">
        <f t="shared" si="45"/>
        <v>15070.402177814694</v>
      </c>
      <c r="K325" s="1">
        <f t="shared" si="44"/>
        <v>0</v>
      </c>
    </row>
    <row r="326" spans="1:11" x14ac:dyDescent="0.2">
      <c r="A326" s="1">
        <v>325</v>
      </c>
      <c r="B326" s="5">
        <v>596.02549999999997</v>
      </c>
      <c r="C326" s="6">
        <v>117.6998</v>
      </c>
      <c r="D326" s="1">
        <f t="shared" si="40"/>
        <v>607.53571053090366</v>
      </c>
      <c r="E326" s="1">
        <f t="shared" si="46"/>
        <v>1489</v>
      </c>
      <c r="F326" s="1">
        <f t="shared" si="41"/>
        <v>13.096037609133646</v>
      </c>
      <c r="G326" s="1">
        <f t="shared" si="47"/>
        <v>4.0295500335795834E-2</v>
      </c>
      <c r="H326" s="1">
        <f t="shared" si="42"/>
        <v>15077.011216341927</v>
      </c>
      <c r="I326" s="1">
        <f t="shared" si="43"/>
        <v>1</v>
      </c>
      <c r="J326" s="1">
        <f t="shared" si="45"/>
        <v>15077.011216341927</v>
      </c>
      <c r="K326" s="1">
        <f t="shared" si="44"/>
        <v>0</v>
      </c>
    </row>
    <row r="327" spans="1:11" x14ac:dyDescent="0.2">
      <c r="A327" s="1">
        <v>326</v>
      </c>
      <c r="B327" s="5">
        <v>596.68669999999997</v>
      </c>
      <c r="C327" s="6">
        <v>116.711</v>
      </c>
      <c r="D327" s="1">
        <f t="shared" si="40"/>
        <v>607.99381203914402</v>
      </c>
      <c r="E327" s="1">
        <f t="shared" si="46"/>
        <v>1489</v>
      </c>
      <c r="F327" s="1">
        <f t="shared" si="41"/>
        <v>13.136333109469442</v>
      </c>
      <c r="G327" s="1">
        <f t="shared" si="47"/>
        <v>4.0295500335795834E-2</v>
      </c>
      <c r="H327" s="1">
        <f t="shared" si="42"/>
        <v>15088.379768771425</v>
      </c>
      <c r="I327" s="1">
        <f t="shared" si="43"/>
        <v>1</v>
      </c>
      <c r="J327" s="1">
        <f t="shared" si="45"/>
        <v>15088.379768771425</v>
      </c>
      <c r="K327" s="1">
        <f t="shared" si="44"/>
        <v>0</v>
      </c>
    </row>
    <row r="328" spans="1:11" x14ac:dyDescent="0.2">
      <c r="A328" s="1">
        <v>327</v>
      </c>
      <c r="B328" s="5">
        <v>597.25490000000002</v>
      </c>
      <c r="C328" s="6">
        <v>116.5309</v>
      </c>
      <c r="D328" s="1">
        <f t="shared" si="40"/>
        <v>608.51693996865856</v>
      </c>
      <c r="E328" s="1">
        <f t="shared" si="46"/>
        <v>1489</v>
      </c>
      <c r="F328" s="1">
        <f t="shared" si="41"/>
        <v>13.176628609805238</v>
      </c>
      <c r="G328" s="1">
        <f t="shared" si="47"/>
        <v>4.0295500335795834E-2</v>
      </c>
      <c r="H328" s="1">
        <f t="shared" si="42"/>
        <v>15101.362060222211</v>
      </c>
      <c r="I328" s="1">
        <f t="shared" si="43"/>
        <v>1</v>
      </c>
      <c r="J328" s="1">
        <f t="shared" si="45"/>
        <v>15101.362060222211</v>
      </c>
      <c r="K328" s="1">
        <f t="shared" si="44"/>
        <v>0</v>
      </c>
    </row>
    <row r="329" spans="1:11" x14ac:dyDescent="0.2">
      <c r="A329" s="1">
        <v>328</v>
      </c>
      <c r="B329" s="5">
        <v>597.48180000000002</v>
      </c>
      <c r="C329" s="6">
        <v>117.0988</v>
      </c>
      <c r="D329" s="1">
        <f t="shared" si="40"/>
        <v>608.84861032335448</v>
      </c>
      <c r="E329" s="1">
        <f t="shared" si="46"/>
        <v>1489</v>
      </c>
      <c r="F329" s="1">
        <f t="shared" si="41"/>
        <v>13.216924110141033</v>
      </c>
      <c r="G329" s="1">
        <f t="shared" si="47"/>
        <v>4.0295500335795834E-2</v>
      </c>
      <c r="H329" s="1">
        <f t="shared" si="42"/>
        <v>15109.593012857915</v>
      </c>
      <c r="I329" s="1">
        <f t="shared" si="43"/>
        <v>1</v>
      </c>
      <c r="J329" s="1">
        <f t="shared" si="45"/>
        <v>15109.593012857915</v>
      </c>
      <c r="K329" s="1">
        <f t="shared" si="44"/>
        <v>0</v>
      </c>
    </row>
    <row r="330" spans="1:11" x14ac:dyDescent="0.2">
      <c r="A330" s="1">
        <v>329</v>
      </c>
      <c r="B330" s="5">
        <v>597.32100000000003</v>
      </c>
      <c r="C330" s="6">
        <v>117.199</v>
      </c>
      <c r="D330" s="1">
        <f t="shared" si="40"/>
        <v>608.71009737148279</v>
      </c>
      <c r="E330" s="1">
        <f t="shared" si="46"/>
        <v>1489</v>
      </c>
      <c r="F330" s="1">
        <f t="shared" si="41"/>
        <v>13.257219610476829</v>
      </c>
      <c r="G330" s="1">
        <f t="shared" si="47"/>
        <v>4.0295500335795834E-2</v>
      </c>
      <c r="H330" s="1">
        <f t="shared" si="42"/>
        <v>15106.1555831023</v>
      </c>
      <c r="I330" s="1">
        <f t="shared" si="43"/>
        <v>1</v>
      </c>
      <c r="J330" s="1">
        <f t="shared" si="45"/>
        <v>15106.1555831023</v>
      </c>
      <c r="K330" s="1">
        <f t="shared" si="44"/>
        <v>0</v>
      </c>
    </row>
    <row r="331" spans="1:11" x14ac:dyDescent="0.2">
      <c r="A331" s="1">
        <v>330</v>
      </c>
      <c r="B331" s="5">
        <v>597.36590000000001</v>
      </c>
      <c r="C331" s="6">
        <v>117.5904</v>
      </c>
      <c r="D331" s="1">
        <f t="shared" si="40"/>
        <v>608.82963187986343</v>
      </c>
      <c r="E331" s="1">
        <f t="shared" si="46"/>
        <v>1489</v>
      </c>
      <c r="F331" s="1">
        <f t="shared" si="41"/>
        <v>13.297515110812625</v>
      </c>
      <c r="G331" s="1">
        <f t="shared" si="47"/>
        <v>4.0295500335795834E-2</v>
      </c>
      <c r="H331" s="1">
        <f t="shared" si="42"/>
        <v>15109.122031151945</v>
      </c>
      <c r="I331" s="1">
        <f t="shared" si="43"/>
        <v>1</v>
      </c>
      <c r="J331" s="1">
        <f t="shared" si="45"/>
        <v>15109.122031151945</v>
      </c>
      <c r="K331" s="1">
        <f t="shared" si="44"/>
        <v>0</v>
      </c>
    </row>
    <row r="332" spans="1:11" x14ac:dyDescent="0.2">
      <c r="A332" s="1">
        <v>331</v>
      </c>
      <c r="B332" s="5">
        <v>597.51959999999997</v>
      </c>
      <c r="C332" s="6">
        <v>117.6251</v>
      </c>
      <c r="D332" s="1">
        <f t="shared" si="40"/>
        <v>608.98713987585154</v>
      </c>
      <c r="E332" s="1">
        <f t="shared" si="46"/>
        <v>1489</v>
      </c>
      <c r="F332" s="1">
        <f t="shared" si="41"/>
        <v>13.33781061114842</v>
      </c>
      <c r="G332" s="1">
        <f t="shared" si="47"/>
        <v>4.0295500335795834E-2</v>
      </c>
      <c r="H332" s="1">
        <f t="shared" si="42"/>
        <v>15113.030854585717</v>
      </c>
      <c r="I332" s="1">
        <f t="shared" si="43"/>
        <v>1</v>
      </c>
      <c r="J332" s="1">
        <f t="shared" si="45"/>
        <v>15113.030854585717</v>
      </c>
      <c r="K332" s="1">
        <f t="shared" si="44"/>
        <v>0</v>
      </c>
    </row>
    <row r="333" spans="1:11" x14ac:dyDescent="0.2">
      <c r="A333" s="1">
        <v>332</v>
      </c>
      <c r="B333" s="5">
        <v>597.5652</v>
      </c>
      <c r="C333" s="6">
        <v>117.2149</v>
      </c>
      <c r="D333" s="1">
        <f t="shared" si="40"/>
        <v>608.95279047973008</v>
      </c>
      <c r="E333" s="1">
        <f t="shared" si="46"/>
        <v>1489</v>
      </c>
      <c r="F333" s="1">
        <f t="shared" si="41"/>
        <v>13.378106111484216</v>
      </c>
      <c r="G333" s="1">
        <f t="shared" si="47"/>
        <v>4.0295500335795834E-2</v>
      </c>
      <c r="H333" s="1">
        <f t="shared" si="42"/>
        <v>15112.178417071969</v>
      </c>
      <c r="I333" s="1">
        <f t="shared" si="43"/>
        <v>1</v>
      </c>
      <c r="J333" s="1">
        <f t="shared" si="45"/>
        <v>15112.178417071969</v>
      </c>
      <c r="K333" s="1">
        <f t="shared" si="44"/>
        <v>0</v>
      </c>
    </row>
    <row r="334" spans="1:11" x14ac:dyDescent="0.2">
      <c r="A334" s="1">
        <v>333</v>
      </c>
      <c r="B334" s="5">
        <v>597.90859999999998</v>
      </c>
      <c r="C334" s="6">
        <v>116.2933</v>
      </c>
      <c r="D334" s="1">
        <f t="shared" si="40"/>
        <v>609.11314677886401</v>
      </c>
      <c r="E334" s="1">
        <f t="shared" si="46"/>
        <v>1489</v>
      </c>
      <c r="F334" s="1">
        <f t="shared" si="41"/>
        <v>13.418401611820013</v>
      </c>
      <c r="G334" s="1">
        <f t="shared" si="47"/>
        <v>4.0295500335795834E-2</v>
      </c>
      <c r="H334" s="1">
        <f t="shared" si="42"/>
        <v>15116.157925895475</v>
      </c>
      <c r="I334" s="1">
        <f t="shared" si="43"/>
        <v>1</v>
      </c>
      <c r="J334" s="1">
        <f t="shared" si="45"/>
        <v>15116.157925895475</v>
      </c>
      <c r="K334" s="1">
        <f t="shared" si="44"/>
        <v>0</v>
      </c>
    </row>
    <row r="335" spans="1:11" x14ac:dyDescent="0.2">
      <c r="A335" s="1">
        <v>334</v>
      </c>
      <c r="B335" s="5">
        <v>597.80880000000002</v>
      </c>
      <c r="C335" s="6">
        <v>116.2958</v>
      </c>
      <c r="D335" s="1">
        <f t="shared" si="40"/>
        <v>609.01566027080128</v>
      </c>
      <c r="E335" s="1">
        <f t="shared" si="46"/>
        <v>1489</v>
      </c>
      <c r="F335" s="1">
        <f t="shared" si="41"/>
        <v>13.458697112155809</v>
      </c>
      <c r="G335" s="1">
        <f t="shared" si="47"/>
        <v>4.0295500335795834E-2</v>
      </c>
      <c r="H335" s="1">
        <f t="shared" si="42"/>
        <v>15113.738635720387</v>
      </c>
      <c r="I335" s="1">
        <f t="shared" si="43"/>
        <v>1</v>
      </c>
      <c r="J335" s="1">
        <f t="shared" si="45"/>
        <v>15113.738635720387</v>
      </c>
      <c r="K335" s="1">
        <f t="shared" si="44"/>
        <v>0</v>
      </c>
    </row>
    <row r="336" spans="1:11" x14ac:dyDescent="0.2">
      <c r="A336" s="1">
        <v>335</v>
      </c>
      <c r="B336" s="5">
        <v>597.12699999999995</v>
      </c>
      <c r="C336" s="6">
        <v>116.57250000000001</v>
      </c>
      <c r="D336" s="1">
        <f t="shared" si="40"/>
        <v>608.39937695994558</v>
      </c>
      <c r="E336" s="1">
        <f t="shared" si="46"/>
        <v>1489</v>
      </c>
      <c r="F336" s="1">
        <f t="shared" si="41"/>
        <v>13.498992612491604</v>
      </c>
      <c r="G336" s="1">
        <f t="shared" si="47"/>
        <v>4.0295500335795834E-2</v>
      </c>
      <c r="H336" s="1">
        <f t="shared" si="42"/>
        <v>15098.444538222651</v>
      </c>
      <c r="I336" s="1">
        <f t="shared" si="43"/>
        <v>1</v>
      </c>
      <c r="J336" s="1">
        <f t="shared" si="45"/>
        <v>15098.444538222651</v>
      </c>
      <c r="K336" s="1">
        <f t="shared" si="44"/>
        <v>0</v>
      </c>
    </row>
    <row r="337" spans="1:11" x14ac:dyDescent="0.2">
      <c r="A337" s="1">
        <v>336</v>
      </c>
      <c r="B337" s="5">
        <v>596.91920000000005</v>
      </c>
      <c r="C337" s="6">
        <v>115.8259</v>
      </c>
      <c r="D337" s="1">
        <f t="shared" si="40"/>
        <v>608.0527694529892</v>
      </c>
      <c r="E337" s="1">
        <f t="shared" si="46"/>
        <v>1489</v>
      </c>
      <c r="F337" s="1">
        <f t="shared" si="41"/>
        <v>13.5392881128274</v>
      </c>
      <c r="G337" s="1">
        <f t="shared" si="47"/>
        <v>4.0295500335795834E-2</v>
      </c>
      <c r="H337" s="1">
        <f t="shared" si="42"/>
        <v>15089.842895258349</v>
      </c>
      <c r="I337" s="1">
        <f t="shared" si="43"/>
        <v>1</v>
      </c>
      <c r="J337" s="1">
        <f t="shared" si="45"/>
        <v>15089.842895258349</v>
      </c>
      <c r="K337" s="1">
        <f t="shared" si="44"/>
        <v>0</v>
      </c>
    </row>
    <row r="338" spans="1:11" x14ac:dyDescent="0.2">
      <c r="A338" s="1">
        <v>337</v>
      </c>
      <c r="B338" s="5">
        <v>596.7296</v>
      </c>
      <c r="C338" s="6">
        <v>116.6632</v>
      </c>
      <c r="D338" s="1">
        <f t="shared" si="40"/>
        <v>608.02674098299326</v>
      </c>
      <c r="E338" s="1">
        <f t="shared" si="46"/>
        <v>1489</v>
      </c>
      <c r="F338" s="1">
        <f t="shared" si="41"/>
        <v>13.579583613163196</v>
      </c>
      <c r="G338" s="1">
        <f t="shared" si="47"/>
        <v>4.0295500335795834E-2</v>
      </c>
      <c r="H338" s="1">
        <f t="shared" si="42"/>
        <v>15089.196955394616</v>
      </c>
      <c r="I338" s="1">
        <f t="shared" si="43"/>
        <v>1</v>
      </c>
      <c r="J338" s="1">
        <f t="shared" si="45"/>
        <v>15089.196955394616</v>
      </c>
      <c r="K338" s="1">
        <f t="shared" si="44"/>
        <v>0</v>
      </c>
    </row>
    <row r="339" spans="1:11" x14ac:dyDescent="0.2">
      <c r="A339" s="1">
        <v>338</v>
      </c>
      <c r="B339" s="5">
        <v>596.1472</v>
      </c>
      <c r="C339" s="6">
        <v>116.62990000000001</v>
      </c>
      <c r="D339" s="1">
        <f t="shared" si="40"/>
        <v>607.44877779270405</v>
      </c>
      <c r="E339" s="1">
        <f t="shared" si="46"/>
        <v>1489</v>
      </c>
      <c r="F339" s="1">
        <f t="shared" si="41"/>
        <v>13.619879113498992</v>
      </c>
      <c r="G339" s="1">
        <f t="shared" si="47"/>
        <v>4.0295500335795834E-2</v>
      </c>
      <c r="H339" s="1">
        <f t="shared" si="42"/>
        <v>15074.853835555607</v>
      </c>
      <c r="I339" s="1">
        <f t="shared" si="43"/>
        <v>1</v>
      </c>
      <c r="J339" s="1">
        <f t="shared" si="45"/>
        <v>15074.853835555607</v>
      </c>
      <c r="K339" s="1">
        <f t="shared" si="44"/>
        <v>0</v>
      </c>
    </row>
    <row r="340" spans="1:11" x14ac:dyDescent="0.2">
      <c r="A340" s="1">
        <v>339</v>
      </c>
      <c r="B340" s="5">
        <v>595.68970000000002</v>
      </c>
      <c r="C340" s="6">
        <v>116.2319</v>
      </c>
      <c r="D340" s="1">
        <f t="shared" si="40"/>
        <v>606.92344926168403</v>
      </c>
      <c r="E340" s="1">
        <f t="shared" si="46"/>
        <v>1489</v>
      </c>
      <c r="F340" s="1">
        <f t="shared" si="41"/>
        <v>13.660174613834787</v>
      </c>
      <c r="G340" s="1">
        <f t="shared" si="47"/>
        <v>4.0295500335795834E-2</v>
      </c>
      <c r="H340" s="1">
        <f t="shared" si="42"/>
        <v>15061.816932510794</v>
      </c>
      <c r="I340" s="1">
        <f t="shared" si="43"/>
        <v>1</v>
      </c>
      <c r="J340" s="1">
        <f t="shared" si="45"/>
        <v>15061.816932510794</v>
      </c>
      <c r="K340" s="1">
        <f t="shared" si="44"/>
        <v>0</v>
      </c>
    </row>
    <row r="341" spans="1:11" x14ac:dyDescent="0.2">
      <c r="A341" s="1">
        <v>340</v>
      </c>
      <c r="B341" s="5">
        <v>595.43719999999996</v>
      </c>
      <c r="C341" s="6">
        <v>116.708</v>
      </c>
      <c r="D341" s="1">
        <f t="shared" si="40"/>
        <v>606.76701987487752</v>
      </c>
      <c r="E341" s="1">
        <f t="shared" si="46"/>
        <v>1489</v>
      </c>
      <c r="F341" s="1">
        <f t="shared" si="41"/>
        <v>13.700470114170583</v>
      </c>
      <c r="G341" s="1">
        <f t="shared" si="47"/>
        <v>4.0295500335795834E-2</v>
      </c>
      <c r="H341" s="1">
        <f t="shared" si="42"/>
        <v>15057.934876561545</v>
      </c>
      <c r="I341" s="1">
        <f t="shared" si="43"/>
        <v>1</v>
      </c>
      <c r="J341" s="1">
        <f t="shared" si="45"/>
        <v>15057.934876561545</v>
      </c>
      <c r="K341" s="1">
        <f t="shared" si="44"/>
        <v>0</v>
      </c>
    </row>
    <row r="342" spans="1:11" x14ac:dyDescent="0.2">
      <c r="A342" s="1">
        <v>341</v>
      </c>
      <c r="B342" s="5">
        <v>595.97829999999999</v>
      </c>
      <c r="C342" s="6">
        <v>116.33320000000001</v>
      </c>
      <c r="D342" s="1">
        <f t="shared" si="40"/>
        <v>607.22610903446002</v>
      </c>
      <c r="E342" s="1">
        <f t="shared" si="46"/>
        <v>1489</v>
      </c>
      <c r="F342" s="1">
        <f t="shared" si="41"/>
        <v>13.74076561450638</v>
      </c>
      <c r="G342" s="1">
        <f t="shared" si="47"/>
        <v>4.0295500335795834E-2</v>
      </c>
      <c r="H342" s="1">
        <f t="shared" si="42"/>
        <v>15069.327939205185</v>
      </c>
      <c r="I342" s="1">
        <f t="shared" si="43"/>
        <v>1</v>
      </c>
      <c r="J342" s="1">
        <f t="shared" si="45"/>
        <v>15069.327939205185</v>
      </c>
      <c r="K342" s="1">
        <f t="shared" si="44"/>
        <v>0</v>
      </c>
    </row>
    <row r="343" spans="1:11" x14ac:dyDescent="0.2">
      <c r="A343" s="1">
        <v>342</v>
      </c>
      <c r="B343" s="5">
        <v>596.88059999999996</v>
      </c>
      <c r="C343" s="6">
        <v>116.37860000000001</v>
      </c>
      <c r="D343" s="1">
        <f t="shared" si="40"/>
        <v>608.1204068227936</v>
      </c>
      <c r="E343" s="1">
        <f t="shared" si="46"/>
        <v>1489</v>
      </c>
      <c r="F343" s="1">
        <f t="shared" si="41"/>
        <v>13.781061114842174</v>
      </c>
      <c r="G343" s="1">
        <f t="shared" si="47"/>
        <v>4.0295500335795834E-2</v>
      </c>
      <c r="H343" s="1">
        <f t="shared" si="42"/>
        <v>15091.521429318995</v>
      </c>
      <c r="I343" s="1">
        <f t="shared" si="43"/>
        <v>1</v>
      </c>
      <c r="J343" s="1">
        <f t="shared" si="45"/>
        <v>15091.521429318995</v>
      </c>
      <c r="K343" s="1">
        <f t="shared" si="44"/>
        <v>0</v>
      </c>
    </row>
    <row r="344" spans="1:11" x14ac:dyDescent="0.2">
      <c r="A344" s="1">
        <v>343</v>
      </c>
      <c r="B344" s="5">
        <v>597.11429999999996</v>
      </c>
      <c r="C344" s="6">
        <v>116.52460000000001</v>
      </c>
      <c r="D344" s="1">
        <f t="shared" si="40"/>
        <v>608.37773600753167</v>
      </c>
      <c r="E344" s="1">
        <f t="shared" si="46"/>
        <v>1489</v>
      </c>
      <c r="F344" s="1">
        <f t="shared" si="41"/>
        <v>13.821356615177971</v>
      </c>
      <c r="G344" s="1">
        <f t="shared" si="47"/>
        <v>4.0295500335795834E-2</v>
      </c>
      <c r="H344" s="1">
        <f t="shared" si="42"/>
        <v>15097.907481920245</v>
      </c>
      <c r="I344" s="1">
        <f t="shared" si="43"/>
        <v>1</v>
      </c>
      <c r="J344" s="1">
        <f t="shared" si="45"/>
        <v>15097.907481920245</v>
      </c>
      <c r="K344" s="1">
        <f t="shared" si="44"/>
        <v>0</v>
      </c>
    </row>
    <row r="345" spans="1:11" x14ac:dyDescent="0.2">
      <c r="A345" s="1">
        <v>344</v>
      </c>
      <c r="B345" s="5">
        <v>596.97770000000003</v>
      </c>
      <c r="C345" s="6">
        <v>117.3137</v>
      </c>
      <c r="D345" s="1">
        <f t="shared" si="40"/>
        <v>608.39533077184285</v>
      </c>
      <c r="E345" s="1">
        <f t="shared" si="46"/>
        <v>1489</v>
      </c>
      <c r="F345" s="1">
        <f t="shared" si="41"/>
        <v>13.861652115513767</v>
      </c>
      <c r="G345" s="1">
        <f t="shared" si="47"/>
        <v>4.0295500335795834E-2</v>
      </c>
      <c r="H345" s="1">
        <f t="shared" si="42"/>
        <v>15098.344125321235</v>
      </c>
      <c r="I345" s="1">
        <f t="shared" si="43"/>
        <v>1</v>
      </c>
      <c r="J345" s="1">
        <f t="shared" si="45"/>
        <v>15098.344125321235</v>
      </c>
      <c r="K345" s="1">
        <f t="shared" si="44"/>
        <v>0</v>
      </c>
    </row>
    <row r="346" spans="1:11" x14ac:dyDescent="0.2">
      <c r="A346" s="1">
        <v>345</v>
      </c>
      <c r="B346" s="5">
        <v>596.77359999999999</v>
      </c>
      <c r="C346" s="6">
        <v>117.6932</v>
      </c>
      <c r="D346" s="1">
        <f t="shared" si="40"/>
        <v>608.26837743154135</v>
      </c>
      <c r="E346" s="1">
        <f t="shared" si="46"/>
        <v>1489</v>
      </c>
      <c r="F346" s="1">
        <f t="shared" si="41"/>
        <v>13.901947615849563</v>
      </c>
      <c r="G346" s="1">
        <f t="shared" si="47"/>
        <v>4.0295500335795834E-2</v>
      </c>
      <c r="H346" s="1">
        <f t="shared" si="42"/>
        <v>15095.193566592752</v>
      </c>
      <c r="I346" s="1">
        <f t="shared" si="43"/>
        <v>1</v>
      </c>
      <c r="J346" s="1">
        <f t="shared" si="45"/>
        <v>15095.193566592752</v>
      </c>
      <c r="K346" s="1">
        <f t="shared" si="44"/>
        <v>0</v>
      </c>
    </row>
    <row r="347" spans="1:11" x14ac:dyDescent="0.2">
      <c r="A347" s="1">
        <v>346</v>
      </c>
      <c r="B347" s="5">
        <v>596.78639999999996</v>
      </c>
      <c r="C347" s="6">
        <v>117.39919999999999</v>
      </c>
      <c r="D347" s="1">
        <f t="shared" si="40"/>
        <v>608.22411937179857</v>
      </c>
      <c r="E347" s="1">
        <f t="shared" si="46"/>
        <v>1489</v>
      </c>
      <c r="F347" s="1">
        <f t="shared" si="41"/>
        <v>13.942243116185358</v>
      </c>
      <c r="G347" s="1">
        <f t="shared" si="47"/>
        <v>4.0295500335795834E-2</v>
      </c>
      <c r="H347" s="1">
        <f t="shared" si="42"/>
        <v>15094.095229076802</v>
      </c>
      <c r="I347" s="1">
        <f t="shared" si="43"/>
        <v>1</v>
      </c>
      <c r="J347" s="1">
        <f t="shared" si="45"/>
        <v>15094.095229076802</v>
      </c>
      <c r="K347" s="1">
        <f t="shared" si="44"/>
        <v>0</v>
      </c>
    </row>
    <row r="348" spans="1:11" x14ac:dyDescent="0.2">
      <c r="A348" s="1">
        <v>347</v>
      </c>
      <c r="B348" s="5">
        <v>596.69759999999997</v>
      </c>
      <c r="C348" s="6">
        <v>117.3694</v>
      </c>
      <c r="D348" s="1">
        <f t="shared" si="40"/>
        <v>608.13123740038213</v>
      </c>
      <c r="E348" s="1">
        <f t="shared" si="46"/>
        <v>1489</v>
      </c>
      <c r="F348" s="1">
        <f t="shared" si="41"/>
        <v>13.982538616521154</v>
      </c>
      <c r="G348" s="1">
        <f t="shared" si="47"/>
        <v>4.0295500335795834E-2</v>
      </c>
      <c r="H348" s="1">
        <f t="shared" si="42"/>
        <v>15091.790208152817</v>
      </c>
      <c r="I348" s="1">
        <f t="shared" si="43"/>
        <v>1</v>
      </c>
      <c r="J348" s="1">
        <f t="shared" si="45"/>
        <v>15091.790208152817</v>
      </c>
      <c r="K348" s="1">
        <f t="shared" si="44"/>
        <v>0</v>
      </c>
    </row>
    <row r="349" spans="1:11" x14ac:dyDescent="0.2">
      <c r="A349" s="1">
        <v>348</v>
      </c>
      <c r="B349" s="5">
        <v>596.47299999999996</v>
      </c>
      <c r="C349" s="6">
        <v>117.79640000000001</v>
      </c>
      <c r="D349" s="1">
        <f t="shared" si="40"/>
        <v>607.99344698932407</v>
      </c>
      <c r="E349" s="1">
        <f t="shared" si="46"/>
        <v>1489</v>
      </c>
      <c r="F349" s="1">
        <f t="shared" si="41"/>
        <v>14.02283411685695</v>
      </c>
      <c r="G349" s="1">
        <f t="shared" si="47"/>
        <v>4.0295500335795834E-2</v>
      </c>
      <c r="H349" s="1">
        <f t="shared" si="42"/>
        <v>15088.370709451727</v>
      </c>
      <c r="I349" s="1">
        <f t="shared" si="43"/>
        <v>1</v>
      </c>
      <c r="J349" s="1">
        <f t="shared" si="45"/>
        <v>15088.370709451727</v>
      </c>
      <c r="K349" s="1">
        <f t="shared" si="44"/>
        <v>0</v>
      </c>
    </row>
    <row r="350" spans="1:11" x14ac:dyDescent="0.2">
      <c r="A350" s="1">
        <v>349</v>
      </c>
      <c r="B350" s="5">
        <v>596.41089999999997</v>
      </c>
      <c r="C350" s="6">
        <v>117.4706</v>
      </c>
      <c r="D350" s="1">
        <f t="shared" si="40"/>
        <v>607.86947900282826</v>
      </c>
      <c r="E350" s="1">
        <f t="shared" si="46"/>
        <v>1489</v>
      </c>
      <c r="F350" s="1">
        <f t="shared" si="41"/>
        <v>14.063129617192747</v>
      </c>
      <c r="G350" s="1">
        <f t="shared" si="47"/>
        <v>4.0295500335795834E-2</v>
      </c>
      <c r="H350" s="1">
        <f t="shared" si="42"/>
        <v>15085.294237253522</v>
      </c>
      <c r="I350" s="1">
        <f t="shared" si="43"/>
        <v>1</v>
      </c>
      <c r="J350" s="1">
        <f t="shared" si="45"/>
        <v>15085.294237253522</v>
      </c>
      <c r="K350" s="1">
        <f t="shared" si="44"/>
        <v>0</v>
      </c>
    </row>
    <row r="351" spans="1:11" x14ac:dyDescent="0.2">
      <c r="A351" s="1">
        <v>350</v>
      </c>
      <c r="B351" s="5">
        <v>596.50340000000006</v>
      </c>
      <c r="C351" s="6">
        <v>117.1755</v>
      </c>
      <c r="D351" s="1">
        <f t="shared" si="40"/>
        <v>607.90328508062044</v>
      </c>
      <c r="E351" s="1">
        <f t="shared" si="46"/>
        <v>1489</v>
      </c>
      <c r="F351" s="1">
        <f t="shared" si="41"/>
        <v>14.103425117528541</v>
      </c>
      <c r="G351" s="1">
        <f t="shared" si="47"/>
        <v>4.0295500335795834E-2</v>
      </c>
      <c r="H351" s="1">
        <f t="shared" si="42"/>
        <v>15086.133191417399</v>
      </c>
      <c r="I351" s="1">
        <f t="shared" si="43"/>
        <v>1</v>
      </c>
      <c r="J351" s="1">
        <f t="shared" si="45"/>
        <v>15086.133191417399</v>
      </c>
      <c r="K351" s="1">
        <f t="shared" si="44"/>
        <v>0</v>
      </c>
    </row>
    <row r="352" spans="1:11" x14ac:dyDescent="0.2">
      <c r="A352" s="1">
        <v>351</v>
      </c>
      <c r="B352" s="5">
        <v>596.28279999999995</v>
      </c>
      <c r="C352" s="6">
        <v>117.26220000000001</v>
      </c>
      <c r="D352" s="1">
        <f t="shared" si="40"/>
        <v>607.70354707264949</v>
      </c>
      <c r="E352" s="1">
        <f t="shared" si="46"/>
        <v>1489</v>
      </c>
      <c r="F352" s="1">
        <f t="shared" si="41"/>
        <v>14.143720617864338</v>
      </c>
      <c r="G352" s="1">
        <f t="shared" si="47"/>
        <v>4.0295500335795834E-2</v>
      </c>
      <c r="H352" s="1">
        <f t="shared" si="42"/>
        <v>15081.17635985292</v>
      </c>
      <c r="I352" s="1">
        <f t="shared" si="43"/>
        <v>1</v>
      </c>
      <c r="J352" s="1">
        <f t="shared" si="45"/>
        <v>15081.17635985292</v>
      </c>
      <c r="K352" s="1">
        <f t="shared" si="44"/>
        <v>0</v>
      </c>
    </row>
    <row r="353" spans="1:11" x14ac:dyDescent="0.2">
      <c r="A353" s="1">
        <v>352</v>
      </c>
      <c r="B353" s="5">
        <v>596.32399999999996</v>
      </c>
      <c r="C353" s="6">
        <v>117.31870000000001</v>
      </c>
      <c r="D353" s="1">
        <f t="shared" si="40"/>
        <v>607.75487685882865</v>
      </c>
      <c r="E353" s="1">
        <f t="shared" si="46"/>
        <v>1489</v>
      </c>
      <c r="F353" s="1">
        <f t="shared" si="41"/>
        <v>14.184016118200134</v>
      </c>
      <c r="G353" s="1">
        <f t="shared" si="47"/>
        <v>4.0295500335795834E-2</v>
      </c>
      <c r="H353" s="1">
        <f t="shared" si="42"/>
        <v>15082.450194046598</v>
      </c>
      <c r="I353" s="1">
        <f t="shared" si="43"/>
        <v>1</v>
      </c>
      <c r="J353" s="1">
        <f t="shared" si="45"/>
        <v>15082.450194046598</v>
      </c>
      <c r="K353" s="1">
        <f t="shared" si="44"/>
        <v>0</v>
      </c>
    </row>
    <row r="354" spans="1:11" x14ac:dyDescent="0.2">
      <c r="A354" s="1">
        <v>353</v>
      </c>
      <c r="B354" s="5">
        <v>596.34479999999996</v>
      </c>
      <c r="C354" s="6">
        <v>117.32040000000001</v>
      </c>
      <c r="D354" s="1">
        <f t="shared" si="40"/>
        <v>607.77561381088663</v>
      </c>
      <c r="E354" s="1">
        <f t="shared" si="46"/>
        <v>1489</v>
      </c>
      <c r="F354" s="1">
        <f t="shared" si="41"/>
        <v>14.224311618535928</v>
      </c>
      <c r="G354" s="1">
        <f t="shared" si="47"/>
        <v>4.0295500335795834E-2</v>
      </c>
      <c r="H354" s="1">
        <f t="shared" si="42"/>
        <v>15082.964816073503</v>
      </c>
      <c r="I354" s="1">
        <f t="shared" si="43"/>
        <v>1</v>
      </c>
      <c r="J354" s="1">
        <f t="shared" si="45"/>
        <v>15082.964816073503</v>
      </c>
      <c r="K354" s="1">
        <f t="shared" si="44"/>
        <v>0</v>
      </c>
    </row>
    <row r="355" spans="1:11" x14ac:dyDescent="0.2">
      <c r="A355" s="1">
        <v>354</v>
      </c>
      <c r="B355" s="5">
        <v>596.14610000000005</v>
      </c>
      <c r="C355" s="6">
        <v>117.706</v>
      </c>
      <c r="D355" s="1">
        <f t="shared" si="40"/>
        <v>607.65522706647562</v>
      </c>
      <c r="E355" s="1">
        <f t="shared" si="46"/>
        <v>1489</v>
      </c>
      <c r="F355" s="1">
        <f t="shared" si="41"/>
        <v>14.264607118871725</v>
      </c>
      <c r="G355" s="1">
        <f t="shared" si="47"/>
        <v>4.0295500335795834E-2</v>
      </c>
      <c r="H355" s="1">
        <f t="shared" si="42"/>
        <v>15079.977218366372</v>
      </c>
      <c r="I355" s="1">
        <f t="shared" si="43"/>
        <v>1</v>
      </c>
      <c r="J355" s="1">
        <f t="shared" si="45"/>
        <v>15079.977218366372</v>
      </c>
      <c r="K355" s="1">
        <f t="shared" si="44"/>
        <v>0</v>
      </c>
    </row>
    <row r="356" spans="1:11" x14ac:dyDescent="0.2">
      <c r="A356" s="1">
        <v>355</v>
      </c>
      <c r="B356" s="5">
        <v>596.21280000000002</v>
      </c>
      <c r="C356" s="6">
        <v>117.4486</v>
      </c>
      <c r="D356" s="1">
        <f t="shared" si="40"/>
        <v>607.67086200162669</v>
      </c>
      <c r="E356" s="1">
        <f t="shared" si="46"/>
        <v>1489</v>
      </c>
      <c r="F356" s="1">
        <f t="shared" si="41"/>
        <v>14.304902619207521</v>
      </c>
      <c r="G356" s="1">
        <f t="shared" si="47"/>
        <v>4.0295500335795834E-2</v>
      </c>
      <c r="H356" s="1">
        <f t="shared" si="42"/>
        <v>15080.365225340371</v>
      </c>
      <c r="I356" s="1">
        <f t="shared" si="43"/>
        <v>1</v>
      </c>
      <c r="J356" s="1">
        <f t="shared" si="45"/>
        <v>15080.365225340371</v>
      </c>
      <c r="K356" s="1">
        <f t="shared" si="44"/>
        <v>0</v>
      </c>
    </row>
    <row r="357" spans="1:11" x14ac:dyDescent="0.2">
      <c r="A357" s="1">
        <v>356</v>
      </c>
      <c r="B357" s="5">
        <v>596.19989999999996</v>
      </c>
      <c r="C357" s="6">
        <v>117.23050000000001</v>
      </c>
      <c r="D357" s="1">
        <f t="shared" si="40"/>
        <v>607.61608840637189</v>
      </c>
      <c r="E357" s="1">
        <f t="shared" si="46"/>
        <v>1489</v>
      </c>
      <c r="F357" s="1">
        <f t="shared" si="41"/>
        <v>14.345198119543317</v>
      </c>
      <c r="G357" s="1">
        <f t="shared" si="47"/>
        <v>4.0295500335795834E-2</v>
      </c>
      <c r="H357" s="1">
        <f t="shared" si="42"/>
        <v>15079.005927284798</v>
      </c>
      <c r="I357" s="1">
        <f t="shared" si="43"/>
        <v>1</v>
      </c>
      <c r="J357" s="1">
        <f t="shared" si="45"/>
        <v>15079.005927284798</v>
      </c>
      <c r="K357" s="1">
        <f t="shared" si="44"/>
        <v>0</v>
      </c>
    </row>
    <row r="358" spans="1:11" x14ac:dyDescent="0.2">
      <c r="A358" s="1">
        <v>357</v>
      </c>
      <c r="B358" s="5">
        <v>596.42610000000002</v>
      </c>
      <c r="C358" s="6">
        <v>116.8768</v>
      </c>
      <c r="D358" s="1">
        <f t="shared" si="40"/>
        <v>607.7699228651004</v>
      </c>
      <c r="E358" s="1">
        <f t="shared" si="46"/>
        <v>1489</v>
      </c>
      <c r="F358" s="1">
        <f t="shared" si="41"/>
        <v>14.385493619879112</v>
      </c>
      <c r="G358" s="1">
        <f t="shared" si="47"/>
        <v>4.0295500335795834E-2</v>
      </c>
      <c r="H358" s="1">
        <f t="shared" si="42"/>
        <v>15082.823585768909</v>
      </c>
      <c r="I358" s="1">
        <f t="shared" si="43"/>
        <v>1</v>
      </c>
      <c r="J358" s="1">
        <f t="shared" si="45"/>
        <v>15082.823585768909</v>
      </c>
      <c r="K358" s="1">
        <f t="shared" si="44"/>
        <v>0</v>
      </c>
    </row>
    <row r="359" spans="1:11" x14ac:dyDescent="0.2">
      <c r="A359" s="1">
        <v>358</v>
      </c>
      <c r="B359" s="5">
        <v>596.54960000000005</v>
      </c>
      <c r="C359" s="6">
        <v>116.62649999999999</v>
      </c>
      <c r="D359" s="1">
        <f t="shared" si="40"/>
        <v>607.84304369007134</v>
      </c>
      <c r="E359" s="1">
        <f t="shared" si="46"/>
        <v>1489</v>
      </c>
      <c r="F359" s="1">
        <f t="shared" si="41"/>
        <v>14.425789120214908</v>
      </c>
      <c r="G359" s="1">
        <f t="shared" si="47"/>
        <v>4.0295500335795834E-2</v>
      </c>
      <c r="H359" s="1">
        <f t="shared" si="42"/>
        <v>15084.638200908605</v>
      </c>
      <c r="I359" s="1">
        <f t="shared" si="43"/>
        <v>1</v>
      </c>
      <c r="J359" s="1">
        <f t="shared" si="45"/>
        <v>15084.638200908605</v>
      </c>
      <c r="K359" s="1">
        <f t="shared" si="44"/>
        <v>0</v>
      </c>
    </row>
    <row r="360" spans="1:11" x14ac:dyDescent="0.2">
      <c r="A360" s="1">
        <v>359</v>
      </c>
      <c r="B360" s="5">
        <v>596.83879999999999</v>
      </c>
      <c r="C360" s="6">
        <v>116.0231</v>
      </c>
      <c r="D360" s="1">
        <f t="shared" si="40"/>
        <v>608.01144143761803</v>
      </c>
      <c r="E360" s="1">
        <f t="shared" si="46"/>
        <v>1489</v>
      </c>
      <c r="F360" s="1">
        <f t="shared" si="41"/>
        <v>14.466084620550705</v>
      </c>
      <c r="G360" s="1">
        <f t="shared" si="47"/>
        <v>4.0295500335795834E-2</v>
      </c>
      <c r="H360" s="1">
        <f t="shared" si="42"/>
        <v>15088.817271676888</v>
      </c>
      <c r="I360" s="1">
        <f t="shared" si="43"/>
        <v>1</v>
      </c>
      <c r="J360" s="1">
        <f t="shared" si="45"/>
        <v>15088.817271676888</v>
      </c>
      <c r="K360" s="1">
        <f t="shared" si="44"/>
        <v>0</v>
      </c>
    </row>
    <row r="361" spans="1:11" x14ac:dyDescent="0.2">
      <c r="A361" s="1">
        <v>360</v>
      </c>
      <c r="B361" s="5">
        <v>597.5385</v>
      </c>
      <c r="C361" s="6">
        <v>114.29810000000001</v>
      </c>
      <c r="D361" s="1">
        <f t="shared" si="40"/>
        <v>608.37185556685642</v>
      </c>
      <c r="E361" s="1">
        <f t="shared" si="46"/>
        <v>1489</v>
      </c>
      <c r="F361" s="1">
        <f t="shared" si="41"/>
        <v>14.506380120886501</v>
      </c>
      <c r="G361" s="1">
        <f t="shared" si="47"/>
        <v>4.0295500335795834E-2</v>
      </c>
      <c r="H361" s="1">
        <f t="shared" si="42"/>
        <v>15097.761548984154</v>
      </c>
      <c r="I361" s="1">
        <f t="shared" si="43"/>
        <v>1</v>
      </c>
      <c r="J361" s="1">
        <f t="shared" si="45"/>
        <v>15097.761548984154</v>
      </c>
      <c r="K361" s="1">
        <f t="shared" si="44"/>
        <v>0</v>
      </c>
    </row>
    <row r="362" spans="1:11" x14ac:dyDescent="0.2">
      <c r="A362" s="1">
        <v>361</v>
      </c>
      <c r="B362" s="5">
        <v>598.13930000000005</v>
      </c>
      <c r="C362" s="6">
        <v>113.282</v>
      </c>
      <c r="D362" s="1">
        <f t="shared" si="40"/>
        <v>608.7720704241367</v>
      </c>
      <c r="E362" s="1">
        <f t="shared" si="46"/>
        <v>1489</v>
      </c>
      <c r="F362" s="1">
        <f t="shared" si="41"/>
        <v>14.546675621222295</v>
      </c>
      <c r="G362" s="1">
        <f t="shared" si="47"/>
        <v>4.0295500335795834E-2</v>
      </c>
      <c r="H362" s="1">
        <f t="shared" si="42"/>
        <v>15107.693547692326</v>
      </c>
      <c r="I362" s="1">
        <f t="shared" si="43"/>
        <v>1</v>
      </c>
      <c r="J362" s="1">
        <f t="shared" si="45"/>
        <v>15107.693547692326</v>
      </c>
      <c r="K362" s="1">
        <f t="shared" si="44"/>
        <v>0</v>
      </c>
    </row>
    <row r="363" spans="1:11" x14ac:dyDescent="0.2">
      <c r="A363" s="1">
        <v>362</v>
      </c>
      <c r="B363" s="5">
        <v>598.10440000000006</v>
      </c>
      <c r="C363" s="6">
        <v>113.35469999999999</v>
      </c>
      <c r="D363" s="1">
        <f t="shared" si="40"/>
        <v>608.75131319073967</v>
      </c>
      <c r="E363" s="1">
        <f t="shared" si="46"/>
        <v>1489</v>
      </c>
      <c r="F363" s="1">
        <f t="shared" si="41"/>
        <v>14.586971121558092</v>
      </c>
      <c r="G363" s="1">
        <f t="shared" si="47"/>
        <v>4.0295500335795834E-2</v>
      </c>
      <c r="H363" s="1">
        <f t="shared" si="42"/>
        <v>15107.178422350191</v>
      </c>
      <c r="I363" s="1">
        <f t="shared" si="43"/>
        <v>1</v>
      </c>
      <c r="J363" s="1">
        <f t="shared" si="45"/>
        <v>15107.178422350191</v>
      </c>
      <c r="K363" s="1">
        <f t="shared" si="44"/>
        <v>0</v>
      </c>
    </row>
    <row r="364" spans="1:11" x14ac:dyDescent="0.2">
      <c r="A364" s="1">
        <v>363</v>
      </c>
      <c r="B364" s="5">
        <v>598.38390000000004</v>
      </c>
      <c r="C364" s="6">
        <v>113.13039999999999</v>
      </c>
      <c r="D364" s="1">
        <f t="shared" si="40"/>
        <v>608.98421915791062</v>
      </c>
      <c r="E364" s="1">
        <f t="shared" si="46"/>
        <v>1489</v>
      </c>
      <c r="F364" s="1">
        <f t="shared" si="41"/>
        <v>14.627266621893888</v>
      </c>
      <c r="G364" s="1">
        <f t="shared" si="47"/>
        <v>4.0295500335795834E-2</v>
      </c>
      <c r="H364" s="1">
        <f t="shared" si="42"/>
        <v>15112.95837210215</v>
      </c>
      <c r="I364" s="1">
        <f t="shared" si="43"/>
        <v>1</v>
      </c>
      <c r="J364" s="1">
        <f t="shared" si="45"/>
        <v>15112.95837210215</v>
      </c>
      <c r="K364" s="1">
        <f t="shared" si="44"/>
        <v>0</v>
      </c>
    </row>
    <row r="365" spans="1:11" x14ac:dyDescent="0.2">
      <c r="A365" s="1">
        <v>364</v>
      </c>
      <c r="B365" s="5">
        <v>599.26949999999999</v>
      </c>
      <c r="C365" s="6">
        <v>112.4761</v>
      </c>
      <c r="D365" s="1">
        <f t="shared" si="40"/>
        <v>609.73338985286023</v>
      </c>
      <c r="E365" s="1">
        <f t="shared" si="46"/>
        <v>1489</v>
      </c>
      <c r="F365" s="1">
        <f t="shared" si="41"/>
        <v>14.667562122229683</v>
      </c>
      <c r="G365" s="1">
        <f t="shared" si="47"/>
        <v>4.0295500335795834E-2</v>
      </c>
      <c r="H365" s="1">
        <f t="shared" si="42"/>
        <v>15131.550291515148</v>
      </c>
      <c r="I365" s="1">
        <f t="shared" si="43"/>
        <v>1</v>
      </c>
      <c r="J365" s="1">
        <f t="shared" si="45"/>
        <v>15131.550291515148</v>
      </c>
      <c r="K365" s="1">
        <f t="shared" si="44"/>
        <v>0</v>
      </c>
    </row>
    <row r="366" spans="1:11" x14ac:dyDescent="0.2">
      <c r="A366" s="1">
        <v>365</v>
      </c>
      <c r="B366" s="5">
        <v>599.75040000000001</v>
      </c>
      <c r="C366" s="6">
        <v>112.3995</v>
      </c>
      <c r="D366" s="1">
        <f t="shared" si="40"/>
        <v>610.19192874079386</v>
      </c>
      <c r="E366" s="1">
        <f t="shared" si="46"/>
        <v>1489</v>
      </c>
      <c r="F366" s="1">
        <f t="shared" si="41"/>
        <v>14.707857622565479</v>
      </c>
      <c r="G366" s="1">
        <f t="shared" si="47"/>
        <v>4.0295500335795834E-2</v>
      </c>
      <c r="H366" s="1">
        <f t="shared" si="42"/>
        <v>15142.929698250702</v>
      </c>
      <c r="I366" s="1">
        <f t="shared" si="43"/>
        <v>1</v>
      </c>
      <c r="J366" s="1">
        <f t="shared" si="45"/>
        <v>15142.929698250702</v>
      </c>
      <c r="K366" s="1">
        <f t="shared" si="44"/>
        <v>0</v>
      </c>
    </row>
    <row r="367" spans="1:11" x14ac:dyDescent="0.2">
      <c r="A367" s="1">
        <v>366</v>
      </c>
      <c r="B367" s="5">
        <v>600.42290000000003</v>
      </c>
      <c r="C367" s="6">
        <v>111.99379999999999</v>
      </c>
      <c r="D367" s="1">
        <f t="shared" si="40"/>
        <v>610.7784132423559</v>
      </c>
      <c r="E367" s="1">
        <f t="shared" si="46"/>
        <v>1489</v>
      </c>
      <c r="F367" s="1">
        <f t="shared" si="41"/>
        <v>14.748153122901275</v>
      </c>
      <c r="G367" s="1">
        <f t="shared" si="47"/>
        <v>4.0295500335795834E-2</v>
      </c>
      <c r="H367" s="1">
        <f t="shared" si="42"/>
        <v>15157.484288631133</v>
      </c>
      <c r="I367" s="1">
        <f t="shared" si="43"/>
        <v>1</v>
      </c>
      <c r="J367" s="1">
        <f t="shared" si="45"/>
        <v>15157.484288631133</v>
      </c>
      <c r="K367" s="1">
        <f t="shared" si="44"/>
        <v>0</v>
      </c>
    </row>
    <row r="368" spans="1:11" x14ac:dyDescent="0.2">
      <c r="A368" s="1">
        <v>367</v>
      </c>
      <c r="B368" s="5">
        <v>600.46479999999997</v>
      </c>
      <c r="C368" s="6">
        <v>111.6844</v>
      </c>
      <c r="D368" s="1">
        <f t="shared" si="40"/>
        <v>610.76295012254957</v>
      </c>
      <c r="E368" s="1">
        <f t="shared" si="46"/>
        <v>1489</v>
      </c>
      <c r="F368" s="1">
        <f t="shared" si="41"/>
        <v>14.788448623237072</v>
      </c>
      <c r="G368" s="1">
        <f t="shared" si="47"/>
        <v>4.0295500335795834E-2</v>
      </c>
      <c r="H368" s="1">
        <f t="shared" si="42"/>
        <v>15157.100545541272</v>
      </c>
      <c r="I368" s="1">
        <f t="shared" si="43"/>
        <v>1</v>
      </c>
      <c r="J368" s="1">
        <f t="shared" si="45"/>
        <v>15157.100545541272</v>
      </c>
      <c r="K368" s="1">
        <f t="shared" si="44"/>
        <v>0</v>
      </c>
    </row>
    <row r="369" spans="1:11" x14ac:dyDescent="0.2">
      <c r="A369" s="1">
        <v>368</v>
      </c>
      <c r="B369" s="5">
        <v>600.0385</v>
      </c>
      <c r="C369" s="6">
        <v>112.2744</v>
      </c>
      <c r="D369" s="1">
        <f t="shared" si="40"/>
        <v>610.45208032867743</v>
      </c>
      <c r="E369" s="1">
        <f t="shared" si="46"/>
        <v>1489</v>
      </c>
      <c r="F369" s="1">
        <f t="shared" si="41"/>
        <v>14.828744123572866</v>
      </c>
      <c r="G369" s="1">
        <f t="shared" si="47"/>
        <v>4.0295500335795834E-2</v>
      </c>
      <c r="H369" s="1">
        <f t="shared" si="42"/>
        <v>15149.385793490012</v>
      </c>
      <c r="I369" s="1">
        <f t="shared" si="43"/>
        <v>1</v>
      </c>
      <c r="J369" s="1">
        <f t="shared" si="45"/>
        <v>15149.385793490012</v>
      </c>
      <c r="K369" s="1">
        <f t="shared" si="44"/>
        <v>0</v>
      </c>
    </row>
    <row r="370" spans="1:11" x14ac:dyDescent="0.2">
      <c r="A370" s="1">
        <v>369</v>
      </c>
      <c r="B370" s="5">
        <v>599.85209999999995</v>
      </c>
      <c r="C370" s="6">
        <v>112.9866</v>
      </c>
      <c r="D370" s="1">
        <f t="shared" si="40"/>
        <v>610.40028969027355</v>
      </c>
      <c r="E370" s="1">
        <f t="shared" si="46"/>
        <v>1489</v>
      </c>
      <c r="F370" s="1">
        <f t="shared" si="41"/>
        <v>14.869039623908662</v>
      </c>
      <c r="G370" s="1">
        <f t="shared" si="47"/>
        <v>4.0295500335795834E-2</v>
      </c>
      <c r="H370" s="1">
        <f t="shared" si="42"/>
        <v>15148.10052248029</v>
      </c>
      <c r="I370" s="1">
        <f t="shared" si="43"/>
        <v>1</v>
      </c>
      <c r="J370" s="1">
        <f t="shared" si="45"/>
        <v>15148.10052248029</v>
      </c>
      <c r="K370" s="1">
        <f t="shared" si="44"/>
        <v>0</v>
      </c>
    </row>
    <row r="371" spans="1:11" x14ac:dyDescent="0.2">
      <c r="A371" s="1">
        <v>370</v>
      </c>
      <c r="B371" s="5">
        <v>599.70150000000001</v>
      </c>
      <c r="C371" s="6">
        <v>113.56829999999999</v>
      </c>
      <c r="D371" s="1">
        <f t="shared" si="40"/>
        <v>610.36026072078118</v>
      </c>
      <c r="E371" s="1">
        <f t="shared" si="46"/>
        <v>1489</v>
      </c>
      <c r="F371" s="1">
        <f t="shared" si="41"/>
        <v>14.909335124244459</v>
      </c>
      <c r="G371" s="1">
        <f t="shared" si="47"/>
        <v>4.0295500335795834E-2</v>
      </c>
      <c r="H371" s="1">
        <f t="shared" si="42"/>
        <v>15147.107136887387</v>
      </c>
      <c r="I371" s="1">
        <f t="shared" si="43"/>
        <v>1</v>
      </c>
      <c r="J371" s="1">
        <f t="shared" si="45"/>
        <v>15147.107136887387</v>
      </c>
      <c r="K371" s="1">
        <f t="shared" si="44"/>
        <v>0</v>
      </c>
    </row>
    <row r="372" spans="1:11" x14ac:dyDescent="0.2">
      <c r="A372" s="1">
        <v>371</v>
      </c>
      <c r="B372" s="5">
        <v>599.79240000000004</v>
      </c>
      <c r="C372" s="6">
        <v>113.4521</v>
      </c>
      <c r="D372" s="1">
        <f t="shared" si="40"/>
        <v>610.42796634178717</v>
      </c>
      <c r="E372" s="1">
        <f t="shared" si="46"/>
        <v>1489</v>
      </c>
      <c r="F372" s="1">
        <f t="shared" si="41"/>
        <v>14.949630624580255</v>
      </c>
      <c r="G372" s="1">
        <f t="shared" si="47"/>
        <v>4.0295500335795834E-2</v>
      </c>
      <c r="H372" s="1">
        <f t="shared" si="42"/>
        <v>15148.787364715352</v>
      </c>
      <c r="I372" s="1">
        <f t="shared" si="43"/>
        <v>1</v>
      </c>
      <c r="J372" s="1">
        <f t="shared" si="45"/>
        <v>15148.787364715352</v>
      </c>
      <c r="K372" s="1">
        <f t="shared" si="44"/>
        <v>0</v>
      </c>
    </row>
    <row r="373" spans="1:11" x14ac:dyDescent="0.2">
      <c r="A373" s="1">
        <v>372</v>
      </c>
      <c r="B373" s="5">
        <v>599.72659999999996</v>
      </c>
      <c r="C373" s="6">
        <v>113.38509999999999</v>
      </c>
      <c r="D373" s="1">
        <f t="shared" si="40"/>
        <v>610.35086274172659</v>
      </c>
      <c r="E373" s="1">
        <f t="shared" si="46"/>
        <v>1489</v>
      </c>
      <c r="F373" s="1">
        <f t="shared" si="41"/>
        <v>14.98992612491605</v>
      </c>
      <c r="G373" s="1">
        <f t="shared" si="47"/>
        <v>4.0295500335795834E-2</v>
      </c>
      <c r="H373" s="1">
        <f t="shared" si="42"/>
        <v>15146.87391037385</v>
      </c>
      <c r="I373" s="1">
        <f t="shared" si="43"/>
        <v>1</v>
      </c>
      <c r="J373" s="1">
        <f t="shared" si="45"/>
        <v>15146.87391037385</v>
      </c>
      <c r="K373" s="1">
        <f t="shared" si="44"/>
        <v>0</v>
      </c>
    </row>
    <row r="374" spans="1:11" x14ac:dyDescent="0.2">
      <c r="A374" s="1">
        <v>373</v>
      </c>
      <c r="B374" s="5">
        <v>599.67819999999995</v>
      </c>
      <c r="C374" s="6">
        <v>113.4795</v>
      </c>
      <c r="D374" s="1">
        <f t="shared" si="40"/>
        <v>610.32085043482653</v>
      </c>
      <c r="E374" s="1">
        <f t="shared" si="46"/>
        <v>1489</v>
      </c>
      <c r="F374" s="1">
        <f t="shared" si="41"/>
        <v>15.030221625251846</v>
      </c>
      <c r="G374" s="1">
        <f t="shared" si="47"/>
        <v>4.0295500335795834E-2</v>
      </c>
      <c r="H374" s="1">
        <f t="shared" si="42"/>
        <v>15146.129104957612</v>
      </c>
      <c r="I374" s="1">
        <f t="shared" si="43"/>
        <v>1</v>
      </c>
      <c r="J374" s="1">
        <f t="shared" si="45"/>
        <v>15146.129104957612</v>
      </c>
      <c r="K374" s="1">
        <f t="shared" si="44"/>
        <v>0</v>
      </c>
    </row>
    <row r="375" spans="1:11" x14ac:dyDescent="0.2">
      <c r="A375" s="1">
        <v>374</v>
      </c>
      <c r="B375" s="5">
        <v>599.87099999999998</v>
      </c>
      <c r="C375" s="6">
        <v>113.2898</v>
      </c>
      <c r="D375" s="1">
        <f t="shared" si="40"/>
        <v>610.47505716862827</v>
      </c>
      <c r="E375" s="1">
        <f t="shared" si="46"/>
        <v>1489</v>
      </c>
      <c r="F375" s="1">
        <f t="shared" si="41"/>
        <v>15.070517125587642</v>
      </c>
      <c r="G375" s="1">
        <f t="shared" si="47"/>
        <v>4.0295500335795834E-2</v>
      </c>
      <c r="H375" s="1">
        <f t="shared" si="42"/>
        <v>15149.956002068126</v>
      </c>
      <c r="I375" s="1">
        <f t="shared" si="43"/>
        <v>1</v>
      </c>
      <c r="J375" s="1">
        <f t="shared" si="45"/>
        <v>15149.956002068126</v>
      </c>
      <c r="K375" s="1">
        <f t="shared" si="44"/>
        <v>0</v>
      </c>
    </row>
    <row r="376" spans="1:11" x14ac:dyDescent="0.2">
      <c r="A376" s="1">
        <v>375</v>
      </c>
      <c r="B376" s="5">
        <v>599.60990000000004</v>
      </c>
      <c r="C376" s="6">
        <v>112.04989999999999</v>
      </c>
      <c r="D376" s="1">
        <f t="shared" si="40"/>
        <v>609.9895181624189</v>
      </c>
      <c r="E376" s="1">
        <f t="shared" si="46"/>
        <v>1489</v>
      </c>
      <c r="F376" s="1">
        <f t="shared" si="41"/>
        <v>15.110812625923437</v>
      </c>
      <c r="G376" s="1">
        <f t="shared" si="47"/>
        <v>4.0295500335795834E-2</v>
      </c>
      <c r="H376" s="1">
        <f t="shared" si="42"/>
        <v>15137.906542397364</v>
      </c>
      <c r="I376" s="1">
        <f t="shared" si="43"/>
        <v>1</v>
      </c>
      <c r="J376" s="1">
        <f t="shared" si="45"/>
        <v>15137.906542397364</v>
      </c>
      <c r="K376" s="1">
        <f t="shared" si="44"/>
        <v>0</v>
      </c>
    </row>
    <row r="377" spans="1:11" x14ac:dyDescent="0.2">
      <c r="A377" s="1">
        <v>376</v>
      </c>
      <c r="B377" s="5">
        <v>599.15660000000003</v>
      </c>
      <c r="C377" s="6">
        <v>111.8048</v>
      </c>
      <c r="D377" s="1">
        <f t="shared" si="40"/>
        <v>609.49892914311181</v>
      </c>
      <c r="E377" s="1">
        <f t="shared" si="46"/>
        <v>1489</v>
      </c>
      <c r="F377" s="1">
        <f t="shared" si="41"/>
        <v>15.151108126259233</v>
      </c>
      <c r="G377" s="1">
        <f t="shared" si="47"/>
        <v>4.0295500335795834E-2</v>
      </c>
      <c r="H377" s="1">
        <f t="shared" si="42"/>
        <v>15125.731758234891</v>
      </c>
      <c r="I377" s="1">
        <f t="shared" si="43"/>
        <v>1</v>
      </c>
      <c r="J377" s="1">
        <f t="shared" si="45"/>
        <v>15125.731758234891</v>
      </c>
      <c r="K377" s="1">
        <f t="shared" si="44"/>
        <v>0</v>
      </c>
    </row>
    <row r="378" spans="1:11" x14ac:dyDescent="0.2">
      <c r="A378" s="1">
        <v>377</v>
      </c>
      <c r="B378" s="5">
        <v>599.06809999999996</v>
      </c>
      <c r="C378" s="6">
        <v>112.503</v>
      </c>
      <c r="D378" s="1">
        <f t="shared" si="40"/>
        <v>609.54041165997353</v>
      </c>
      <c r="E378" s="1">
        <f t="shared" si="46"/>
        <v>1489</v>
      </c>
      <c r="F378" s="1">
        <f t="shared" si="41"/>
        <v>15.191403626595029</v>
      </c>
      <c r="G378" s="1">
        <f t="shared" si="47"/>
        <v>4.0295500335795834E-2</v>
      </c>
      <c r="H378" s="1">
        <f t="shared" si="42"/>
        <v>15126.761216028344</v>
      </c>
      <c r="I378" s="1">
        <f t="shared" si="43"/>
        <v>1</v>
      </c>
      <c r="J378" s="1">
        <f t="shared" si="45"/>
        <v>15126.761216028344</v>
      </c>
      <c r="K378" s="1">
        <f t="shared" si="44"/>
        <v>0</v>
      </c>
    </row>
    <row r="379" spans="1:11" x14ac:dyDescent="0.2">
      <c r="A379" s="1">
        <v>378</v>
      </c>
      <c r="B379" s="5">
        <v>599.15</v>
      </c>
      <c r="C379" s="6">
        <v>112.8998</v>
      </c>
      <c r="D379" s="1">
        <f t="shared" si="40"/>
        <v>609.69425726345821</v>
      </c>
      <c r="E379" s="1">
        <f t="shared" si="46"/>
        <v>1489</v>
      </c>
      <c r="F379" s="1">
        <f t="shared" si="41"/>
        <v>15.231699126930826</v>
      </c>
      <c r="G379" s="1">
        <f t="shared" si="47"/>
        <v>4.0295500335795834E-2</v>
      </c>
      <c r="H379" s="1">
        <f t="shared" si="42"/>
        <v>15130.579151088155</v>
      </c>
      <c r="I379" s="1">
        <f t="shared" si="43"/>
        <v>1</v>
      </c>
      <c r="J379" s="1">
        <f t="shared" si="45"/>
        <v>15130.579151088155</v>
      </c>
      <c r="K379" s="1">
        <f t="shared" si="44"/>
        <v>0</v>
      </c>
    </row>
    <row r="380" spans="1:11" x14ac:dyDescent="0.2">
      <c r="A380" s="1">
        <v>379</v>
      </c>
      <c r="B380" s="5">
        <v>599.20270000000005</v>
      </c>
      <c r="C380" s="6">
        <v>113.5389</v>
      </c>
      <c r="D380" s="1">
        <f t="shared" si="40"/>
        <v>609.86470425865775</v>
      </c>
      <c r="E380" s="1">
        <f t="shared" si="46"/>
        <v>1489</v>
      </c>
      <c r="F380" s="1">
        <f t="shared" si="41"/>
        <v>15.27199462726662</v>
      </c>
      <c r="G380" s="1">
        <f t="shared" si="47"/>
        <v>4.0295500335795834E-2</v>
      </c>
      <c r="H380" s="1">
        <f t="shared" si="42"/>
        <v>15134.809077352358</v>
      </c>
      <c r="I380" s="1">
        <f t="shared" si="43"/>
        <v>1</v>
      </c>
      <c r="J380" s="1">
        <f t="shared" si="45"/>
        <v>15134.809077352358</v>
      </c>
      <c r="K380" s="1">
        <f t="shared" si="44"/>
        <v>0</v>
      </c>
    </row>
    <row r="381" spans="1:11" x14ac:dyDescent="0.2">
      <c r="A381" s="1">
        <v>380</v>
      </c>
      <c r="B381" s="5">
        <v>599.33389999999997</v>
      </c>
      <c r="C381" s="6">
        <v>113.9772</v>
      </c>
      <c r="D381" s="1">
        <f t="shared" si="40"/>
        <v>610.07534437071786</v>
      </c>
      <c r="E381" s="1">
        <f t="shared" si="46"/>
        <v>1489</v>
      </c>
      <c r="F381" s="1">
        <f t="shared" si="41"/>
        <v>15.312290127602417</v>
      </c>
      <c r="G381" s="1">
        <f t="shared" si="47"/>
        <v>4.0295500335795834E-2</v>
      </c>
      <c r="H381" s="1">
        <f t="shared" si="42"/>
        <v>15140.036462799982</v>
      </c>
      <c r="I381" s="1">
        <f t="shared" si="43"/>
        <v>1</v>
      </c>
      <c r="J381" s="1">
        <f t="shared" si="45"/>
        <v>15140.036462799982</v>
      </c>
      <c r="K381" s="1">
        <f t="shared" si="44"/>
        <v>0</v>
      </c>
    </row>
    <row r="382" spans="1:11" x14ac:dyDescent="0.2">
      <c r="A382" s="1">
        <v>381</v>
      </c>
      <c r="B382" s="5">
        <v>599.7047</v>
      </c>
      <c r="C382" s="6">
        <v>114.12609999999999</v>
      </c>
      <c r="D382" s="1">
        <f t="shared" si="40"/>
        <v>610.46743885591479</v>
      </c>
      <c r="E382" s="1">
        <f t="shared" si="46"/>
        <v>1489</v>
      </c>
      <c r="F382" s="1">
        <f t="shared" si="41"/>
        <v>15.352585627938213</v>
      </c>
      <c r="G382" s="1">
        <f t="shared" si="47"/>
        <v>4.0295500335795834E-2</v>
      </c>
      <c r="H382" s="1">
        <f t="shared" si="42"/>
        <v>15149.766940940954</v>
      </c>
      <c r="I382" s="1">
        <f t="shared" si="43"/>
        <v>1</v>
      </c>
      <c r="J382" s="1">
        <f t="shared" si="45"/>
        <v>15149.766940940954</v>
      </c>
      <c r="K382" s="1">
        <f t="shared" si="44"/>
        <v>0</v>
      </c>
    </row>
    <row r="383" spans="1:11" x14ac:dyDescent="0.2">
      <c r="A383" s="1">
        <v>382</v>
      </c>
      <c r="B383" s="5">
        <v>599.55989999999997</v>
      </c>
      <c r="C383" s="6">
        <v>113.1476</v>
      </c>
      <c r="D383" s="1">
        <f t="shared" si="40"/>
        <v>610.14297756654548</v>
      </c>
      <c r="E383" s="1">
        <f t="shared" si="46"/>
        <v>1489</v>
      </c>
      <c r="F383" s="1">
        <f t="shared" si="41"/>
        <v>15.392881128274009</v>
      </c>
      <c r="G383" s="1">
        <f t="shared" si="47"/>
        <v>4.0295500335795834E-2</v>
      </c>
      <c r="H383" s="1">
        <f t="shared" si="42"/>
        <v>15141.714893276438</v>
      </c>
      <c r="I383" s="1">
        <f t="shared" si="43"/>
        <v>1</v>
      </c>
      <c r="J383" s="1">
        <f t="shared" si="45"/>
        <v>15141.714893276438</v>
      </c>
      <c r="K383" s="1">
        <f t="shared" si="44"/>
        <v>0</v>
      </c>
    </row>
    <row r="384" spans="1:11" x14ac:dyDescent="0.2">
      <c r="A384" s="1">
        <v>383</v>
      </c>
      <c r="B384" s="5">
        <v>599.37210000000005</v>
      </c>
      <c r="C384" s="6">
        <v>113.0099</v>
      </c>
      <c r="D384" s="1">
        <f t="shared" si="40"/>
        <v>609.9329075860885</v>
      </c>
      <c r="E384" s="1">
        <f t="shared" si="46"/>
        <v>1489</v>
      </c>
      <c r="F384" s="1">
        <f t="shared" si="41"/>
        <v>15.433176628609804</v>
      </c>
      <c r="G384" s="1">
        <f t="shared" si="47"/>
        <v>4.0295500335795834E-2</v>
      </c>
      <c r="H384" s="1">
        <f t="shared" si="42"/>
        <v>15136.501656594764</v>
      </c>
      <c r="I384" s="1">
        <f t="shared" si="43"/>
        <v>1</v>
      </c>
      <c r="J384" s="1">
        <f t="shared" si="45"/>
        <v>15136.501656594764</v>
      </c>
      <c r="K384" s="1">
        <f t="shared" si="44"/>
        <v>0</v>
      </c>
    </row>
    <row r="385" spans="1:11" x14ac:dyDescent="0.2">
      <c r="A385" s="1">
        <v>384</v>
      </c>
      <c r="B385" s="5">
        <v>599.3229</v>
      </c>
      <c r="C385" s="6">
        <v>112.6965</v>
      </c>
      <c r="D385" s="1">
        <f t="shared" si="40"/>
        <v>609.82656516148927</v>
      </c>
      <c r="E385" s="1">
        <f t="shared" si="46"/>
        <v>1489</v>
      </c>
      <c r="F385" s="1">
        <f t="shared" si="41"/>
        <v>15.4734721289456</v>
      </c>
      <c r="G385" s="1">
        <f t="shared" si="47"/>
        <v>4.0295500335795834E-2</v>
      </c>
      <c r="H385" s="1">
        <f t="shared" si="42"/>
        <v>15133.86259209096</v>
      </c>
      <c r="I385" s="1">
        <f t="shared" si="43"/>
        <v>1</v>
      </c>
      <c r="J385" s="1">
        <f t="shared" si="45"/>
        <v>15133.86259209096</v>
      </c>
      <c r="K385" s="1">
        <f t="shared" si="44"/>
        <v>0</v>
      </c>
    </row>
    <row r="386" spans="1:11" x14ac:dyDescent="0.2">
      <c r="A386" s="1">
        <v>385</v>
      </c>
      <c r="B386" s="5">
        <v>599.1875</v>
      </c>
      <c r="C386" s="6">
        <v>112.8085</v>
      </c>
      <c r="D386" s="1">
        <f t="shared" ref="D386:D449" si="48">SQRT((B386^2)+(C386^2))</f>
        <v>609.71420996110953</v>
      </c>
      <c r="E386" s="1">
        <f t="shared" si="46"/>
        <v>1489</v>
      </c>
      <c r="F386" s="1">
        <f t="shared" ref="F386:F449" si="49">((60/E386)*A386)</f>
        <v>15.513767629281396</v>
      </c>
      <c r="G386" s="1">
        <f t="shared" si="47"/>
        <v>4.0295500335795834E-2</v>
      </c>
      <c r="H386" s="1">
        <f t="shared" ref="H386:H449" si="50">D386/G386</f>
        <v>15131.074310534868</v>
      </c>
      <c r="I386" s="1">
        <f t="shared" ref="I386:I449" si="51">IF(H386&gt;20, 1, 0)</f>
        <v>1</v>
      </c>
      <c r="J386" s="1">
        <f t="shared" si="45"/>
        <v>15131.074310534868</v>
      </c>
      <c r="K386" s="1">
        <f t="shared" ref="K386:K449" si="52">IF(AND(B386&gt;240, B386&lt;480, C386&gt;240, C386&lt;480), 1, 0)</f>
        <v>0</v>
      </c>
    </row>
    <row r="387" spans="1:11" x14ac:dyDescent="0.2">
      <c r="A387" s="1">
        <v>386</v>
      </c>
      <c r="B387" s="5">
        <v>599.19759999999997</v>
      </c>
      <c r="C387" s="6">
        <v>113.1417</v>
      </c>
      <c r="D387" s="1">
        <f t="shared" si="48"/>
        <v>609.78587071581933</v>
      </c>
      <c r="E387" s="1">
        <f t="shared" si="46"/>
        <v>1489</v>
      </c>
      <c r="F387" s="1">
        <f t="shared" si="49"/>
        <v>15.554063129617191</v>
      </c>
      <c r="G387" s="1">
        <f t="shared" si="47"/>
        <v>4.0295500335795834E-2</v>
      </c>
      <c r="H387" s="1">
        <f t="shared" si="50"/>
        <v>15132.852691597584</v>
      </c>
      <c r="I387" s="1">
        <f t="shared" si="51"/>
        <v>1</v>
      </c>
      <c r="J387" s="1">
        <f t="shared" ref="J387:J450" si="53">IF(I387=1, H387, 0)</f>
        <v>15132.852691597584</v>
      </c>
      <c r="K387" s="1">
        <f t="shared" si="52"/>
        <v>0</v>
      </c>
    </row>
    <row r="388" spans="1:11" x14ac:dyDescent="0.2">
      <c r="A388" s="1">
        <v>387</v>
      </c>
      <c r="B388" s="5">
        <v>599.15700000000004</v>
      </c>
      <c r="C388" s="6">
        <v>112.4995</v>
      </c>
      <c r="D388" s="1">
        <f t="shared" si="48"/>
        <v>609.62713862593921</v>
      </c>
      <c r="E388" s="1">
        <f t="shared" ref="E388:E451" si="54">E387</f>
        <v>1489</v>
      </c>
      <c r="F388" s="1">
        <f t="shared" si="49"/>
        <v>15.594358629952987</v>
      </c>
      <c r="G388" s="1">
        <f t="shared" ref="G388:G451" si="55">G387</f>
        <v>4.0295500335795834E-2</v>
      </c>
      <c r="H388" s="1">
        <f t="shared" si="50"/>
        <v>15128.913490233726</v>
      </c>
      <c r="I388" s="1">
        <f t="shared" si="51"/>
        <v>1</v>
      </c>
      <c r="J388" s="1">
        <f t="shared" si="53"/>
        <v>15128.913490233726</v>
      </c>
      <c r="K388" s="1">
        <f t="shared" si="52"/>
        <v>0</v>
      </c>
    </row>
    <row r="389" spans="1:11" x14ac:dyDescent="0.2">
      <c r="A389" s="1">
        <v>388</v>
      </c>
      <c r="B389" s="5">
        <v>598.66269999999997</v>
      </c>
      <c r="C389" s="6">
        <v>111.818</v>
      </c>
      <c r="D389" s="1">
        <f t="shared" si="48"/>
        <v>609.01584010211911</v>
      </c>
      <c r="E389" s="1">
        <f t="shared" si="54"/>
        <v>1489</v>
      </c>
      <c r="F389" s="1">
        <f t="shared" si="49"/>
        <v>15.634654130288784</v>
      </c>
      <c r="G389" s="1">
        <f t="shared" si="55"/>
        <v>4.0295500335795834E-2</v>
      </c>
      <c r="H389" s="1">
        <f t="shared" si="50"/>
        <v>15113.743098534256</v>
      </c>
      <c r="I389" s="1">
        <f t="shared" si="51"/>
        <v>1</v>
      </c>
      <c r="J389" s="1">
        <f t="shared" si="53"/>
        <v>15113.743098534256</v>
      </c>
      <c r="K389" s="1">
        <f t="shared" si="52"/>
        <v>0</v>
      </c>
    </row>
    <row r="390" spans="1:11" x14ac:dyDescent="0.2">
      <c r="A390" s="1">
        <v>389</v>
      </c>
      <c r="B390" s="5">
        <v>598.65859999999998</v>
      </c>
      <c r="C390" s="6">
        <v>111.95140000000001</v>
      </c>
      <c r="D390" s="1">
        <f t="shared" si="48"/>
        <v>609.03631691051066</v>
      </c>
      <c r="E390" s="1">
        <f t="shared" si="54"/>
        <v>1489</v>
      </c>
      <c r="F390" s="1">
        <f t="shared" si="49"/>
        <v>15.67494963062458</v>
      </c>
      <c r="G390" s="1">
        <f t="shared" si="55"/>
        <v>4.0295500335795834E-2</v>
      </c>
      <c r="H390" s="1">
        <f t="shared" si="50"/>
        <v>15114.251264662507</v>
      </c>
      <c r="I390" s="1">
        <f t="shared" si="51"/>
        <v>1</v>
      </c>
      <c r="J390" s="1">
        <f t="shared" si="53"/>
        <v>15114.251264662507</v>
      </c>
      <c r="K390" s="1">
        <f t="shared" si="52"/>
        <v>0</v>
      </c>
    </row>
    <row r="391" spans="1:11" x14ac:dyDescent="0.2">
      <c r="A391" s="1">
        <v>390</v>
      </c>
      <c r="B391" s="5">
        <v>598.76009999999997</v>
      </c>
      <c r="C391" s="6">
        <v>112.36879999999999</v>
      </c>
      <c r="D391" s="1">
        <f t="shared" si="48"/>
        <v>609.2129386064039</v>
      </c>
      <c r="E391" s="1">
        <f t="shared" si="54"/>
        <v>1489</v>
      </c>
      <c r="F391" s="1">
        <f t="shared" si="49"/>
        <v>15.715245130960374</v>
      </c>
      <c r="G391" s="1">
        <f t="shared" si="55"/>
        <v>4.0295500335795834E-2</v>
      </c>
      <c r="H391" s="1">
        <f t="shared" si="50"/>
        <v>15118.63442641559</v>
      </c>
      <c r="I391" s="1">
        <f t="shared" si="51"/>
        <v>1</v>
      </c>
      <c r="J391" s="1">
        <f t="shared" si="53"/>
        <v>15118.63442641559</v>
      </c>
      <c r="K391" s="1">
        <f t="shared" si="52"/>
        <v>0</v>
      </c>
    </row>
    <row r="392" spans="1:11" x14ac:dyDescent="0.2">
      <c r="A392" s="1">
        <v>391</v>
      </c>
      <c r="B392" s="5">
        <v>598.83090000000004</v>
      </c>
      <c r="C392" s="6">
        <v>112.956</v>
      </c>
      <c r="D392" s="1">
        <f t="shared" si="48"/>
        <v>609.3910934127689</v>
      </c>
      <c r="E392" s="1">
        <f t="shared" si="54"/>
        <v>1489</v>
      </c>
      <c r="F392" s="1">
        <f t="shared" si="49"/>
        <v>15.755540631296171</v>
      </c>
      <c r="G392" s="1">
        <f t="shared" si="55"/>
        <v>4.0295500335795834E-2</v>
      </c>
      <c r="H392" s="1">
        <f t="shared" si="50"/>
        <v>15123.055634860215</v>
      </c>
      <c r="I392" s="1">
        <f t="shared" si="51"/>
        <v>1</v>
      </c>
      <c r="J392" s="1">
        <f t="shared" si="53"/>
        <v>15123.055634860215</v>
      </c>
      <c r="K392" s="1">
        <f t="shared" si="52"/>
        <v>0</v>
      </c>
    </row>
    <row r="393" spans="1:11" x14ac:dyDescent="0.2">
      <c r="A393" s="1">
        <v>392</v>
      </c>
      <c r="B393" s="5">
        <v>598.80550000000005</v>
      </c>
      <c r="C393" s="6">
        <v>113.5209</v>
      </c>
      <c r="D393" s="1">
        <f t="shared" si="48"/>
        <v>609.4710998620526</v>
      </c>
      <c r="E393" s="1">
        <f t="shared" si="54"/>
        <v>1489</v>
      </c>
      <c r="F393" s="1">
        <f t="shared" si="49"/>
        <v>15.795836131631967</v>
      </c>
      <c r="G393" s="1">
        <f t="shared" si="55"/>
        <v>4.0295500335795834E-2</v>
      </c>
      <c r="H393" s="1">
        <f t="shared" si="50"/>
        <v>15125.041128243272</v>
      </c>
      <c r="I393" s="1">
        <f t="shared" si="51"/>
        <v>1</v>
      </c>
      <c r="J393" s="1">
        <f t="shared" si="53"/>
        <v>15125.041128243272</v>
      </c>
      <c r="K393" s="1">
        <f t="shared" si="52"/>
        <v>0</v>
      </c>
    </row>
    <row r="394" spans="1:11" x14ac:dyDescent="0.2">
      <c r="A394" s="1">
        <v>393</v>
      </c>
      <c r="B394" s="5">
        <v>598.46450000000004</v>
      </c>
      <c r="C394" s="6">
        <v>113.35760000000001</v>
      </c>
      <c r="D394" s="1">
        <f t="shared" si="48"/>
        <v>609.10565851747765</v>
      </c>
      <c r="E394" s="1">
        <f t="shared" si="54"/>
        <v>1489</v>
      </c>
      <c r="F394" s="1">
        <f t="shared" si="49"/>
        <v>15.836131631967763</v>
      </c>
      <c r="G394" s="1">
        <f t="shared" si="55"/>
        <v>4.0295500335795834E-2</v>
      </c>
      <c r="H394" s="1">
        <f t="shared" si="50"/>
        <v>15115.972092208738</v>
      </c>
      <c r="I394" s="1">
        <f t="shared" si="51"/>
        <v>1</v>
      </c>
      <c r="J394" s="1">
        <f t="shared" si="53"/>
        <v>15115.972092208738</v>
      </c>
      <c r="K394" s="1">
        <f t="shared" si="52"/>
        <v>0</v>
      </c>
    </row>
    <row r="395" spans="1:11" x14ac:dyDescent="0.2">
      <c r="A395" s="1">
        <v>394</v>
      </c>
      <c r="B395" s="5">
        <v>597.55020000000002</v>
      </c>
      <c r="C395" s="6">
        <v>113.4174</v>
      </c>
      <c r="D395" s="1">
        <f t="shared" si="48"/>
        <v>608.21850361757333</v>
      </c>
      <c r="E395" s="1">
        <f t="shared" si="54"/>
        <v>1489</v>
      </c>
      <c r="F395" s="1">
        <f t="shared" si="49"/>
        <v>15.876427132303558</v>
      </c>
      <c r="G395" s="1">
        <f t="shared" si="55"/>
        <v>4.0295500335795834E-2</v>
      </c>
      <c r="H395" s="1">
        <f t="shared" si="50"/>
        <v>15093.955864776113</v>
      </c>
      <c r="I395" s="1">
        <f t="shared" si="51"/>
        <v>1</v>
      </c>
      <c r="J395" s="1">
        <f t="shared" si="53"/>
        <v>15093.955864776113</v>
      </c>
      <c r="K395" s="1">
        <f t="shared" si="52"/>
        <v>0</v>
      </c>
    </row>
    <row r="396" spans="1:11" x14ac:dyDescent="0.2">
      <c r="A396" s="1">
        <v>395</v>
      </c>
      <c r="B396" s="5">
        <v>595.98099999999999</v>
      </c>
      <c r="C396" s="6">
        <v>115.18980000000001</v>
      </c>
      <c r="D396" s="1">
        <f t="shared" si="48"/>
        <v>607.01074322044747</v>
      </c>
      <c r="E396" s="1">
        <f t="shared" si="54"/>
        <v>1489</v>
      </c>
      <c r="F396" s="1">
        <f t="shared" si="49"/>
        <v>15.916722632639354</v>
      </c>
      <c r="G396" s="1">
        <f t="shared" si="55"/>
        <v>4.0295500335795834E-2</v>
      </c>
      <c r="H396" s="1">
        <f t="shared" si="50"/>
        <v>15063.983277587438</v>
      </c>
      <c r="I396" s="1">
        <f t="shared" si="51"/>
        <v>1</v>
      </c>
      <c r="J396" s="1">
        <f t="shared" si="53"/>
        <v>15063.983277587438</v>
      </c>
      <c r="K396" s="1">
        <f t="shared" si="52"/>
        <v>0</v>
      </c>
    </row>
    <row r="397" spans="1:11" x14ac:dyDescent="0.2">
      <c r="A397" s="1">
        <v>396</v>
      </c>
      <c r="B397" s="5">
        <v>594.52840000000003</v>
      </c>
      <c r="C397" s="6">
        <v>116.67749999999999</v>
      </c>
      <c r="D397" s="1">
        <f t="shared" si="48"/>
        <v>605.86934021520688</v>
      </c>
      <c r="E397" s="1">
        <f t="shared" si="54"/>
        <v>1489</v>
      </c>
      <c r="F397" s="1">
        <f t="shared" si="49"/>
        <v>15.957018132975151</v>
      </c>
      <c r="G397" s="1">
        <f t="shared" si="55"/>
        <v>4.0295500335795834E-2</v>
      </c>
      <c r="H397" s="1">
        <f t="shared" si="50"/>
        <v>15035.657459674052</v>
      </c>
      <c r="I397" s="1">
        <f t="shared" si="51"/>
        <v>1</v>
      </c>
      <c r="J397" s="1">
        <f t="shared" si="53"/>
        <v>15035.657459674052</v>
      </c>
      <c r="K397" s="1">
        <f t="shared" si="52"/>
        <v>0</v>
      </c>
    </row>
    <row r="398" spans="1:11" x14ac:dyDescent="0.2">
      <c r="A398" s="1">
        <v>397</v>
      </c>
      <c r="B398" s="5">
        <v>594.16060000000004</v>
      </c>
      <c r="C398" s="6">
        <v>116.8763</v>
      </c>
      <c r="D398" s="1">
        <f t="shared" si="48"/>
        <v>605.54676788341465</v>
      </c>
      <c r="E398" s="1">
        <f t="shared" si="54"/>
        <v>1489</v>
      </c>
      <c r="F398" s="1">
        <f t="shared" si="49"/>
        <v>15.997313633310945</v>
      </c>
      <c r="G398" s="1">
        <f t="shared" si="55"/>
        <v>4.0295500335795834E-2</v>
      </c>
      <c r="H398" s="1">
        <f t="shared" si="50"/>
        <v>15027.652289640075</v>
      </c>
      <c r="I398" s="1">
        <f t="shared" si="51"/>
        <v>1</v>
      </c>
      <c r="J398" s="1">
        <f t="shared" si="53"/>
        <v>15027.652289640075</v>
      </c>
      <c r="K398" s="1">
        <f t="shared" si="52"/>
        <v>0</v>
      </c>
    </row>
    <row r="399" spans="1:11" x14ac:dyDescent="0.2">
      <c r="A399" s="1">
        <v>398</v>
      </c>
      <c r="B399" s="5">
        <v>593.86220000000003</v>
      </c>
      <c r="C399" s="6">
        <v>116.77809999999999</v>
      </c>
      <c r="D399" s="1">
        <f t="shared" si="48"/>
        <v>605.23502643886206</v>
      </c>
      <c r="E399" s="1">
        <f t="shared" si="54"/>
        <v>1489</v>
      </c>
      <c r="F399" s="1">
        <f t="shared" si="49"/>
        <v>16.037609133646743</v>
      </c>
      <c r="G399" s="1">
        <f t="shared" si="55"/>
        <v>4.0295500335795834E-2</v>
      </c>
      <c r="H399" s="1">
        <f t="shared" si="50"/>
        <v>15019.915906124428</v>
      </c>
      <c r="I399" s="1">
        <f t="shared" si="51"/>
        <v>1</v>
      </c>
      <c r="J399" s="1">
        <f t="shared" si="53"/>
        <v>15019.915906124428</v>
      </c>
      <c r="K399" s="1">
        <f t="shared" si="52"/>
        <v>0</v>
      </c>
    </row>
    <row r="400" spans="1:11" x14ac:dyDescent="0.2">
      <c r="A400" s="1">
        <v>399</v>
      </c>
      <c r="B400" s="5">
        <v>593.83929999999998</v>
      </c>
      <c r="C400" s="6">
        <v>117.02</v>
      </c>
      <c r="D400" s="1">
        <f t="shared" si="48"/>
        <v>605.25927884212558</v>
      </c>
      <c r="E400" s="1">
        <f t="shared" si="54"/>
        <v>1489</v>
      </c>
      <c r="F400" s="1">
        <f t="shared" si="49"/>
        <v>16.077904633982538</v>
      </c>
      <c r="G400" s="1">
        <f t="shared" si="55"/>
        <v>4.0295500335795834E-2</v>
      </c>
      <c r="H400" s="1">
        <f t="shared" si="50"/>
        <v>15020.517769932085</v>
      </c>
      <c r="I400" s="1">
        <f t="shared" si="51"/>
        <v>1</v>
      </c>
      <c r="J400" s="1">
        <f t="shared" si="53"/>
        <v>15020.517769932085</v>
      </c>
      <c r="K400" s="1">
        <f t="shared" si="52"/>
        <v>0</v>
      </c>
    </row>
    <row r="401" spans="1:11" x14ac:dyDescent="0.2">
      <c r="A401" s="1">
        <v>400</v>
      </c>
      <c r="B401" s="5">
        <v>593.53660000000002</v>
      </c>
      <c r="C401" s="6">
        <v>117.205</v>
      </c>
      <c r="D401" s="1">
        <f t="shared" si="48"/>
        <v>604.99810542228977</v>
      </c>
      <c r="E401" s="1">
        <f t="shared" si="54"/>
        <v>1489</v>
      </c>
      <c r="F401" s="1">
        <f t="shared" si="49"/>
        <v>16.118200134318332</v>
      </c>
      <c r="G401" s="1">
        <f t="shared" si="55"/>
        <v>4.0295500335795834E-2</v>
      </c>
      <c r="H401" s="1">
        <f t="shared" si="50"/>
        <v>15014.036316229825</v>
      </c>
      <c r="I401" s="1">
        <f t="shared" si="51"/>
        <v>1</v>
      </c>
      <c r="J401" s="1">
        <f t="shared" si="53"/>
        <v>15014.036316229825</v>
      </c>
      <c r="K401" s="1">
        <f t="shared" si="52"/>
        <v>0</v>
      </c>
    </row>
    <row r="402" spans="1:11" x14ac:dyDescent="0.2">
      <c r="A402" s="1">
        <v>401</v>
      </c>
      <c r="B402" s="5">
        <v>593.87869999999998</v>
      </c>
      <c r="C402" s="6">
        <v>117.4114</v>
      </c>
      <c r="D402" s="1">
        <f t="shared" si="48"/>
        <v>605.37372520092902</v>
      </c>
      <c r="E402" s="1">
        <f t="shared" si="54"/>
        <v>1489</v>
      </c>
      <c r="F402" s="1">
        <f t="shared" si="49"/>
        <v>16.15849563465413</v>
      </c>
      <c r="G402" s="1">
        <f t="shared" si="55"/>
        <v>4.0295500335795834E-2</v>
      </c>
      <c r="H402" s="1">
        <f t="shared" si="50"/>
        <v>15023.357947069722</v>
      </c>
      <c r="I402" s="1">
        <f t="shared" si="51"/>
        <v>1</v>
      </c>
      <c r="J402" s="1">
        <f t="shared" si="53"/>
        <v>15023.357947069722</v>
      </c>
      <c r="K402" s="1">
        <f t="shared" si="52"/>
        <v>0</v>
      </c>
    </row>
    <row r="403" spans="1:11" x14ac:dyDescent="0.2">
      <c r="A403" s="1">
        <v>402</v>
      </c>
      <c r="B403" s="5">
        <v>593.77260000000001</v>
      </c>
      <c r="C403" s="6">
        <v>118.6521</v>
      </c>
      <c r="D403" s="1">
        <f t="shared" si="48"/>
        <v>605.51153692160983</v>
      </c>
      <c r="E403" s="1">
        <f t="shared" si="54"/>
        <v>1489</v>
      </c>
      <c r="F403" s="1">
        <f t="shared" si="49"/>
        <v>16.198791134989925</v>
      </c>
      <c r="G403" s="1">
        <f t="shared" si="55"/>
        <v>4.0295500335795834E-2</v>
      </c>
      <c r="H403" s="1">
        <f t="shared" si="50"/>
        <v>15026.777974604618</v>
      </c>
      <c r="I403" s="1">
        <f t="shared" si="51"/>
        <v>1</v>
      </c>
      <c r="J403" s="1">
        <f t="shared" si="53"/>
        <v>15026.777974604618</v>
      </c>
      <c r="K403" s="1">
        <f t="shared" si="52"/>
        <v>0</v>
      </c>
    </row>
    <row r="404" spans="1:11" x14ac:dyDescent="0.2">
      <c r="A404" s="1">
        <v>403</v>
      </c>
      <c r="B404" s="5">
        <v>594.04300000000001</v>
      </c>
      <c r="C404" s="6">
        <v>118.9011</v>
      </c>
      <c r="D404" s="1">
        <f t="shared" si="48"/>
        <v>605.82551731518379</v>
      </c>
      <c r="E404" s="1">
        <f t="shared" si="54"/>
        <v>1489</v>
      </c>
      <c r="F404" s="1">
        <f t="shared" si="49"/>
        <v>16.239086635325719</v>
      </c>
      <c r="G404" s="1">
        <f t="shared" si="55"/>
        <v>4.0295500335795834E-2</v>
      </c>
      <c r="H404" s="1">
        <f t="shared" si="50"/>
        <v>15034.569921371813</v>
      </c>
      <c r="I404" s="1">
        <f t="shared" si="51"/>
        <v>1</v>
      </c>
      <c r="J404" s="1">
        <f t="shared" si="53"/>
        <v>15034.569921371813</v>
      </c>
      <c r="K404" s="1">
        <f t="shared" si="52"/>
        <v>0</v>
      </c>
    </row>
    <row r="405" spans="1:11" x14ac:dyDescent="0.2">
      <c r="A405" s="1">
        <v>404</v>
      </c>
      <c r="B405" s="5">
        <v>594.39620000000002</v>
      </c>
      <c r="C405" s="6">
        <v>119.5331</v>
      </c>
      <c r="D405" s="1">
        <f t="shared" si="48"/>
        <v>606.29613603424025</v>
      </c>
      <c r="E405" s="1">
        <f t="shared" si="54"/>
        <v>1489</v>
      </c>
      <c r="F405" s="1">
        <f t="shared" si="49"/>
        <v>16.279382135661518</v>
      </c>
      <c r="G405" s="1">
        <f t="shared" si="55"/>
        <v>4.0295500335795834E-2</v>
      </c>
      <c r="H405" s="1">
        <f t="shared" si="50"/>
        <v>15046.249109249729</v>
      </c>
      <c r="I405" s="1">
        <f t="shared" si="51"/>
        <v>1</v>
      </c>
      <c r="J405" s="1">
        <f t="shared" si="53"/>
        <v>15046.249109249729</v>
      </c>
      <c r="K405" s="1">
        <f t="shared" si="52"/>
        <v>0</v>
      </c>
    </row>
    <row r="406" spans="1:11" x14ac:dyDescent="0.2">
      <c r="A406" s="1">
        <v>405</v>
      </c>
      <c r="B406" s="5">
        <v>594.74120000000005</v>
      </c>
      <c r="C406" s="6">
        <v>119.1378</v>
      </c>
      <c r="D406" s="1">
        <f t="shared" si="48"/>
        <v>606.55660112332475</v>
      </c>
      <c r="E406" s="1">
        <f t="shared" si="54"/>
        <v>1489</v>
      </c>
      <c r="F406" s="1">
        <f t="shared" si="49"/>
        <v>16.319677635997312</v>
      </c>
      <c r="G406" s="1">
        <f t="shared" si="55"/>
        <v>4.0295500335795834E-2</v>
      </c>
      <c r="H406" s="1">
        <f t="shared" si="50"/>
        <v>15052.712984543843</v>
      </c>
      <c r="I406" s="1">
        <f t="shared" si="51"/>
        <v>1</v>
      </c>
      <c r="J406" s="1">
        <f t="shared" si="53"/>
        <v>15052.712984543843</v>
      </c>
      <c r="K406" s="1">
        <f t="shared" si="52"/>
        <v>0</v>
      </c>
    </row>
    <row r="407" spans="1:11" x14ac:dyDescent="0.2">
      <c r="A407" s="1">
        <v>406</v>
      </c>
      <c r="B407" s="5">
        <v>594.95330000000001</v>
      </c>
      <c r="C407" s="6">
        <v>118.3252</v>
      </c>
      <c r="D407" s="1">
        <f t="shared" si="48"/>
        <v>606.60554080549741</v>
      </c>
      <c r="E407" s="1">
        <f t="shared" si="54"/>
        <v>1489</v>
      </c>
      <c r="F407" s="1">
        <f t="shared" si="49"/>
        <v>16.359973136333107</v>
      </c>
      <c r="G407" s="1">
        <f t="shared" si="55"/>
        <v>4.0295500335795834E-2</v>
      </c>
      <c r="H407" s="1">
        <f t="shared" si="50"/>
        <v>15053.927504323095</v>
      </c>
      <c r="I407" s="1">
        <f t="shared" si="51"/>
        <v>1</v>
      </c>
      <c r="J407" s="1">
        <f t="shared" si="53"/>
        <v>15053.927504323095</v>
      </c>
      <c r="K407" s="1">
        <f t="shared" si="52"/>
        <v>0</v>
      </c>
    </row>
    <row r="408" spans="1:11" x14ac:dyDescent="0.2">
      <c r="A408" s="1">
        <v>407</v>
      </c>
      <c r="B408" s="5">
        <v>596.29380000000003</v>
      </c>
      <c r="C408" s="6">
        <v>117.76739999999999</v>
      </c>
      <c r="D408" s="1">
        <f t="shared" si="48"/>
        <v>607.81202391956674</v>
      </c>
      <c r="E408" s="1">
        <f t="shared" si="54"/>
        <v>1489</v>
      </c>
      <c r="F408" s="1">
        <f t="shared" si="49"/>
        <v>16.400268636668905</v>
      </c>
      <c r="G408" s="1">
        <f t="shared" si="55"/>
        <v>4.0295500335795834E-2</v>
      </c>
      <c r="H408" s="1">
        <f t="shared" si="50"/>
        <v>15083.868393603916</v>
      </c>
      <c r="I408" s="1">
        <f t="shared" si="51"/>
        <v>1</v>
      </c>
      <c r="J408" s="1">
        <f t="shared" si="53"/>
        <v>15083.868393603916</v>
      </c>
      <c r="K408" s="1">
        <f t="shared" si="52"/>
        <v>0</v>
      </c>
    </row>
    <row r="409" spans="1:11" x14ac:dyDescent="0.2">
      <c r="A409" s="1">
        <v>408</v>
      </c>
      <c r="B409" s="5">
        <v>598.52369999999996</v>
      </c>
      <c r="C409" s="6">
        <v>116.1865</v>
      </c>
      <c r="D409" s="1">
        <f t="shared" si="48"/>
        <v>609.6965821160062</v>
      </c>
      <c r="E409" s="1">
        <f t="shared" si="54"/>
        <v>1489</v>
      </c>
      <c r="F409" s="1">
        <f t="shared" si="49"/>
        <v>16.440564137004699</v>
      </c>
      <c r="G409" s="1">
        <f t="shared" si="55"/>
        <v>4.0295500335795834E-2</v>
      </c>
      <c r="H409" s="1">
        <f t="shared" si="50"/>
        <v>15130.636846178888</v>
      </c>
      <c r="I409" s="1">
        <f t="shared" si="51"/>
        <v>1</v>
      </c>
      <c r="J409" s="1">
        <f t="shared" si="53"/>
        <v>15130.636846178888</v>
      </c>
      <c r="K409" s="1">
        <f t="shared" si="52"/>
        <v>0</v>
      </c>
    </row>
    <row r="410" spans="1:11" x14ac:dyDescent="0.2">
      <c r="A410" s="1">
        <v>409</v>
      </c>
      <c r="B410" s="5">
        <v>598.32169999999996</v>
      </c>
      <c r="C410" s="6">
        <v>114.42400000000001</v>
      </c>
      <c r="D410" s="1">
        <f t="shared" si="48"/>
        <v>609.16476298854479</v>
      </c>
      <c r="E410" s="1">
        <f t="shared" si="54"/>
        <v>1489</v>
      </c>
      <c r="F410" s="1">
        <f t="shared" si="49"/>
        <v>16.480859637340497</v>
      </c>
      <c r="G410" s="1">
        <f t="shared" si="55"/>
        <v>4.0295500335795834E-2</v>
      </c>
      <c r="H410" s="1">
        <f t="shared" si="50"/>
        <v>15117.43886816572</v>
      </c>
      <c r="I410" s="1">
        <f t="shared" si="51"/>
        <v>1</v>
      </c>
      <c r="J410" s="1">
        <f t="shared" si="53"/>
        <v>15117.43886816572</v>
      </c>
      <c r="K410" s="1">
        <f t="shared" si="52"/>
        <v>0</v>
      </c>
    </row>
    <row r="411" spans="1:11" x14ac:dyDescent="0.2">
      <c r="A411" s="1">
        <v>410</v>
      </c>
      <c r="B411" s="5">
        <v>598.08479999999997</v>
      </c>
      <c r="C411" s="6">
        <v>112.24160000000001</v>
      </c>
      <c r="D411" s="1">
        <f t="shared" si="48"/>
        <v>608.52576343290514</v>
      </c>
      <c r="E411" s="1">
        <f t="shared" si="54"/>
        <v>1489</v>
      </c>
      <c r="F411" s="1">
        <f t="shared" si="49"/>
        <v>16.521155137676292</v>
      </c>
      <c r="G411" s="1">
        <f t="shared" si="55"/>
        <v>4.0295500335795834E-2</v>
      </c>
      <c r="H411" s="1">
        <f t="shared" si="50"/>
        <v>15101.581029193263</v>
      </c>
      <c r="I411" s="1">
        <f t="shared" si="51"/>
        <v>1</v>
      </c>
      <c r="J411" s="1">
        <f t="shared" si="53"/>
        <v>15101.581029193263</v>
      </c>
      <c r="K411" s="1">
        <f t="shared" si="52"/>
        <v>0</v>
      </c>
    </row>
    <row r="412" spans="1:11" x14ac:dyDescent="0.2">
      <c r="A412" s="1">
        <v>411</v>
      </c>
      <c r="B412" s="5">
        <v>597.74170000000004</v>
      </c>
      <c r="C412" s="6">
        <v>111.2604</v>
      </c>
      <c r="D412" s="1">
        <f t="shared" si="48"/>
        <v>608.00823721973541</v>
      </c>
      <c r="E412" s="1">
        <f t="shared" si="54"/>
        <v>1489</v>
      </c>
      <c r="F412" s="1">
        <f t="shared" si="49"/>
        <v>16.561450638012087</v>
      </c>
      <c r="G412" s="1">
        <f t="shared" si="55"/>
        <v>4.0295500335795834E-2</v>
      </c>
      <c r="H412" s="1">
        <f t="shared" si="50"/>
        <v>15088.737753669768</v>
      </c>
      <c r="I412" s="1">
        <f t="shared" si="51"/>
        <v>1</v>
      </c>
      <c r="J412" s="1">
        <f t="shared" si="53"/>
        <v>15088.737753669768</v>
      </c>
      <c r="K412" s="1">
        <f t="shared" si="52"/>
        <v>0</v>
      </c>
    </row>
    <row r="413" spans="1:11" x14ac:dyDescent="0.2">
      <c r="A413" s="1">
        <v>412</v>
      </c>
      <c r="B413" s="5">
        <v>597.50459999999998</v>
      </c>
      <c r="C413" s="6">
        <v>110.5517</v>
      </c>
      <c r="D413" s="1">
        <f t="shared" si="48"/>
        <v>607.64580587217904</v>
      </c>
      <c r="E413" s="1">
        <f t="shared" si="54"/>
        <v>1489</v>
      </c>
      <c r="F413" s="1">
        <f t="shared" si="49"/>
        <v>16.601746138347885</v>
      </c>
      <c r="G413" s="1">
        <f t="shared" si="55"/>
        <v>4.0295500335795834E-2</v>
      </c>
      <c r="H413" s="1">
        <f t="shared" si="50"/>
        <v>15079.743415727911</v>
      </c>
      <c r="I413" s="1">
        <f t="shared" si="51"/>
        <v>1</v>
      </c>
      <c r="J413" s="1">
        <f t="shared" si="53"/>
        <v>15079.743415727911</v>
      </c>
      <c r="K413" s="1">
        <f t="shared" si="52"/>
        <v>0</v>
      </c>
    </row>
    <row r="414" spans="1:11" x14ac:dyDescent="0.2">
      <c r="A414" s="1">
        <v>413</v>
      </c>
      <c r="B414" s="5">
        <v>597.4348</v>
      </c>
      <c r="C414" s="6">
        <v>109.37090000000001</v>
      </c>
      <c r="D414" s="1">
        <f t="shared" si="48"/>
        <v>607.36342828478735</v>
      </c>
      <c r="E414" s="1">
        <f t="shared" si="54"/>
        <v>1489</v>
      </c>
      <c r="F414" s="1">
        <f t="shared" si="49"/>
        <v>16.642041638683679</v>
      </c>
      <c r="G414" s="1">
        <f t="shared" si="55"/>
        <v>4.0295500335795834E-2</v>
      </c>
      <c r="H414" s="1">
        <f t="shared" si="50"/>
        <v>15072.735745267473</v>
      </c>
      <c r="I414" s="1">
        <f t="shared" si="51"/>
        <v>1</v>
      </c>
      <c r="J414" s="1">
        <f t="shared" si="53"/>
        <v>15072.735745267473</v>
      </c>
      <c r="K414" s="1">
        <f t="shared" si="52"/>
        <v>0</v>
      </c>
    </row>
    <row r="415" spans="1:11" x14ac:dyDescent="0.2">
      <c r="A415" s="1">
        <v>414</v>
      </c>
      <c r="B415" s="5">
        <v>597.14790000000005</v>
      </c>
      <c r="C415" s="6">
        <v>109.187</v>
      </c>
      <c r="D415" s="1">
        <f t="shared" si="48"/>
        <v>607.04811625060665</v>
      </c>
      <c r="E415" s="1">
        <f t="shared" si="54"/>
        <v>1489</v>
      </c>
      <c r="F415" s="1">
        <f t="shared" si="49"/>
        <v>16.682337139019474</v>
      </c>
      <c r="G415" s="1">
        <f t="shared" si="55"/>
        <v>4.0295500335795834E-2</v>
      </c>
      <c r="H415" s="1">
        <f t="shared" si="50"/>
        <v>15064.910751619223</v>
      </c>
      <c r="I415" s="1">
        <f t="shared" si="51"/>
        <v>1</v>
      </c>
      <c r="J415" s="1">
        <f t="shared" si="53"/>
        <v>15064.910751619223</v>
      </c>
      <c r="K415" s="1">
        <f t="shared" si="52"/>
        <v>0</v>
      </c>
    </row>
    <row r="416" spans="1:11" x14ac:dyDescent="0.2">
      <c r="A416" s="1">
        <v>415</v>
      </c>
      <c r="B416" s="5">
        <v>596.87270000000001</v>
      </c>
      <c r="C416" s="6">
        <v>109.497</v>
      </c>
      <c r="D416" s="1">
        <f t="shared" si="48"/>
        <v>606.83326623899745</v>
      </c>
      <c r="E416" s="1">
        <f t="shared" si="54"/>
        <v>1489</v>
      </c>
      <c r="F416" s="1">
        <f t="shared" si="49"/>
        <v>16.722632639355272</v>
      </c>
      <c r="G416" s="1">
        <f t="shared" si="55"/>
        <v>4.0295500335795834E-2</v>
      </c>
      <c r="H416" s="1">
        <f t="shared" si="50"/>
        <v>15059.578890497787</v>
      </c>
      <c r="I416" s="1">
        <f t="shared" si="51"/>
        <v>1</v>
      </c>
      <c r="J416" s="1">
        <f t="shared" si="53"/>
        <v>15059.578890497787</v>
      </c>
      <c r="K416" s="1">
        <f t="shared" si="52"/>
        <v>0</v>
      </c>
    </row>
    <row r="417" spans="1:11" x14ac:dyDescent="0.2">
      <c r="A417" s="1">
        <v>416</v>
      </c>
      <c r="B417" s="5">
        <v>597.34059999999999</v>
      </c>
      <c r="C417" s="6">
        <v>109.6807</v>
      </c>
      <c r="D417" s="1">
        <f t="shared" si="48"/>
        <v>607.3266405821912</v>
      </c>
      <c r="E417" s="1">
        <f t="shared" si="54"/>
        <v>1489</v>
      </c>
      <c r="F417" s="1">
        <f t="shared" si="49"/>
        <v>16.762928139691066</v>
      </c>
      <c r="G417" s="1">
        <f t="shared" si="55"/>
        <v>4.0295500335795834E-2</v>
      </c>
      <c r="H417" s="1">
        <f t="shared" si="50"/>
        <v>15071.822797114713</v>
      </c>
      <c r="I417" s="1">
        <f t="shared" si="51"/>
        <v>1</v>
      </c>
      <c r="J417" s="1">
        <f t="shared" si="53"/>
        <v>15071.822797114713</v>
      </c>
      <c r="K417" s="1">
        <f t="shared" si="52"/>
        <v>0</v>
      </c>
    </row>
    <row r="418" spans="1:11" x14ac:dyDescent="0.2">
      <c r="A418" s="1">
        <v>417</v>
      </c>
      <c r="B418" s="5">
        <v>598.00019999999995</v>
      </c>
      <c r="C418" s="6">
        <v>110.0361</v>
      </c>
      <c r="D418" s="1">
        <f t="shared" si="48"/>
        <v>608.03962247805032</v>
      </c>
      <c r="E418" s="1">
        <f t="shared" si="54"/>
        <v>1489</v>
      </c>
      <c r="F418" s="1">
        <f t="shared" si="49"/>
        <v>16.803223640026861</v>
      </c>
      <c r="G418" s="1">
        <f t="shared" si="55"/>
        <v>4.0295500335795834E-2</v>
      </c>
      <c r="H418" s="1">
        <f t="shared" si="50"/>
        <v>15089.516631163617</v>
      </c>
      <c r="I418" s="1">
        <f t="shared" si="51"/>
        <v>1</v>
      </c>
      <c r="J418" s="1">
        <f t="shared" si="53"/>
        <v>15089.516631163617</v>
      </c>
      <c r="K418" s="1">
        <f t="shared" si="52"/>
        <v>0</v>
      </c>
    </row>
    <row r="419" spans="1:11" x14ac:dyDescent="0.2">
      <c r="A419" s="1">
        <v>418</v>
      </c>
      <c r="B419" s="5">
        <v>597.61779999999999</v>
      </c>
      <c r="C419" s="6">
        <v>110.1339</v>
      </c>
      <c r="D419" s="1">
        <f t="shared" si="48"/>
        <v>607.68125757345024</v>
      </c>
      <c r="E419" s="1">
        <f t="shared" si="54"/>
        <v>1489</v>
      </c>
      <c r="F419" s="1">
        <f t="shared" si="49"/>
        <v>16.843519140362659</v>
      </c>
      <c r="G419" s="1">
        <f t="shared" si="55"/>
        <v>4.0295500335795834E-2</v>
      </c>
      <c r="H419" s="1">
        <f t="shared" si="50"/>
        <v>15080.623208781124</v>
      </c>
      <c r="I419" s="1">
        <f t="shared" si="51"/>
        <v>1</v>
      </c>
      <c r="J419" s="1">
        <f t="shared" si="53"/>
        <v>15080.623208781124</v>
      </c>
      <c r="K419" s="1">
        <f t="shared" si="52"/>
        <v>0</v>
      </c>
    </row>
    <row r="420" spans="1:11" x14ac:dyDescent="0.2">
      <c r="A420" s="1">
        <v>419</v>
      </c>
      <c r="B420" s="5">
        <v>595.69140000000004</v>
      </c>
      <c r="C420" s="6">
        <v>110.02379999999999</v>
      </c>
      <c r="D420" s="1">
        <f t="shared" si="48"/>
        <v>605.76685333583578</v>
      </c>
      <c r="E420" s="1">
        <f t="shared" si="54"/>
        <v>1489</v>
      </c>
      <c r="F420" s="1">
        <f t="shared" si="49"/>
        <v>16.883814640698454</v>
      </c>
      <c r="G420" s="1">
        <f t="shared" si="55"/>
        <v>4.0295500335795834E-2</v>
      </c>
      <c r="H420" s="1">
        <f t="shared" si="50"/>
        <v>15033.114076950993</v>
      </c>
      <c r="I420" s="1">
        <f t="shared" si="51"/>
        <v>1</v>
      </c>
      <c r="J420" s="1">
        <f t="shared" si="53"/>
        <v>15033.114076950993</v>
      </c>
      <c r="K420" s="1">
        <f t="shared" si="52"/>
        <v>0</v>
      </c>
    </row>
    <row r="421" spans="1:11" x14ac:dyDescent="0.2">
      <c r="A421" s="1">
        <v>420</v>
      </c>
      <c r="B421" s="5">
        <v>595.03449999999998</v>
      </c>
      <c r="C421" s="6">
        <v>109.9431</v>
      </c>
      <c r="D421" s="1">
        <f t="shared" si="48"/>
        <v>605.10622325990005</v>
      </c>
      <c r="E421" s="1">
        <f t="shared" si="54"/>
        <v>1489</v>
      </c>
      <c r="F421" s="1">
        <f t="shared" si="49"/>
        <v>16.924110141034252</v>
      </c>
      <c r="G421" s="1">
        <f t="shared" si="55"/>
        <v>4.0295500335795834E-2</v>
      </c>
      <c r="H421" s="1">
        <f t="shared" si="50"/>
        <v>15016.719440566521</v>
      </c>
      <c r="I421" s="1">
        <f t="shared" si="51"/>
        <v>1</v>
      </c>
      <c r="J421" s="1">
        <f t="shared" si="53"/>
        <v>15016.719440566521</v>
      </c>
      <c r="K421" s="1">
        <f t="shared" si="52"/>
        <v>0</v>
      </c>
    </row>
    <row r="422" spans="1:11" x14ac:dyDescent="0.2">
      <c r="A422" s="1">
        <v>421</v>
      </c>
      <c r="B422" s="5">
        <v>595.86320000000001</v>
      </c>
      <c r="C422" s="6">
        <v>109.8873</v>
      </c>
      <c r="D422" s="1">
        <f t="shared" si="48"/>
        <v>605.91102631948365</v>
      </c>
      <c r="E422" s="1">
        <f t="shared" si="54"/>
        <v>1489</v>
      </c>
      <c r="F422" s="1">
        <f t="shared" si="49"/>
        <v>16.964405641370046</v>
      </c>
      <c r="G422" s="1">
        <f t="shared" si="55"/>
        <v>4.0295500335795834E-2</v>
      </c>
      <c r="H422" s="1">
        <f t="shared" si="50"/>
        <v>15036.69196982852</v>
      </c>
      <c r="I422" s="1">
        <f t="shared" si="51"/>
        <v>1</v>
      </c>
      <c r="J422" s="1">
        <f t="shared" si="53"/>
        <v>15036.69196982852</v>
      </c>
      <c r="K422" s="1">
        <f t="shared" si="52"/>
        <v>0</v>
      </c>
    </row>
    <row r="423" spans="1:11" x14ac:dyDescent="0.2">
      <c r="A423" s="1">
        <v>422</v>
      </c>
      <c r="B423" s="5">
        <v>595.70630000000006</v>
      </c>
      <c r="C423" s="6">
        <v>110.57689999999999</v>
      </c>
      <c r="D423" s="1">
        <f t="shared" si="48"/>
        <v>605.88220527863336</v>
      </c>
      <c r="E423" s="1">
        <f t="shared" si="54"/>
        <v>1489</v>
      </c>
      <c r="F423" s="1">
        <f t="shared" si="49"/>
        <v>17.004701141705841</v>
      </c>
      <c r="G423" s="1">
        <f t="shared" si="55"/>
        <v>4.0295500335795834E-2</v>
      </c>
      <c r="H423" s="1">
        <f t="shared" si="50"/>
        <v>15035.976727664753</v>
      </c>
      <c r="I423" s="1">
        <f t="shared" si="51"/>
        <v>1</v>
      </c>
      <c r="J423" s="1">
        <f t="shared" si="53"/>
        <v>15035.976727664753</v>
      </c>
      <c r="K423" s="1">
        <f t="shared" si="52"/>
        <v>0</v>
      </c>
    </row>
    <row r="424" spans="1:11" x14ac:dyDescent="0.2">
      <c r="A424" s="1">
        <v>423</v>
      </c>
      <c r="B424" s="5">
        <v>595.04280000000006</v>
      </c>
      <c r="C424" s="6">
        <v>111.1082</v>
      </c>
      <c r="D424" s="1">
        <f t="shared" si="48"/>
        <v>605.32715612227412</v>
      </c>
      <c r="E424" s="1">
        <f t="shared" si="54"/>
        <v>1489</v>
      </c>
      <c r="F424" s="1">
        <f t="shared" si="49"/>
        <v>17.044996642041639</v>
      </c>
      <c r="G424" s="1">
        <f t="shared" si="55"/>
        <v>4.0295500335795834E-2</v>
      </c>
      <c r="H424" s="1">
        <f t="shared" si="50"/>
        <v>15022.202257767771</v>
      </c>
      <c r="I424" s="1">
        <f t="shared" si="51"/>
        <v>1</v>
      </c>
      <c r="J424" s="1">
        <f t="shared" si="53"/>
        <v>15022.202257767771</v>
      </c>
      <c r="K424" s="1">
        <f t="shared" si="52"/>
        <v>0</v>
      </c>
    </row>
    <row r="425" spans="1:11" x14ac:dyDescent="0.2">
      <c r="A425" s="1">
        <v>424</v>
      </c>
      <c r="B425" s="5">
        <v>595.49980000000005</v>
      </c>
      <c r="C425" s="6">
        <v>111.4282</v>
      </c>
      <c r="D425" s="1">
        <f t="shared" si="48"/>
        <v>605.83517193646003</v>
      </c>
      <c r="E425" s="1">
        <f t="shared" si="54"/>
        <v>1489</v>
      </c>
      <c r="F425" s="1">
        <f t="shared" si="49"/>
        <v>17.085292142377433</v>
      </c>
      <c r="G425" s="1">
        <f t="shared" si="55"/>
        <v>4.0295500335795834E-2</v>
      </c>
      <c r="H425" s="1">
        <f t="shared" si="50"/>
        <v>15034.809516889818</v>
      </c>
      <c r="I425" s="1">
        <f t="shared" si="51"/>
        <v>1</v>
      </c>
      <c r="J425" s="1">
        <f t="shared" si="53"/>
        <v>15034.809516889818</v>
      </c>
      <c r="K425" s="1">
        <f t="shared" si="52"/>
        <v>0</v>
      </c>
    </row>
    <row r="426" spans="1:11" x14ac:dyDescent="0.2">
      <c r="A426" s="1">
        <v>425</v>
      </c>
      <c r="B426" s="5">
        <v>594.56820000000005</v>
      </c>
      <c r="C426" s="6">
        <v>112.07170000000001</v>
      </c>
      <c r="D426" s="1">
        <f t="shared" si="48"/>
        <v>605.03835448021812</v>
      </c>
      <c r="E426" s="1">
        <f t="shared" si="54"/>
        <v>1489</v>
      </c>
      <c r="F426" s="1">
        <f t="shared" si="49"/>
        <v>17.125587642713228</v>
      </c>
      <c r="G426" s="1">
        <f t="shared" si="55"/>
        <v>4.0295500335795834E-2</v>
      </c>
      <c r="H426" s="1">
        <f t="shared" si="50"/>
        <v>15015.035163684081</v>
      </c>
      <c r="I426" s="1">
        <f t="shared" si="51"/>
        <v>1</v>
      </c>
      <c r="J426" s="1">
        <f t="shared" si="53"/>
        <v>15015.035163684081</v>
      </c>
      <c r="K426" s="1">
        <f t="shared" si="52"/>
        <v>0</v>
      </c>
    </row>
    <row r="427" spans="1:11" x14ac:dyDescent="0.2">
      <c r="A427" s="1">
        <v>426</v>
      </c>
      <c r="B427" s="5">
        <v>593.78009999999995</v>
      </c>
      <c r="C427" s="6">
        <v>112.3314</v>
      </c>
      <c r="D427" s="1">
        <f t="shared" si="48"/>
        <v>604.31213009666612</v>
      </c>
      <c r="E427" s="1">
        <f t="shared" si="54"/>
        <v>1489</v>
      </c>
      <c r="F427" s="1">
        <f t="shared" si="49"/>
        <v>17.165883143049026</v>
      </c>
      <c r="G427" s="1">
        <f t="shared" si="55"/>
        <v>4.0295500335795834E-2</v>
      </c>
      <c r="H427" s="1">
        <f t="shared" si="50"/>
        <v>14997.012695232264</v>
      </c>
      <c r="I427" s="1">
        <f t="shared" si="51"/>
        <v>1</v>
      </c>
      <c r="J427" s="1">
        <f t="shared" si="53"/>
        <v>14997.012695232264</v>
      </c>
      <c r="K427" s="1">
        <f t="shared" si="52"/>
        <v>0</v>
      </c>
    </row>
    <row r="428" spans="1:11" x14ac:dyDescent="0.2">
      <c r="A428" s="1">
        <v>427</v>
      </c>
      <c r="B428" s="5">
        <v>594.00189999999998</v>
      </c>
      <c r="C428" s="6">
        <v>112.56910000000001</v>
      </c>
      <c r="D428" s="1">
        <f t="shared" si="48"/>
        <v>604.57427953760975</v>
      </c>
      <c r="E428" s="1">
        <f t="shared" si="54"/>
        <v>1489</v>
      </c>
      <c r="F428" s="1">
        <f t="shared" si="49"/>
        <v>17.206178643384821</v>
      </c>
      <c r="G428" s="1">
        <f t="shared" si="55"/>
        <v>4.0295500335795834E-2</v>
      </c>
      <c r="H428" s="1">
        <f t="shared" si="50"/>
        <v>15003.518370525017</v>
      </c>
      <c r="I428" s="1">
        <f t="shared" si="51"/>
        <v>1</v>
      </c>
      <c r="J428" s="1">
        <f t="shared" si="53"/>
        <v>15003.518370525017</v>
      </c>
      <c r="K428" s="1">
        <f t="shared" si="52"/>
        <v>0</v>
      </c>
    </row>
    <row r="429" spans="1:11" x14ac:dyDescent="0.2">
      <c r="A429" s="1">
        <v>428</v>
      </c>
      <c r="B429" s="5">
        <v>594.55010000000004</v>
      </c>
      <c r="C429" s="6">
        <v>112.8241</v>
      </c>
      <c r="D429" s="1">
        <f t="shared" si="48"/>
        <v>605.16039109546819</v>
      </c>
      <c r="E429" s="1">
        <f t="shared" si="54"/>
        <v>1489</v>
      </c>
      <c r="F429" s="1">
        <f t="shared" si="49"/>
        <v>17.246474143720615</v>
      </c>
      <c r="G429" s="1">
        <f t="shared" si="55"/>
        <v>4.0295500335795834E-2</v>
      </c>
      <c r="H429" s="1">
        <f t="shared" si="50"/>
        <v>15018.06370568587</v>
      </c>
      <c r="I429" s="1">
        <f t="shared" si="51"/>
        <v>1</v>
      </c>
      <c r="J429" s="1">
        <f t="shared" si="53"/>
        <v>15018.06370568587</v>
      </c>
      <c r="K429" s="1">
        <f t="shared" si="52"/>
        <v>0</v>
      </c>
    </row>
    <row r="430" spans="1:11" x14ac:dyDescent="0.2">
      <c r="A430" s="1">
        <v>429</v>
      </c>
      <c r="B430" s="5">
        <v>596.25049999999999</v>
      </c>
      <c r="C430" s="6">
        <v>112.4096</v>
      </c>
      <c r="D430" s="1">
        <f t="shared" si="48"/>
        <v>606.75413218404208</v>
      </c>
      <c r="E430" s="1">
        <f t="shared" si="54"/>
        <v>1489</v>
      </c>
      <c r="F430" s="1">
        <f t="shared" si="49"/>
        <v>17.286769644056413</v>
      </c>
      <c r="G430" s="1">
        <f t="shared" si="55"/>
        <v>4.0295500335795834E-2</v>
      </c>
      <c r="H430" s="1">
        <f t="shared" si="50"/>
        <v>15057.615047033978</v>
      </c>
      <c r="I430" s="1">
        <f t="shared" si="51"/>
        <v>1</v>
      </c>
      <c r="J430" s="1">
        <f t="shared" si="53"/>
        <v>15057.615047033978</v>
      </c>
      <c r="K430" s="1">
        <f t="shared" si="52"/>
        <v>0</v>
      </c>
    </row>
    <row r="431" spans="1:11" x14ac:dyDescent="0.2">
      <c r="A431" s="1">
        <v>430</v>
      </c>
      <c r="B431" s="5">
        <v>596.40509999999995</v>
      </c>
      <c r="C431" s="6">
        <v>112.68859999999999</v>
      </c>
      <c r="D431" s="1">
        <f t="shared" si="48"/>
        <v>606.95779414714661</v>
      </c>
      <c r="E431" s="1">
        <f t="shared" si="54"/>
        <v>1489</v>
      </c>
      <c r="F431" s="1">
        <f t="shared" si="49"/>
        <v>17.327065144392208</v>
      </c>
      <c r="G431" s="1">
        <f t="shared" si="55"/>
        <v>4.0295500335795834E-2</v>
      </c>
      <c r="H431" s="1">
        <f t="shared" si="50"/>
        <v>15062.669258085023</v>
      </c>
      <c r="I431" s="1">
        <f t="shared" si="51"/>
        <v>1</v>
      </c>
      <c r="J431" s="1">
        <f t="shared" si="53"/>
        <v>15062.669258085023</v>
      </c>
      <c r="K431" s="1">
        <f t="shared" si="52"/>
        <v>0</v>
      </c>
    </row>
    <row r="432" spans="1:11" x14ac:dyDescent="0.2">
      <c r="A432" s="1">
        <v>431</v>
      </c>
      <c r="B432" s="5">
        <v>595.68230000000005</v>
      </c>
      <c r="C432" s="6">
        <v>112.96250000000001</v>
      </c>
      <c r="D432" s="1">
        <f t="shared" si="48"/>
        <v>606.29854769704014</v>
      </c>
      <c r="E432" s="1">
        <f t="shared" si="54"/>
        <v>1489</v>
      </c>
      <c r="F432" s="1">
        <f t="shared" si="49"/>
        <v>17.367360644728006</v>
      </c>
      <c r="G432" s="1">
        <f t="shared" si="55"/>
        <v>4.0295500335795834E-2</v>
      </c>
      <c r="H432" s="1">
        <f t="shared" si="50"/>
        <v>15046.308958681548</v>
      </c>
      <c r="I432" s="1">
        <f t="shared" si="51"/>
        <v>1</v>
      </c>
      <c r="J432" s="1">
        <f t="shared" si="53"/>
        <v>15046.308958681548</v>
      </c>
      <c r="K432" s="1">
        <f t="shared" si="52"/>
        <v>0</v>
      </c>
    </row>
    <row r="433" spans="1:11" x14ac:dyDescent="0.2">
      <c r="A433" s="1">
        <v>432</v>
      </c>
      <c r="B433" s="5">
        <v>595.4402</v>
      </c>
      <c r="C433" s="6">
        <v>112.8075</v>
      </c>
      <c r="D433" s="1">
        <f t="shared" si="48"/>
        <v>606.03181750819817</v>
      </c>
      <c r="E433" s="1">
        <f t="shared" si="54"/>
        <v>1489</v>
      </c>
      <c r="F433" s="1">
        <f t="shared" si="49"/>
        <v>17.4076561450638</v>
      </c>
      <c r="G433" s="1">
        <f t="shared" si="55"/>
        <v>4.0295500335795834E-2</v>
      </c>
      <c r="H433" s="1">
        <f t="shared" si="50"/>
        <v>15039.689604495119</v>
      </c>
      <c r="I433" s="1">
        <f t="shared" si="51"/>
        <v>1</v>
      </c>
      <c r="J433" s="1">
        <f t="shared" si="53"/>
        <v>15039.689604495119</v>
      </c>
      <c r="K433" s="1">
        <f t="shared" si="52"/>
        <v>0</v>
      </c>
    </row>
    <row r="434" spans="1:11" x14ac:dyDescent="0.2">
      <c r="A434" s="1">
        <v>433</v>
      </c>
      <c r="B434" s="5">
        <v>595.32259999999997</v>
      </c>
      <c r="C434" s="6">
        <v>112.48269999999999</v>
      </c>
      <c r="D434" s="1">
        <f t="shared" si="48"/>
        <v>605.85588704744782</v>
      </c>
      <c r="E434" s="1">
        <f t="shared" si="54"/>
        <v>1489</v>
      </c>
      <c r="F434" s="1">
        <f t="shared" si="49"/>
        <v>17.447951645399595</v>
      </c>
      <c r="G434" s="1">
        <f t="shared" si="55"/>
        <v>4.0295500335795834E-2</v>
      </c>
      <c r="H434" s="1">
        <f t="shared" si="50"/>
        <v>15035.323596894164</v>
      </c>
      <c r="I434" s="1">
        <f t="shared" si="51"/>
        <v>1</v>
      </c>
      <c r="J434" s="1">
        <f t="shared" si="53"/>
        <v>15035.323596894164</v>
      </c>
      <c r="K434" s="1">
        <f t="shared" si="52"/>
        <v>0</v>
      </c>
    </row>
    <row r="435" spans="1:11" x14ac:dyDescent="0.2">
      <c r="A435" s="1">
        <v>434</v>
      </c>
      <c r="B435" s="5">
        <v>594.86329999999998</v>
      </c>
      <c r="C435" s="6">
        <v>112.2069</v>
      </c>
      <c r="D435" s="1">
        <f t="shared" si="48"/>
        <v>605.35339603780199</v>
      </c>
      <c r="E435" s="1">
        <f t="shared" si="54"/>
        <v>1489</v>
      </c>
      <c r="F435" s="1">
        <f t="shared" si="49"/>
        <v>17.488247145735393</v>
      </c>
      <c r="G435" s="1">
        <f t="shared" si="55"/>
        <v>4.0295500335795834E-2</v>
      </c>
      <c r="H435" s="1">
        <f t="shared" si="50"/>
        <v>15022.853445004786</v>
      </c>
      <c r="I435" s="1">
        <f t="shared" si="51"/>
        <v>1</v>
      </c>
      <c r="J435" s="1">
        <f t="shared" si="53"/>
        <v>15022.853445004786</v>
      </c>
      <c r="K435" s="1">
        <f t="shared" si="52"/>
        <v>0</v>
      </c>
    </row>
    <row r="436" spans="1:11" x14ac:dyDescent="0.2">
      <c r="A436" s="1">
        <v>435</v>
      </c>
      <c r="B436" s="5">
        <v>594.49829999999997</v>
      </c>
      <c r="C436" s="6">
        <v>112.0705</v>
      </c>
      <c r="D436" s="1">
        <f t="shared" si="48"/>
        <v>604.96944193334264</v>
      </c>
      <c r="E436" s="1">
        <f t="shared" si="54"/>
        <v>1489</v>
      </c>
      <c r="F436" s="1">
        <f t="shared" si="49"/>
        <v>17.528542646071188</v>
      </c>
      <c r="G436" s="1">
        <f t="shared" si="55"/>
        <v>4.0295500335795834E-2</v>
      </c>
      <c r="H436" s="1">
        <f t="shared" si="50"/>
        <v>15013.324983979121</v>
      </c>
      <c r="I436" s="1">
        <f t="shared" si="51"/>
        <v>1</v>
      </c>
      <c r="J436" s="1">
        <f t="shared" si="53"/>
        <v>15013.324983979121</v>
      </c>
      <c r="K436" s="1">
        <f t="shared" si="52"/>
        <v>0</v>
      </c>
    </row>
    <row r="437" spans="1:11" x14ac:dyDescent="0.2">
      <c r="A437" s="1">
        <v>436</v>
      </c>
      <c r="B437" s="5">
        <v>594.3691</v>
      </c>
      <c r="C437" s="6">
        <v>112.00620000000001</v>
      </c>
      <c r="D437" s="1">
        <f t="shared" si="48"/>
        <v>604.83056790579792</v>
      </c>
      <c r="E437" s="1">
        <f t="shared" si="54"/>
        <v>1489</v>
      </c>
      <c r="F437" s="1">
        <f t="shared" si="49"/>
        <v>17.568838146406982</v>
      </c>
      <c r="G437" s="1">
        <f t="shared" si="55"/>
        <v>4.0295500335795834E-2</v>
      </c>
      <c r="H437" s="1">
        <f t="shared" si="50"/>
        <v>15009.878593528885</v>
      </c>
      <c r="I437" s="1">
        <f t="shared" si="51"/>
        <v>1</v>
      </c>
      <c r="J437" s="1">
        <f t="shared" si="53"/>
        <v>15009.878593528885</v>
      </c>
      <c r="K437" s="1">
        <f t="shared" si="52"/>
        <v>0</v>
      </c>
    </row>
    <row r="438" spans="1:11" x14ac:dyDescent="0.2">
      <c r="A438" s="1">
        <v>437</v>
      </c>
      <c r="B438" s="5">
        <v>594.5847</v>
      </c>
      <c r="C438" s="6">
        <v>111.8343</v>
      </c>
      <c r="D438" s="1">
        <f t="shared" si="48"/>
        <v>605.01064133664624</v>
      </c>
      <c r="E438" s="1">
        <f t="shared" si="54"/>
        <v>1489</v>
      </c>
      <c r="F438" s="1">
        <f t="shared" si="49"/>
        <v>17.60913364674278</v>
      </c>
      <c r="G438" s="1">
        <f t="shared" si="55"/>
        <v>4.0295500335795834E-2</v>
      </c>
      <c r="H438" s="1">
        <f t="shared" si="50"/>
        <v>15014.347415837772</v>
      </c>
      <c r="I438" s="1">
        <f t="shared" si="51"/>
        <v>1</v>
      </c>
      <c r="J438" s="1">
        <f t="shared" si="53"/>
        <v>15014.347415837772</v>
      </c>
      <c r="K438" s="1">
        <f t="shared" si="52"/>
        <v>0</v>
      </c>
    </row>
    <row r="439" spans="1:11" x14ac:dyDescent="0.2">
      <c r="A439" s="1">
        <v>438</v>
      </c>
      <c r="B439" s="5">
        <v>593.54470000000003</v>
      </c>
      <c r="C439" s="6">
        <v>111.6897</v>
      </c>
      <c r="D439" s="1">
        <f t="shared" si="48"/>
        <v>603.96183652957745</v>
      </c>
      <c r="E439" s="1">
        <f t="shared" si="54"/>
        <v>1489</v>
      </c>
      <c r="F439" s="1">
        <f t="shared" si="49"/>
        <v>17.649429147078575</v>
      </c>
      <c r="G439" s="1">
        <f t="shared" si="55"/>
        <v>4.0295500335795834E-2</v>
      </c>
      <c r="H439" s="1">
        <f t="shared" si="50"/>
        <v>14988.319576542348</v>
      </c>
      <c r="I439" s="1">
        <f t="shared" si="51"/>
        <v>1</v>
      </c>
      <c r="J439" s="1">
        <f t="shared" si="53"/>
        <v>14988.319576542348</v>
      </c>
      <c r="K439" s="1">
        <f t="shared" si="52"/>
        <v>0</v>
      </c>
    </row>
    <row r="440" spans="1:11" x14ac:dyDescent="0.2">
      <c r="A440" s="1">
        <v>439</v>
      </c>
      <c r="B440" s="5">
        <v>593.15689999999995</v>
      </c>
      <c r="C440" s="6">
        <v>111.663</v>
      </c>
      <c r="D440" s="1">
        <f t="shared" si="48"/>
        <v>603.57578943046576</v>
      </c>
      <c r="E440" s="1">
        <f t="shared" si="54"/>
        <v>1489</v>
      </c>
      <c r="F440" s="1">
        <f t="shared" si="49"/>
        <v>17.689724647414369</v>
      </c>
      <c r="G440" s="1">
        <f t="shared" si="55"/>
        <v>4.0295500335795834E-2</v>
      </c>
      <c r="H440" s="1">
        <f t="shared" si="50"/>
        <v>14978.739174366059</v>
      </c>
      <c r="I440" s="1">
        <f t="shared" si="51"/>
        <v>1</v>
      </c>
      <c r="J440" s="1">
        <f t="shared" si="53"/>
        <v>14978.739174366059</v>
      </c>
      <c r="K440" s="1">
        <f t="shared" si="52"/>
        <v>0</v>
      </c>
    </row>
    <row r="441" spans="1:11" x14ac:dyDescent="0.2">
      <c r="A441" s="1">
        <v>440</v>
      </c>
      <c r="B441" s="5">
        <v>591.99350000000004</v>
      </c>
      <c r="C441" s="6">
        <v>112.075</v>
      </c>
      <c r="D441" s="1">
        <f t="shared" si="48"/>
        <v>602.50901210459085</v>
      </c>
      <c r="E441" s="1">
        <f t="shared" si="54"/>
        <v>1489</v>
      </c>
      <c r="F441" s="1">
        <f t="shared" si="49"/>
        <v>17.730020147750167</v>
      </c>
      <c r="G441" s="1">
        <f t="shared" si="55"/>
        <v>4.0295500335795834E-2</v>
      </c>
      <c r="H441" s="1">
        <f t="shared" si="50"/>
        <v>14952.265317062263</v>
      </c>
      <c r="I441" s="1">
        <f t="shared" si="51"/>
        <v>1</v>
      </c>
      <c r="J441" s="1">
        <f t="shared" si="53"/>
        <v>14952.265317062263</v>
      </c>
      <c r="K441" s="1">
        <f t="shared" si="52"/>
        <v>0</v>
      </c>
    </row>
    <row r="442" spans="1:11" x14ac:dyDescent="0.2">
      <c r="A442" s="1">
        <v>441</v>
      </c>
      <c r="B442" s="5">
        <v>590.19910000000004</v>
      </c>
      <c r="C442" s="6">
        <v>112.62739999999999</v>
      </c>
      <c r="D442" s="1">
        <f t="shared" si="48"/>
        <v>600.84932293510167</v>
      </c>
      <c r="E442" s="1">
        <f t="shared" si="54"/>
        <v>1489</v>
      </c>
      <c r="F442" s="1">
        <f t="shared" si="49"/>
        <v>17.770315648085962</v>
      </c>
      <c r="G442" s="1">
        <f t="shared" si="55"/>
        <v>4.0295500335795834E-2</v>
      </c>
      <c r="H442" s="1">
        <f t="shared" si="50"/>
        <v>14911.077364172774</v>
      </c>
      <c r="I442" s="1">
        <f t="shared" si="51"/>
        <v>1</v>
      </c>
      <c r="J442" s="1">
        <f t="shared" si="53"/>
        <v>14911.077364172774</v>
      </c>
      <c r="K442" s="1">
        <f t="shared" si="52"/>
        <v>0</v>
      </c>
    </row>
    <row r="443" spans="1:11" x14ac:dyDescent="0.2">
      <c r="A443" s="1">
        <v>442</v>
      </c>
      <c r="B443" s="5">
        <v>588.1549</v>
      </c>
      <c r="C443" s="6">
        <v>112.88290000000001</v>
      </c>
      <c r="D443" s="1">
        <f t="shared" si="48"/>
        <v>598.88958540487238</v>
      </c>
      <c r="E443" s="1">
        <f t="shared" si="54"/>
        <v>1489</v>
      </c>
      <c r="F443" s="1">
        <f t="shared" si="49"/>
        <v>17.81061114842176</v>
      </c>
      <c r="G443" s="1">
        <f t="shared" si="55"/>
        <v>4.0295500335795834E-2</v>
      </c>
      <c r="H443" s="1">
        <f t="shared" si="50"/>
        <v>14862.443211130918</v>
      </c>
      <c r="I443" s="1">
        <f t="shared" si="51"/>
        <v>1</v>
      </c>
      <c r="J443" s="1">
        <f t="shared" si="53"/>
        <v>14862.443211130918</v>
      </c>
      <c r="K443" s="1">
        <f t="shared" si="52"/>
        <v>0</v>
      </c>
    </row>
    <row r="444" spans="1:11" x14ac:dyDescent="0.2">
      <c r="A444" s="1">
        <v>443</v>
      </c>
      <c r="B444" s="5">
        <v>585.95479999999998</v>
      </c>
      <c r="C444" s="6">
        <v>113.2651</v>
      </c>
      <c r="D444" s="1">
        <f t="shared" si="48"/>
        <v>596.80148334354033</v>
      </c>
      <c r="E444" s="1">
        <f t="shared" si="54"/>
        <v>1489</v>
      </c>
      <c r="F444" s="1">
        <f t="shared" si="49"/>
        <v>17.850906648757555</v>
      </c>
      <c r="G444" s="1">
        <f t="shared" si="55"/>
        <v>4.0295500335795834E-2</v>
      </c>
      <c r="H444" s="1">
        <f t="shared" si="50"/>
        <v>14810.62347830886</v>
      </c>
      <c r="I444" s="1">
        <f t="shared" si="51"/>
        <v>1</v>
      </c>
      <c r="J444" s="1">
        <f t="shared" si="53"/>
        <v>14810.62347830886</v>
      </c>
      <c r="K444" s="1">
        <f t="shared" si="52"/>
        <v>0</v>
      </c>
    </row>
    <row r="445" spans="1:11" x14ac:dyDescent="0.2">
      <c r="A445" s="1">
        <v>444</v>
      </c>
      <c r="B445" s="5">
        <v>584.14250000000004</v>
      </c>
      <c r="C445" s="6">
        <v>113.7679</v>
      </c>
      <c r="D445" s="1">
        <f t="shared" si="48"/>
        <v>595.11813564758722</v>
      </c>
      <c r="E445" s="1">
        <f t="shared" si="54"/>
        <v>1489</v>
      </c>
      <c r="F445" s="1">
        <f t="shared" si="49"/>
        <v>17.891202149093349</v>
      </c>
      <c r="G445" s="1">
        <f t="shared" si="55"/>
        <v>4.0295500335795834E-2</v>
      </c>
      <c r="H445" s="1">
        <f t="shared" si="50"/>
        <v>14768.848399654291</v>
      </c>
      <c r="I445" s="1">
        <f t="shared" si="51"/>
        <v>1</v>
      </c>
      <c r="J445" s="1">
        <f t="shared" si="53"/>
        <v>14768.848399654291</v>
      </c>
      <c r="K445" s="1">
        <f t="shared" si="52"/>
        <v>0</v>
      </c>
    </row>
    <row r="446" spans="1:11" x14ac:dyDescent="0.2">
      <c r="A446" s="1">
        <v>445</v>
      </c>
      <c r="B446" s="5">
        <v>583.0462</v>
      </c>
      <c r="C446" s="6">
        <v>114.0457</v>
      </c>
      <c r="D446" s="1">
        <f t="shared" si="48"/>
        <v>594.09535684343643</v>
      </c>
      <c r="E446" s="1">
        <f t="shared" si="54"/>
        <v>1489</v>
      </c>
      <c r="F446" s="1">
        <f t="shared" si="49"/>
        <v>17.931497649429147</v>
      </c>
      <c r="G446" s="1">
        <f t="shared" si="55"/>
        <v>4.0295500335795834E-2</v>
      </c>
      <c r="H446" s="1">
        <f t="shared" si="50"/>
        <v>14743.466438997948</v>
      </c>
      <c r="I446" s="1">
        <f t="shared" si="51"/>
        <v>1</v>
      </c>
      <c r="J446" s="1">
        <f t="shared" si="53"/>
        <v>14743.466438997948</v>
      </c>
      <c r="K446" s="1">
        <f t="shared" si="52"/>
        <v>0</v>
      </c>
    </row>
    <row r="447" spans="1:11" x14ac:dyDescent="0.2">
      <c r="A447" s="1">
        <v>446</v>
      </c>
      <c r="B447" s="5">
        <v>578.23059999999998</v>
      </c>
      <c r="C447" s="6">
        <v>117.4396</v>
      </c>
      <c r="D447" s="1">
        <f t="shared" si="48"/>
        <v>590.03617382709683</v>
      </c>
      <c r="E447" s="1">
        <f t="shared" si="54"/>
        <v>1489</v>
      </c>
      <c r="F447" s="1">
        <f t="shared" si="49"/>
        <v>17.971793149764942</v>
      </c>
      <c r="G447" s="1">
        <f t="shared" si="55"/>
        <v>4.0295500335795834E-2</v>
      </c>
      <c r="H447" s="1">
        <f t="shared" si="50"/>
        <v>14642.731047142453</v>
      </c>
      <c r="I447" s="1">
        <f t="shared" si="51"/>
        <v>1</v>
      </c>
      <c r="J447" s="1">
        <f t="shared" si="53"/>
        <v>14642.731047142453</v>
      </c>
      <c r="K447" s="1">
        <f t="shared" si="52"/>
        <v>0</v>
      </c>
    </row>
    <row r="448" spans="1:11" x14ac:dyDescent="0.2">
      <c r="A448" s="1">
        <v>447</v>
      </c>
      <c r="B448" s="5">
        <v>576.35519999999997</v>
      </c>
      <c r="C448" s="6">
        <v>118.03279999999999</v>
      </c>
      <c r="D448" s="1">
        <f t="shared" si="48"/>
        <v>588.31714104119044</v>
      </c>
      <c r="E448" s="1">
        <f t="shared" si="54"/>
        <v>1489</v>
      </c>
      <c r="F448" s="1">
        <f t="shared" si="49"/>
        <v>18.012088650100736</v>
      </c>
      <c r="G448" s="1">
        <f t="shared" si="55"/>
        <v>4.0295500335795834E-2</v>
      </c>
      <c r="H448" s="1">
        <f t="shared" si="50"/>
        <v>14600.070383505543</v>
      </c>
      <c r="I448" s="1">
        <f t="shared" si="51"/>
        <v>1</v>
      </c>
      <c r="J448" s="1">
        <f t="shared" si="53"/>
        <v>14600.070383505543</v>
      </c>
      <c r="K448" s="1">
        <f t="shared" si="52"/>
        <v>0</v>
      </c>
    </row>
    <row r="449" spans="1:11" x14ac:dyDescent="0.2">
      <c r="A449" s="1">
        <v>448</v>
      </c>
      <c r="B449" s="5">
        <v>575.40890000000002</v>
      </c>
      <c r="C449" s="6">
        <v>118.13290000000001</v>
      </c>
      <c r="D449" s="1">
        <f t="shared" si="48"/>
        <v>587.41023506712918</v>
      </c>
      <c r="E449" s="1">
        <f t="shared" si="54"/>
        <v>1489</v>
      </c>
      <c r="F449" s="1">
        <f t="shared" si="49"/>
        <v>18.052384150436534</v>
      </c>
      <c r="G449" s="1">
        <f t="shared" si="55"/>
        <v>4.0295500335795834E-2</v>
      </c>
      <c r="H449" s="1">
        <f t="shared" si="50"/>
        <v>14577.564000249256</v>
      </c>
      <c r="I449" s="1">
        <f t="shared" si="51"/>
        <v>1</v>
      </c>
      <c r="J449" s="1">
        <f t="shared" si="53"/>
        <v>14577.564000249256</v>
      </c>
      <c r="K449" s="1">
        <f t="shared" si="52"/>
        <v>0</v>
      </c>
    </row>
    <row r="450" spans="1:11" x14ac:dyDescent="0.2">
      <c r="A450" s="1">
        <v>449</v>
      </c>
      <c r="B450" s="5">
        <v>575.01070000000004</v>
      </c>
      <c r="C450" s="6">
        <v>118.0532</v>
      </c>
      <c r="D450" s="1">
        <f t="shared" ref="D450:D513" si="56">SQRT((B450^2)+(C450^2))</f>
        <v>587.00414235738583</v>
      </c>
      <c r="E450" s="1">
        <f t="shared" si="54"/>
        <v>1489</v>
      </c>
      <c r="F450" s="1">
        <f t="shared" ref="F450:F513" si="57">((60/E450)*A450)</f>
        <v>18.092679650772329</v>
      </c>
      <c r="G450" s="1">
        <f t="shared" si="55"/>
        <v>4.0295500335795834E-2</v>
      </c>
      <c r="H450" s="1">
        <f t="shared" ref="H450:H513" si="58">D450/G450</f>
        <v>14567.486132835793</v>
      </c>
      <c r="I450" s="1">
        <f t="shared" ref="I450:I513" si="59">IF(H450&gt;20, 1, 0)</f>
        <v>1</v>
      </c>
      <c r="J450" s="1">
        <f t="shared" si="53"/>
        <v>14567.486132835793</v>
      </c>
      <c r="K450" s="1">
        <f t="shared" ref="K450:K513" si="60">IF(AND(B450&gt;240, B450&lt;480, C450&gt;240, C450&lt;480), 1, 0)</f>
        <v>0</v>
      </c>
    </row>
    <row r="451" spans="1:11" x14ac:dyDescent="0.2">
      <c r="A451" s="1">
        <v>450</v>
      </c>
      <c r="B451" s="5">
        <v>574.71960000000001</v>
      </c>
      <c r="C451" s="6">
        <v>118.25879999999999</v>
      </c>
      <c r="D451" s="1">
        <f t="shared" si="56"/>
        <v>586.76039607458176</v>
      </c>
      <c r="E451" s="1">
        <f t="shared" si="54"/>
        <v>1489</v>
      </c>
      <c r="F451" s="1">
        <f t="shared" si="57"/>
        <v>18.132975151108123</v>
      </c>
      <c r="G451" s="1">
        <f t="shared" si="55"/>
        <v>4.0295500335795834E-2</v>
      </c>
      <c r="H451" s="1">
        <f t="shared" si="58"/>
        <v>14561.437162584205</v>
      </c>
      <c r="I451" s="1">
        <f t="shared" si="59"/>
        <v>1</v>
      </c>
      <c r="J451" s="1">
        <f t="shared" ref="J451:J514" si="61">IF(I451=1, H451, 0)</f>
        <v>14561.437162584205</v>
      </c>
      <c r="K451" s="1">
        <f t="shared" si="60"/>
        <v>0</v>
      </c>
    </row>
    <row r="452" spans="1:11" x14ac:dyDescent="0.2">
      <c r="A452" s="1">
        <v>451</v>
      </c>
      <c r="B452" s="5">
        <v>573.36800000000005</v>
      </c>
      <c r="C452" s="6">
        <v>118.89749999999999</v>
      </c>
      <c r="D452" s="1">
        <f t="shared" si="56"/>
        <v>585.56594755010303</v>
      </c>
      <c r="E452" s="1">
        <f t="shared" ref="E452:E515" si="62">E451</f>
        <v>1489</v>
      </c>
      <c r="F452" s="1">
        <f t="shared" si="57"/>
        <v>18.173270651443922</v>
      </c>
      <c r="G452" s="1">
        <f t="shared" ref="G452:G515" si="63">G451</f>
        <v>4.0295500335795834E-2</v>
      </c>
      <c r="H452" s="1">
        <f t="shared" si="58"/>
        <v>14531.794931701725</v>
      </c>
      <c r="I452" s="1">
        <f t="shared" si="59"/>
        <v>1</v>
      </c>
      <c r="J452" s="1">
        <f t="shared" si="61"/>
        <v>14531.794931701725</v>
      </c>
      <c r="K452" s="1">
        <f t="shared" si="60"/>
        <v>0</v>
      </c>
    </row>
    <row r="453" spans="1:11" x14ac:dyDescent="0.2">
      <c r="A453" s="1">
        <v>452</v>
      </c>
      <c r="B453" s="5">
        <v>573.33730000000003</v>
      </c>
      <c r="C453" s="6">
        <v>118.8882</v>
      </c>
      <c r="D453" s="1">
        <f t="shared" si="56"/>
        <v>585.53399873152546</v>
      </c>
      <c r="E453" s="1">
        <f t="shared" si="62"/>
        <v>1489</v>
      </c>
      <c r="F453" s="1">
        <f t="shared" si="57"/>
        <v>18.213566151779716</v>
      </c>
      <c r="G453" s="1">
        <f t="shared" si="63"/>
        <v>4.0295500335795834E-2</v>
      </c>
      <c r="H453" s="1">
        <f t="shared" si="58"/>
        <v>14531.002068520691</v>
      </c>
      <c r="I453" s="1">
        <f t="shared" si="59"/>
        <v>1</v>
      </c>
      <c r="J453" s="1">
        <f t="shared" si="61"/>
        <v>14531.002068520691</v>
      </c>
      <c r="K453" s="1">
        <f t="shared" si="60"/>
        <v>0</v>
      </c>
    </row>
    <row r="454" spans="1:11" x14ac:dyDescent="0.2">
      <c r="A454" s="1">
        <v>453</v>
      </c>
      <c r="B454" s="5">
        <v>572.2491</v>
      </c>
      <c r="C454" s="6">
        <v>119.4175</v>
      </c>
      <c r="D454" s="1">
        <f t="shared" si="56"/>
        <v>584.57640369506873</v>
      </c>
      <c r="E454" s="1">
        <f t="shared" si="62"/>
        <v>1489</v>
      </c>
      <c r="F454" s="1">
        <f t="shared" si="57"/>
        <v>18.253861652115514</v>
      </c>
      <c r="G454" s="1">
        <f t="shared" si="63"/>
        <v>4.0295500335795834E-2</v>
      </c>
      <c r="H454" s="1">
        <f t="shared" si="58"/>
        <v>14507.237751699289</v>
      </c>
      <c r="I454" s="1">
        <f t="shared" si="59"/>
        <v>1</v>
      </c>
      <c r="J454" s="1">
        <f t="shared" si="61"/>
        <v>14507.237751699289</v>
      </c>
      <c r="K454" s="1">
        <f t="shared" si="60"/>
        <v>0</v>
      </c>
    </row>
    <row r="455" spans="1:11" x14ac:dyDescent="0.2">
      <c r="A455" s="1">
        <v>454</v>
      </c>
      <c r="B455" s="5">
        <v>571.47299999999996</v>
      </c>
      <c r="C455" s="6">
        <v>119.60129999999999</v>
      </c>
      <c r="D455" s="1">
        <f t="shared" si="56"/>
        <v>583.8543146116931</v>
      </c>
      <c r="E455" s="1">
        <f t="shared" si="62"/>
        <v>1489</v>
      </c>
      <c r="F455" s="1">
        <f t="shared" si="57"/>
        <v>18.294157152451309</v>
      </c>
      <c r="G455" s="1">
        <f t="shared" si="63"/>
        <v>4.0295500335795834E-2</v>
      </c>
      <c r="H455" s="1">
        <f t="shared" si="58"/>
        <v>14489.317907613518</v>
      </c>
      <c r="I455" s="1">
        <f t="shared" si="59"/>
        <v>1</v>
      </c>
      <c r="J455" s="1">
        <f t="shared" si="61"/>
        <v>14489.317907613518</v>
      </c>
      <c r="K455" s="1">
        <f t="shared" si="60"/>
        <v>0</v>
      </c>
    </row>
    <row r="456" spans="1:11" x14ac:dyDescent="0.2">
      <c r="A456" s="1">
        <v>455</v>
      </c>
      <c r="B456" s="5">
        <v>571.92920000000004</v>
      </c>
      <c r="C456" s="6">
        <v>119.5945</v>
      </c>
      <c r="D456" s="1">
        <f t="shared" si="56"/>
        <v>584.29945596662162</v>
      </c>
      <c r="E456" s="1">
        <f t="shared" si="62"/>
        <v>1489</v>
      </c>
      <c r="F456" s="1">
        <f t="shared" si="57"/>
        <v>18.334452652787103</v>
      </c>
      <c r="G456" s="1">
        <f t="shared" si="63"/>
        <v>4.0295500335795834E-2</v>
      </c>
      <c r="H456" s="1">
        <f t="shared" si="58"/>
        <v>14500.364832238327</v>
      </c>
      <c r="I456" s="1">
        <f t="shared" si="59"/>
        <v>1</v>
      </c>
      <c r="J456" s="1">
        <f t="shared" si="61"/>
        <v>14500.364832238327</v>
      </c>
      <c r="K456" s="1">
        <f t="shared" si="60"/>
        <v>0</v>
      </c>
    </row>
    <row r="457" spans="1:11" x14ac:dyDescent="0.2">
      <c r="A457" s="1">
        <v>456</v>
      </c>
      <c r="B457" s="5">
        <v>573.32669999999996</v>
      </c>
      <c r="C457" s="6">
        <v>119.11660000000001</v>
      </c>
      <c r="D457" s="1">
        <f t="shared" si="56"/>
        <v>585.57003793606953</v>
      </c>
      <c r="E457" s="1">
        <f t="shared" si="62"/>
        <v>1489</v>
      </c>
      <c r="F457" s="1">
        <f t="shared" si="57"/>
        <v>18.374748153122901</v>
      </c>
      <c r="G457" s="1">
        <f t="shared" si="63"/>
        <v>4.0295500335795834E-2</v>
      </c>
      <c r="H457" s="1">
        <f t="shared" si="58"/>
        <v>14531.896441446794</v>
      </c>
      <c r="I457" s="1">
        <f t="shared" si="59"/>
        <v>1</v>
      </c>
      <c r="J457" s="1">
        <f t="shared" si="61"/>
        <v>14531.896441446794</v>
      </c>
      <c r="K457" s="1">
        <f t="shared" si="60"/>
        <v>0</v>
      </c>
    </row>
    <row r="458" spans="1:11" x14ac:dyDescent="0.2">
      <c r="A458" s="1">
        <v>457</v>
      </c>
      <c r="B458" s="5">
        <v>573.93849999999998</v>
      </c>
      <c r="C458" s="6">
        <v>118.9746</v>
      </c>
      <c r="D458" s="1">
        <f t="shared" si="56"/>
        <v>586.14021976606409</v>
      </c>
      <c r="E458" s="1">
        <f t="shared" si="62"/>
        <v>1489</v>
      </c>
      <c r="F458" s="1">
        <f t="shared" si="57"/>
        <v>18.415043653458696</v>
      </c>
      <c r="G458" s="1">
        <f t="shared" si="63"/>
        <v>4.0295500335795834E-2</v>
      </c>
      <c r="H458" s="1">
        <f t="shared" si="58"/>
        <v>14546.046453861158</v>
      </c>
      <c r="I458" s="1">
        <f t="shared" si="59"/>
        <v>1</v>
      </c>
      <c r="J458" s="1">
        <f t="shared" si="61"/>
        <v>14546.046453861158</v>
      </c>
      <c r="K458" s="1">
        <f t="shared" si="60"/>
        <v>0</v>
      </c>
    </row>
    <row r="459" spans="1:11" x14ac:dyDescent="0.2">
      <c r="A459" s="1">
        <v>458</v>
      </c>
      <c r="B459" s="5">
        <v>574.62829999999997</v>
      </c>
      <c r="C459" s="6">
        <v>118.5401</v>
      </c>
      <c r="D459" s="1">
        <f t="shared" si="56"/>
        <v>586.72773794060561</v>
      </c>
      <c r="E459" s="1">
        <f t="shared" si="62"/>
        <v>1489</v>
      </c>
      <c r="F459" s="1">
        <f t="shared" si="57"/>
        <v>18.45533915379449</v>
      </c>
      <c r="G459" s="1">
        <f t="shared" si="63"/>
        <v>4.0295500335795834E-2</v>
      </c>
      <c r="H459" s="1">
        <f t="shared" si="58"/>
        <v>14560.626696559364</v>
      </c>
      <c r="I459" s="1">
        <f t="shared" si="59"/>
        <v>1</v>
      </c>
      <c r="J459" s="1">
        <f t="shared" si="61"/>
        <v>14560.626696559364</v>
      </c>
      <c r="K459" s="1">
        <f t="shared" si="60"/>
        <v>0</v>
      </c>
    </row>
    <row r="460" spans="1:11" x14ac:dyDescent="0.2">
      <c r="A460" s="1">
        <v>459</v>
      </c>
      <c r="B460" s="5">
        <v>574.63139999999999</v>
      </c>
      <c r="C460" s="6">
        <v>118.3158</v>
      </c>
      <c r="D460" s="1">
        <f t="shared" si="56"/>
        <v>586.68549870914649</v>
      </c>
      <c r="E460" s="1">
        <f t="shared" si="62"/>
        <v>1489</v>
      </c>
      <c r="F460" s="1">
        <f t="shared" si="57"/>
        <v>18.495634654130289</v>
      </c>
      <c r="G460" s="1">
        <f t="shared" si="63"/>
        <v>4.0295500335795834E-2</v>
      </c>
      <c r="H460" s="1">
        <f t="shared" si="58"/>
        <v>14559.578459631986</v>
      </c>
      <c r="I460" s="1">
        <f t="shared" si="59"/>
        <v>1</v>
      </c>
      <c r="J460" s="1">
        <f t="shared" si="61"/>
        <v>14559.578459631986</v>
      </c>
      <c r="K460" s="1">
        <f t="shared" si="60"/>
        <v>0</v>
      </c>
    </row>
    <row r="461" spans="1:11" x14ac:dyDescent="0.2">
      <c r="A461" s="1">
        <v>460</v>
      </c>
      <c r="B461" s="5">
        <v>573.94880000000001</v>
      </c>
      <c r="C461" s="6">
        <v>118.5761</v>
      </c>
      <c r="D461" s="1">
        <f t="shared" si="56"/>
        <v>586.06954921122633</v>
      </c>
      <c r="E461" s="1">
        <f t="shared" si="62"/>
        <v>1489</v>
      </c>
      <c r="F461" s="1">
        <f t="shared" si="57"/>
        <v>18.535930154466083</v>
      </c>
      <c r="G461" s="1">
        <f t="shared" si="63"/>
        <v>4.0295500335795834E-2</v>
      </c>
      <c r="H461" s="1">
        <f t="shared" si="58"/>
        <v>14544.2926462586</v>
      </c>
      <c r="I461" s="1">
        <f t="shared" si="59"/>
        <v>1</v>
      </c>
      <c r="J461" s="1">
        <f t="shared" si="61"/>
        <v>14544.2926462586</v>
      </c>
      <c r="K461" s="1">
        <f t="shared" si="60"/>
        <v>0</v>
      </c>
    </row>
    <row r="462" spans="1:11" x14ac:dyDescent="0.2">
      <c r="A462" s="1">
        <v>461</v>
      </c>
      <c r="B462" s="5">
        <v>574.19129999999996</v>
      </c>
      <c r="C462" s="6">
        <v>118.41549999999999</v>
      </c>
      <c r="D462" s="1">
        <f t="shared" si="56"/>
        <v>586.27457699949775</v>
      </c>
      <c r="E462" s="1">
        <f t="shared" si="62"/>
        <v>1489</v>
      </c>
      <c r="F462" s="1">
        <f t="shared" si="57"/>
        <v>18.576225654801878</v>
      </c>
      <c r="G462" s="1">
        <f t="shared" si="63"/>
        <v>4.0295500335795834E-2</v>
      </c>
      <c r="H462" s="1">
        <f t="shared" si="58"/>
        <v>14549.380752537536</v>
      </c>
      <c r="I462" s="1">
        <f t="shared" si="59"/>
        <v>1</v>
      </c>
      <c r="J462" s="1">
        <f t="shared" si="61"/>
        <v>14549.380752537536</v>
      </c>
      <c r="K462" s="1">
        <f t="shared" si="60"/>
        <v>0</v>
      </c>
    </row>
    <row r="463" spans="1:11" x14ac:dyDescent="0.2">
      <c r="A463" s="1">
        <v>462</v>
      </c>
      <c r="B463" s="5">
        <v>573.97320000000002</v>
      </c>
      <c r="C463" s="6">
        <v>118.48569999999999</v>
      </c>
      <c r="D463" s="1">
        <f t="shared" si="56"/>
        <v>586.07516192270941</v>
      </c>
      <c r="E463" s="1">
        <f t="shared" si="62"/>
        <v>1489</v>
      </c>
      <c r="F463" s="1">
        <f t="shared" si="57"/>
        <v>18.616521155137676</v>
      </c>
      <c r="G463" s="1">
        <f t="shared" si="63"/>
        <v>4.0295500335795834E-2</v>
      </c>
      <c r="H463" s="1">
        <f t="shared" si="58"/>
        <v>14544.431935048573</v>
      </c>
      <c r="I463" s="1">
        <f t="shared" si="59"/>
        <v>1</v>
      </c>
      <c r="J463" s="1">
        <f t="shared" si="61"/>
        <v>14544.431935048573</v>
      </c>
      <c r="K463" s="1">
        <f t="shared" si="60"/>
        <v>0</v>
      </c>
    </row>
    <row r="464" spans="1:11" x14ac:dyDescent="0.2">
      <c r="A464" s="1">
        <v>463</v>
      </c>
      <c r="B464" s="5">
        <v>575.06719999999996</v>
      </c>
      <c r="C464" s="6">
        <v>117.82510000000001</v>
      </c>
      <c r="D464" s="1">
        <f t="shared" si="56"/>
        <v>587.0136614303367</v>
      </c>
      <c r="E464" s="1">
        <f t="shared" si="62"/>
        <v>1489</v>
      </c>
      <c r="F464" s="1">
        <f t="shared" si="57"/>
        <v>18.65681665547347</v>
      </c>
      <c r="G464" s="1">
        <f t="shared" si="63"/>
        <v>4.0295500335795834E-2</v>
      </c>
      <c r="H464" s="1">
        <f t="shared" si="58"/>
        <v>14567.72236449619</v>
      </c>
      <c r="I464" s="1">
        <f t="shared" si="59"/>
        <v>1</v>
      </c>
      <c r="J464" s="1">
        <f t="shared" si="61"/>
        <v>14567.72236449619</v>
      </c>
      <c r="K464" s="1">
        <f t="shared" si="60"/>
        <v>0</v>
      </c>
    </row>
    <row r="465" spans="1:11" x14ac:dyDescent="0.2">
      <c r="A465" s="1">
        <v>464</v>
      </c>
      <c r="B465" s="5">
        <v>574.80290000000002</v>
      </c>
      <c r="C465" s="6">
        <v>118.0544</v>
      </c>
      <c r="D465" s="1">
        <f t="shared" si="56"/>
        <v>586.80083095354428</v>
      </c>
      <c r="E465" s="1">
        <f t="shared" si="62"/>
        <v>1489</v>
      </c>
      <c r="F465" s="1">
        <f t="shared" si="57"/>
        <v>18.697112155809268</v>
      </c>
      <c r="G465" s="1">
        <f t="shared" si="63"/>
        <v>4.0295500335795834E-2</v>
      </c>
      <c r="H465" s="1">
        <f t="shared" si="58"/>
        <v>14562.440621497124</v>
      </c>
      <c r="I465" s="1">
        <f t="shared" si="59"/>
        <v>1</v>
      </c>
      <c r="J465" s="1">
        <f t="shared" si="61"/>
        <v>14562.440621497124</v>
      </c>
      <c r="K465" s="1">
        <f t="shared" si="60"/>
        <v>0</v>
      </c>
    </row>
    <row r="466" spans="1:11" x14ac:dyDescent="0.2">
      <c r="A466" s="1">
        <v>465</v>
      </c>
      <c r="B466" s="5">
        <v>574.33799999999997</v>
      </c>
      <c r="C466" s="6">
        <v>118.2383</v>
      </c>
      <c r="D466" s="1">
        <f t="shared" si="56"/>
        <v>586.38249788929579</v>
      </c>
      <c r="E466" s="1">
        <f t="shared" si="62"/>
        <v>1489</v>
      </c>
      <c r="F466" s="1">
        <f t="shared" si="57"/>
        <v>18.737407656145063</v>
      </c>
      <c r="G466" s="1">
        <f t="shared" si="63"/>
        <v>4.0295500335795834E-2</v>
      </c>
      <c r="H466" s="1">
        <f t="shared" si="58"/>
        <v>14552.058989286024</v>
      </c>
      <c r="I466" s="1">
        <f t="shared" si="59"/>
        <v>1</v>
      </c>
      <c r="J466" s="1">
        <f t="shared" si="61"/>
        <v>14552.058989286024</v>
      </c>
      <c r="K466" s="1">
        <f t="shared" si="60"/>
        <v>0</v>
      </c>
    </row>
    <row r="467" spans="1:11" x14ac:dyDescent="0.2">
      <c r="A467" s="1">
        <v>466</v>
      </c>
      <c r="B467" s="5">
        <v>574.03039999999999</v>
      </c>
      <c r="C467" s="6">
        <v>118.2843</v>
      </c>
      <c r="D467" s="1">
        <f t="shared" si="56"/>
        <v>586.09050133119365</v>
      </c>
      <c r="E467" s="1">
        <f t="shared" si="62"/>
        <v>1489</v>
      </c>
      <c r="F467" s="1">
        <f t="shared" si="57"/>
        <v>18.777703156480857</v>
      </c>
      <c r="G467" s="1">
        <f t="shared" si="63"/>
        <v>4.0295500335795834E-2</v>
      </c>
      <c r="H467" s="1">
        <f t="shared" si="58"/>
        <v>14544.812608035791</v>
      </c>
      <c r="I467" s="1">
        <f t="shared" si="59"/>
        <v>1</v>
      </c>
      <c r="J467" s="1">
        <f t="shared" si="61"/>
        <v>14544.812608035791</v>
      </c>
      <c r="K467" s="1">
        <f t="shared" si="60"/>
        <v>0</v>
      </c>
    </row>
    <row r="468" spans="1:11" x14ac:dyDescent="0.2">
      <c r="A468" s="1">
        <v>467</v>
      </c>
      <c r="B468" s="5">
        <v>576.0625</v>
      </c>
      <c r="C468" s="6">
        <v>117.327</v>
      </c>
      <c r="D468" s="1">
        <f t="shared" si="56"/>
        <v>587.88912971346053</v>
      </c>
      <c r="E468" s="1">
        <f t="shared" si="62"/>
        <v>1489</v>
      </c>
      <c r="F468" s="1">
        <f t="shared" si="57"/>
        <v>18.817998656816656</v>
      </c>
      <c r="G468" s="1">
        <f t="shared" si="63"/>
        <v>4.0295500335795834E-2</v>
      </c>
      <c r="H468" s="1">
        <f t="shared" si="58"/>
        <v>14589.448569055714</v>
      </c>
      <c r="I468" s="1">
        <f t="shared" si="59"/>
        <v>1</v>
      </c>
      <c r="J468" s="1">
        <f t="shared" si="61"/>
        <v>14589.448569055714</v>
      </c>
      <c r="K468" s="1">
        <f t="shared" si="60"/>
        <v>0</v>
      </c>
    </row>
    <row r="469" spans="1:11" x14ac:dyDescent="0.2">
      <c r="A469" s="1">
        <v>468</v>
      </c>
      <c r="B469" s="5">
        <v>577.81479999999999</v>
      </c>
      <c r="C469" s="6">
        <v>116.7773</v>
      </c>
      <c r="D469" s="1">
        <f t="shared" si="56"/>
        <v>589.49714239708578</v>
      </c>
      <c r="E469" s="1">
        <f t="shared" si="62"/>
        <v>1489</v>
      </c>
      <c r="F469" s="1">
        <f t="shared" si="57"/>
        <v>18.85829415715245</v>
      </c>
      <c r="G469" s="1">
        <f t="shared" si="63"/>
        <v>4.0295500335795834E-2</v>
      </c>
      <c r="H469" s="1">
        <f t="shared" si="58"/>
        <v>14629.354083821014</v>
      </c>
      <c r="I469" s="1">
        <f t="shared" si="59"/>
        <v>1</v>
      </c>
      <c r="J469" s="1">
        <f t="shared" si="61"/>
        <v>14629.354083821014</v>
      </c>
      <c r="K469" s="1">
        <f t="shared" si="60"/>
        <v>0</v>
      </c>
    </row>
    <row r="470" spans="1:11" x14ac:dyDescent="0.2">
      <c r="A470" s="1">
        <v>469</v>
      </c>
      <c r="B470" s="5">
        <v>582.20699999999999</v>
      </c>
      <c r="C470" s="6">
        <v>113.9954</v>
      </c>
      <c r="D470" s="1">
        <f t="shared" si="56"/>
        <v>593.26211919366642</v>
      </c>
      <c r="E470" s="1">
        <f t="shared" si="62"/>
        <v>1489</v>
      </c>
      <c r="F470" s="1">
        <f t="shared" si="57"/>
        <v>18.898589657488245</v>
      </c>
      <c r="G470" s="1">
        <f t="shared" si="63"/>
        <v>4.0295500335795834E-2</v>
      </c>
      <c r="H470" s="1">
        <f t="shared" si="58"/>
        <v>14722.788257989489</v>
      </c>
      <c r="I470" s="1">
        <f t="shared" si="59"/>
        <v>1</v>
      </c>
      <c r="J470" s="1">
        <f t="shared" si="61"/>
        <v>14722.788257989489</v>
      </c>
      <c r="K470" s="1">
        <f t="shared" si="60"/>
        <v>0</v>
      </c>
    </row>
    <row r="471" spans="1:11" x14ac:dyDescent="0.2">
      <c r="A471" s="1">
        <v>470</v>
      </c>
      <c r="B471" s="5">
        <v>582.42499999999995</v>
      </c>
      <c r="C471" s="6">
        <v>113.6878</v>
      </c>
      <c r="D471" s="1">
        <f t="shared" si="56"/>
        <v>593.41705106429151</v>
      </c>
      <c r="E471" s="1">
        <f t="shared" si="62"/>
        <v>1489</v>
      </c>
      <c r="F471" s="1">
        <f t="shared" si="57"/>
        <v>18.938885157824043</v>
      </c>
      <c r="G471" s="1">
        <f t="shared" si="63"/>
        <v>4.0295500335795834E-2</v>
      </c>
      <c r="H471" s="1">
        <f t="shared" si="58"/>
        <v>14726.633150578835</v>
      </c>
      <c r="I471" s="1">
        <f t="shared" si="59"/>
        <v>1</v>
      </c>
      <c r="J471" s="1">
        <f t="shared" si="61"/>
        <v>14726.633150578835</v>
      </c>
      <c r="K471" s="1">
        <f t="shared" si="60"/>
        <v>0</v>
      </c>
    </row>
    <row r="472" spans="1:11" x14ac:dyDescent="0.2">
      <c r="A472" s="1">
        <v>471</v>
      </c>
      <c r="B472" s="5">
        <v>582.58540000000005</v>
      </c>
      <c r="C472" s="6">
        <v>113.5812</v>
      </c>
      <c r="D472" s="1">
        <f t="shared" si="56"/>
        <v>593.55407275714992</v>
      </c>
      <c r="E472" s="1">
        <f t="shared" si="62"/>
        <v>1489</v>
      </c>
      <c r="F472" s="1">
        <f t="shared" si="57"/>
        <v>18.979180658159837</v>
      </c>
      <c r="G472" s="1">
        <f t="shared" si="63"/>
        <v>4.0295500335795834E-2</v>
      </c>
      <c r="H472" s="1">
        <f t="shared" si="58"/>
        <v>14730.033572256605</v>
      </c>
      <c r="I472" s="1">
        <f t="shared" si="59"/>
        <v>1</v>
      </c>
      <c r="J472" s="1">
        <f t="shared" si="61"/>
        <v>14730.033572256605</v>
      </c>
      <c r="K472" s="1">
        <f t="shared" si="60"/>
        <v>0</v>
      </c>
    </row>
    <row r="473" spans="1:11" x14ac:dyDescent="0.2">
      <c r="A473" s="1">
        <v>472</v>
      </c>
      <c r="B473" s="5">
        <v>583.49829999999997</v>
      </c>
      <c r="C473" s="6">
        <v>113.3154</v>
      </c>
      <c r="D473" s="1">
        <f t="shared" si="56"/>
        <v>594.39939937726217</v>
      </c>
      <c r="E473" s="1">
        <f t="shared" si="62"/>
        <v>1489</v>
      </c>
      <c r="F473" s="1">
        <f t="shared" si="57"/>
        <v>19.019476158495632</v>
      </c>
      <c r="G473" s="1">
        <f t="shared" si="63"/>
        <v>4.0295500335795834E-2</v>
      </c>
      <c r="H473" s="1">
        <f t="shared" si="58"/>
        <v>14751.01176121239</v>
      </c>
      <c r="I473" s="1">
        <f t="shared" si="59"/>
        <v>1</v>
      </c>
      <c r="J473" s="1">
        <f t="shared" si="61"/>
        <v>14751.01176121239</v>
      </c>
      <c r="K473" s="1">
        <f t="shared" si="60"/>
        <v>0</v>
      </c>
    </row>
    <row r="474" spans="1:11" x14ac:dyDescent="0.2">
      <c r="A474" s="1">
        <v>473</v>
      </c>
      <c r="B474" s="5">
        <v>584.90340000000003</v>
      </c>
      <c r="C474" s="6">
        <v>113.1557</v>
      </c>
      <c r="D474" s="1">
        <f t="shared" si="56"/>
        <v>595.74843665262779</v>
      </c>
      <c r="E474" s="1">
        <f t="shared" si="62"/>
        <v>1489</v>
      </c>
      <c r="F474" s="1">
        <f t="shared" si="57"/>
        <v>19.05977165883143</v>
      </c>
      <c r="G474" s="1">
        <f t="shared" si="63"/>
        <v>4.0295500335795834E-2</v>
      </c>
      <c r="H474" s="1">
        <f t="shared" si="58"/>
        <v>14784.490369596047</v>
      </c>
      <c r="I474" s="1">
        <f t="shared" si="59"/>
        <v>1</v>
      </c>
      <c r="J474" s="1">
        <f t="shared" si="61"/>
        <v>14784.490369596047</v>
      </c>
      <c r="K474" s="1">
        <f t="shared" si="60"/>
        <v>0</v>
      </c>
    </row>
    <row r="475" spans="1:11" x14ac:dyDescent="0.2">
      <c r="A475" s="1">
        <v>474</v>
      </c>
      <c r="B475" s="5">
        <v>586.14469999999994</v>
      </c>
      <c r="C475" s="6">
        <v>113.0245</v>
      </c>
      <c r="D475" s="1">
        <f t="shared" si="56"/>
        <v>596.94233133389014</v>
      </c>
      <c r="E475" s="1">
        <f t="shared" si="62"/>
        <v>1489</v>
      </c>
      <c r="F475" s="1">
        <f t="shared" si="57"/>
        <v>19.100067159167224</v>
      </c>
      <c r="G475" s="1">
        <f t="shared" si="63"/>
        <v>4.0295500335795834E-2</v>
      </c>
      <c r="H475" s="1">
        <f t="shared" si="58"/>
        <v>14814.118855936042</v>
      </c>
      <c r="I475" s="1">
        <f t="shared" si="59"/>
        <v>1</v>
      </c>
      <c r="J475" s="1">
        <f t="shared" si="61"/>
        <v>14814.118855936042</v>
      </c>
      <c r="K475" s="1">
        <f t="shared" si="60"/>
        <v>0</v>
      </c>
    </row>
    <row r="476" spans="1:11" x14ac:dyDescent="0.2">
      <c r="A476" s="1">
        <v>475</v>
      </c>
      <c r="B476" s="5">
        <v>587.59979999999996</v>
      </c>
      <c r="C476" s="6">
        <v>112.8416</v>
      </c>
      <c r="D476" s="1">
        <f t="shared" si="56"/>
        <v>598.33665410920628</v>
      </c>
      <c r="E476" s="1">
        <f t="shared" si="62"/>
        <v>1489</v>
      </c>
      <c r="F476" s="1">
        <f t="shared" si="57"/>
        <v>19.140362659503023</v>
      </c>
      <c r="G476" s="1">
        <f t="shared" si="63"/>
        <v>4.0295500335795834E-2</v>
      </c>
      <c r="H476" s="1">
        <f t="shared" si="58"/>
        <v>14848.721299476803</v>
      </c>
      <c r="I476" s="1">
        <f t="shared" si="59"/>
        <v>1</v>
      </c>
      <c r="J476" s="1">
        <f t="shared" si="61"/>
        <v>14848.721299476803</v>
      </c>
      <c r="K476" s="1">
        <f t="shared" si="60"/>
        <v>0</v>
      </c>
    </row>
    <row r="477" spans="1:11" x14ac:dyDescent="0.2">
      <c r="A477" s="1">
        <v>476</v>
      </c>
      <c r="B477" s="5">
        <v>587.90309999999999</v>
      </c>
      <c r="C477" s="6">
        <v>113.0531</v>
      </c>
      <c r="D477" s="1">
        <f t="shared" si="56"/>
        <v>598.67441770065636</v>
      </c>
      <c r="E477" s="1">
        <f t="shared" si="62"/>
        <v>1489</v>
      </c>
      <c r="F477" s="1">
        <f t="shared" si="57"/>
        <v>19.180658159838817</v>
      </c>
      <c r="G477" s="1">
        <f t="shared" si="63"/>
        <v>4.0295500335795834E-2</v>
      </c>
      <c r="H477" s="1">
        <f t="shared" si="58"/>
        <v>14857.103465937957</v>
      </c>
      <c r="I477" s="1">
        <f t="shared" si="59"/>
        <v>1</v>
      </c>
      <c r="J477" s="1">
        <f t="shared" si="61"/>
        <v>14857.103465937957</v>
      </c>
      <c r="K477" s="1">
        <f t="shared" si="60"/>
        <v>0</v>
      </c>
    </row>
    <row r="478" spans="1:11" x14ac:dyDescent="0.2">
      <c r="A478" s="1">
        <v>477</v>
      </c>
      <c r="B478" s="5">
        <v>588.35760000000005</v>
      </c>
      <c r="C478" s="6">
        <v>113.5701</v>
      </c>
      <c r="D478" s="1">
        <f t="shared" si="56"/>
        <v>599.21851864888993</v>
      </c>
      <c r="E478" s="1">
        <f t="shared" si="62"/>
        <v>1489</v>
      </c>
      <c r="F478" s="1">
        <f t="shared" si="57"/>
        <v>19.220953660174612</v>
      </c>
      <c r="G478" s="1">
        <f t="shared" si="63"/>
        <v>4.0295500335795834E-2</v>
      </c>
      <c r="H478" s="1">
        <f t="shared" si="58"/>
        <v>14870.606237803286</v>
      </c>
      <c r="I478" s="1">
        <f t="shared" si="59"/>
        <v>1</v>
      </c>
      <c r="J478" s="1">
        <f t="shared" si="61"/>
        <v>14870.606237803286</v>
      </c>
      <c r="K478" s="1">
        <f t="shared" si="60"/>
        <v>0</v>
      </c>
    </row>
    <row r="479" spans="1:11" x14ac:dyDescent="0.2">
      <c r="A479" s="1">
        <v>478</v>
      </c>
      <c r="B479" s="5">
        <v>588.46420000000001</v>
      </c>
      <c r="C479" s="6">
        <v>113.9893</v>
      </c>
      <c r="D479" s="1">
        <f t="shared" si="56"/>
        <v>599.40276542249114</v>
      </c>
      <c r="E479" s="1">
        <f t="shared" si="62"/>
        <v>1489</v>
      </c>
      <c r="F479" s="1">
        <f t="shared" si="57"/>
        <v>19.26124916051041</v>
      </c>
      <c r="G479" s="1">
        <f t="shared" si="63"/>
        <v>4.0295500335795834E-2</v>
      </c>
      <c r="H479" s="1">
        <f t="shared" si="58"/>
        <v>14875.178628568156</v>
      </c>
      <c r="I479" s="1">
        <f t="shared" si="59"/>
        <v>1</v>
      </c>
      <c r="J479" s="1">
        <f t="shared" si="61"/>
        <v>14875.178628568156</v>
      </c>
      <c r="K479" s="1">
        <f t="shared" si="60"/>
        <v>0</v>
      </c>
    </row>
    <row r="480" spans="1:11" x14ac:dyDescent="0.2">
      <c r="A480" s="1">
        <v>479</v>
      </c>
      <c r="B480" s="5">
        <v>589.15809999999999</v>
      </c>
      <c r="C480" s="6">
        <v>114.1348</v>
      </c>
      <c r="D480" s="1">
        <f t="shared" si="56"/>
        <v>600.11167241326837</v>
      </c>
      <c r="E480" s="1">
        <f t="shared" si="62"/>
        <v>1489</v>
      </c>
      <c r="F480" s="1">
        <f t="shared" si="57"/>
        <v>19.301544660846204</v>
      </c>
      <c r="G480" s="1">
        <f t="shared" si="63"/>
        <v>4.0295500335795834E-2</v>
      </c>
      <c r="H480" s="1">
        <f t="shared" si="58"/>
        <v>14892.771337055945</v>
      </c>
      <c r="I480" s="1">
        <f t="shared" si="59"/>
        <v>1</v>
      </c>
      <c r="J480" s="1">
        <f t="shared" si="61"/>
        <v>14892.771337055945</v>
      </c>
      <c r="K480" s="1">
        <f t="shared" si="60"/>
        <v>0</v>
      </c>
    </row>
    <row r="481" spans="1:11" x14ac:dyDescent="0.2">
      <c r="A481" s="1">
        <v>480</v>
      </c>
      <c r="B481" s="5">
        <v>589.54669999999999</v>
      </c>
      <c r="C481" s="6">
        <v>114.72969999999999</v>
      </c>
      <c r="D481" s="1">
        <f t="shared" si="56"/>
        <v>600.60653971046634</v>
      </c>
      <c r="E481" s="1">
        <f t="shared" si="62"/>
        <v>1489</v>
      </c>
      <c r="F481" s="1">
        <f t="shared" si="57"/>
        <v>19.341840161181999</v>
      </c>
      <c r="G481" s="1">
        <f t="shared" si="63"/>
        <v>4.0295500335795834E-2</v>
      </c>
      <c r="H481" s="1">
        <f t="shared" si="58"/>
        <v>14905.052293814741</v>
      </c>
      <c r="I481" s="1">
        <f t="shared" si="59"/>
        <v>1</v>
      </c>
      <c r="J481" s="1">
        <f t="shared" si="61"/>
        <v>14905.052293814741</v>
      </c>
      <c r="K481" s="1">
        <f t="shared" si="60"/>
        <v>0</v>
      </c>
    </row>
    <row r="482" spans="1:11" x14ac:dyDescent="0.2">
      <c r="A482" s="1">
        <v>481</v>
      </c>
      <c r="B482" s="5">
        <v>589.99289999999996</v>
      </c>
      <c r="C482" s="6">
        <v>115.1234</v>
      </c>
      <c r="D482" s="1">
        <f t="shared" si="56"/>
        <v>601.11980443000709</v>
      </c>
      <c r="E482" s="1">
        <f t="shared" si="62"/>
        <v>1489</v>
      </c>
      <c r="F482" s="1">
        <f t="shared" si="57"/>
        <v>19.382135661517797</v>
      </c>
      <c r="G482" s="1">
        <f t="shared" si="63"/>
        <v>4.0295500335795834E-2</v>
      </c>
      <c r="H482" s="1">
        <f t="shared" si="58"/>
        <v>14917.789813271344</v>
      </c>
      <c r="I482" s="1">
        <f t="shared" si="59"/>
        <v>1</v>
      </c>
      <c r="J482" s="1">
        <f t="shared" si="61"/>
        <v>14917.789813271344</v>
      </c>
      <c r="K482" s="1">
        <f t="shared" si="60"/>
        <v>0</v>
      </c>
    </row>
    <row r="483" spans="1:11" x14ac:dyDescent="0.2">
      <c r="A483" s="1">
        <v>482</v>
      </c>
      <c r="B483" s="5">
        <v>590.41830000000004</v>
      </c>
      <c r="C483" s="6">
        <v>115.34520000000001</v>
      </c>
      <c r="D483" s="1">
        <f t="shared" si="56"/>
        <v>601.57982357948981</v>
      </c>
      <c r="E483" s="1">
        <f t="shared" si="62"/>
        <v>1489</v>
      </c>
      <c r="F483" s="1">
        <f t="shared" si="57"/>
        <v>19.422431161853591</v>
      </c>
      <c r="G483" s="1">
        <f t="shared" si="63"/>
        <v>4.0295500335795834E-2</v>
      </c>
      <c r="H483" s="1">
        <f t="shared" si="58"/>
        <v>14929.20595516434</v>
      </c>
      <c r="I483" s="1">
        <f t="shared" si="59"/>
        <v>1</v>
      </c>
      <c r="J483" s="1">
        <f t="shared" si="61"/>
        <v>14929.20595516434</v>
      </c>
      <c r="K483" s="1">
        <f t="shared" si="60"/>
        <v>0</v>
      </c>
    </row>
    <row r="484" spans="1:11" x14ac:dyDescent="0.2">
      <c r="A484" s="1">
        <v>483</v>
      </c>
      <c r="B484" s="5">
        <v>591.04600000000005</v>
      </c>
      <c r="C484" s="6">
        <v>115.2586</v>
      </c>
      <c r="D484" s="1">
        <f t="shared" si="56"/>
        <v>602.17930800548118</v>
      </c>
      <c r="E484" s="1">
        <f t="shared" si="62"/>
        <v>1489</v>
      </c>
      <c r="F484" s="1">
        <f t="shared" si="57"/>
        <v>19.462726662189386</v>
      </c>
      <c r="G484" s="1">
        <f t="shared" si="63"/>
        <v>4.0295500335795834E-2</v>
      </c>
      <c r="H484" s="1">
        <f t="shared" si="58"/>
        <v>14944.083160336026</v>
      </c>
      <c r="I484" s="1">
        <f t="shared" si="59"/>
        <v>1</v>
      </c>
      <c r="J484" s="1">
        <f t="shared" si="61"/>
        <v>14944.083160336026</v>
      </c>
      <c r="K484" s="1">
        <f t="shared" si="60"/>
        <v>0</v>
      </c>
    </row>
    <row r="485" spans="1:11" x14ac:dyDescent="0.2">
      <c r="A485" s="1">
        <v>484</v>
      </c>
      <c r="B485" s="5">
        <v>591.04319999999996</v>
      </c>
      <c r="C485" s="6">
        <v>115.3813</v>
      </c>
      <c r="D485" s="1">
        <f t="shared" si="56"/>
        <v>602.20005700425668</v>
      </c>
      <c r="E485" s="1">
        <f t="shared" si="62"/>
        <v>1489</v>
      </c>
      <c r="F485" s="1">
        <f t="shared" si="57"/>
        <v>19.503022162525184</v>
      </c>
      <c r="G485" s="1">
        <f t="shared" si="63"/>
        <v>4.0295500335795834E-2</v>
      </c>
      <c r="H485" s="1">
        <f t="shared" si="58"/>
        <v>14944.598081322305</v>
      </c>
      <c r="I485" s="1">
        <f t="shared" si="59"/>
        <v>1</v>
      </c>
      <c r="J485" s="1">
        <f t="shared" si="61"/>
        <v>14944.598081322305</v>
      </c>
      <c r="K485" s="1">
        <f t="shared" si="60"/>
        <v>0</v>
      </c>
    </row>
    <row r="486" spans="1:11" x14ac:dyDescent="0.2">
      <c r="A486" s="1">
        <v>485</v>
      </c>
      <c r="B486" s="5">
        <v>590.70510000000002</v>
      </c>
      <c r="C486" s="6">
        <v>115.55710000000001</v>
      </c>
      <c r="D486" s="1">
        <f t="shared" si="56"/>
        <v>601.90195092425142</v>
      </c>
      <c r="E486" s="1">
        <f t="shared" si="62"/>
        <v>1489</v>
      </c>
      <c r="F486" s="1">
        <f t="shared" si="57"/>
        <v>19.543317662860979</v>
      </c>
      <c r="G486" s="1">
        <f t="shared" si="63"/>
        <v>4.0295500335795834E-2</v>
      </c>
      <c r="H486" s="1">
        <f t="shared" si="58"/>
        <v>14937.200082103507</v>
      </c>
      <c r="I486" s="1">
        <f t="shared" si="59"/>
        <v>1</v>
      </c>
      <c r="J486" s="1">
        <f t="shared" si="61"/>
        <v>14937.200082103507</v>
      </c>
      <c r="K486" s="1">
        <f t="shared" si="60"/>
        <v>0</v>
      </c>
    </row>
    <row r="487" spans="1:11" x14ac:dyDescent="0.2">
      <c r="A487" s="1">
        <v>486</v>
      </c>
      <c r="B487" s="5">
        <v>590.50540000000001</v>
      </c>
      <c r="C487" s="6">
        <v>115.5963</v>
      </c>
      <c r="D487" s="1">
        <f t="shared" si="56"/>
        <v>601.71349661018075</v>
      </c>
      <c r="E487" s="1">
        <f t="shared" si="62"/>
        <v>1489</v>
      </c>
      <c r="F487" s="1">
        <f t="shared" si="57"/>
        <v>19.583613163196777</v>
      </c>
      <c r="G487" s="1">
        <f t="shared" si="63"/>
        <v>4.0295500335795834E-2</v>
      </c>
      <c r="H487" s="1">
        <f t="shared" si="58"/>
        <v>14932.523274209319</v>
      </c>
      <c r="I487" s="1">
        <f t="shared" si="59"/>
        <v>1</v>
      </c>
      <c r="J487" s="1">
        <f t="shared" si="61"/>
        <v>14932.523274209319</v>
      </c>
      <c r="K487" s="1">
        <f t="shared" si="60"/>
        <v>0</v>
      </c>
    </row>
    <row r="488" spans="1:11" x14ac:dyDescent="0.2">
      <c r="A488" s="1">
        <v>487</v>
      </c>
      <c r="B488" s="5">
        <v>590.25750000000005</v>
      </c>
      <c r="C488" s="6">
        <v>115.7992</v>
      </c>
      <c r="D488" s="1">
        <f t="shared" si="56"/>
        <v>601.50924434034266</v>
      </c>
      <c r="E488" s="1">
        <f t="shared" si="62"/>
        <v>1489</v>
      </c>
      <c r="F488" s="1">
        <f t="shared" si="57"/>
        <v>19.623908663532571</v>
      </c>
      <c r="G488" s="1">
        <f t="shared" si="63"/>
        <v>4.0295500335795834E-2</v>
      </c>
      <c r="H488" s="1">
        <f t="shared" si="58"/>
        <v>14927.454413712838</v>
      </c>
      <c r="I488" s="1">
        <f t="shared" si="59"/>
        <v>1</v>
      </c>
      <c r="J488" s="1">
        <f t="shared" si="61"/>
        <v>14927.454413712838</v>
      </c>
      <c r="K488" s="1">
        <f t="shared" si="60"/>
        <v>0</v>
      </c>
    </row>
    <row r="489" spans="1:11" x14ac:dyDescent="0.2">
      <c r="A489" s="1">
        <v>488</v>
      </c>
      <c r="B489" s="5">
        <v>590.15809999999999</v>
      </c>
      <c r="C489" s="6">
        <v>115.889</v>
      </c>
      <c r="D489" s="1">
        <f t="shared" si="56"/>
        <v>601.42900106048262</v>
      </c>
      <c r="E489" s="1">
        <f t="shared" si="62"/>
        <v>1489</v>
      </c>
      <c r="F489" s="1">
        <f t="shared" si="57"/>
        <v>19.664204163868366</v>
      </c>
      <c r="G489" s="1">
        <f t="shared" si="63"/>
        <v>4.0295500335795834E-2</v>
      </c>
      <c r="H489" s="1">
        <f t="shared" si="58"/>
        <v>14925.463042984311</v>
      </c>
      <c r="I489" s="1">
        <f t="shared" si="59"/>
        <v>1</v>
      </c>
      <c r="J489" s="1">
        <f t="shared" si="61"/>
        <v>14925.463042984311</v>
      </c>
      <c r="K489" s="1">
        <f t="shared" si="60"/>
        <v>0</v>
      </c>
    </row>
    <row r="490" spans="1:11" x14ac:dyDescent="0.2">
      <c r="A490" s="1">
        <v>489</v>
      </c>
      <c r="B490" s="5">
        <v>590.25699999999995</v>
      </c>
      <c r="C490" s="6">
        <v>115.58069999999999</v>
      </c>
      <c r="D490" s="1">
        <f t="shared" si="56"/>
        <v>601.46672747666594</v>
      </c>
      <c r="E490" s="1">
        <f t="shared" si="62"/>
        <v>1489</v>
      </c>
      <c r="F490" s="1">
        <f t="shared" si="57"/>
        <v>19.704499664204164</v>
      </c>
      <c r="G490" s="1">
        <f t="shared" si="63"/>
        <v>4.0295500335795834E-2</v>
      </c>
      <c r="H490" s="1">
        <f t="shared" si="58"/>
        <v>14926.399286879261</v>
      </c>
      <c r="I490" s="1">
        <f t="shared" si="59"/>
        <v>1</v>
      </c>
      <c r="J490" s="1">
        <f t="shared" si="61"/>
        <v>14926.399286879261</v>
      </c>
      <c r="K490" s="1">
        <f t="shared" si="60"/>
        <v>0</v>
      </c>
    </row>
    <row r="491" spans="1:11" x14ac:dyDescent="0.2">
      <c r="A491" s="1">
        <v>490</v>
      </c>
      <c r="B491" s="5">
        <v>590.11850000000004</v>
      </c>
      <c r="C491" s="6">
        <v>115.57810000000001</v>
      </c>
      <c r="D491" s="1">
        <f t="shared" si="56"/>
        <v>601.33030959852681</v>
      </c>
      <c r="E491" s="1">
        <f t="shared" si="62"/>
        <v>1489</v>
      </c>
      <c r="F491" s="1">
        <f t="shared" si="57"/>
        <v>19.744795164539958</v>
      </c>
      <c r="G491" s="1">
        <f t="shared" si="63"/>
        <v>4.0295500335795834E-2</v>
      </c>
      <c r="H491" s="1">
        <f t="shared" si="58"/>
        <v>14923.013849870107</v>
      </c>
      <c r="I491" s="1">
        <f t="shared" si="59"/>
        <v>1</v>
      </c>
      <c r="J491" s="1">
        <f t="shared" si="61"/>
        <v>14923.013849870107</v>
      </c>
      <c r="K491" s="1">
        <f t="shared" si="60"/>
        <v>0</v>
      </c>
    </row>
    <row r="492" spans="1:11" x14ac:dyDescent="0.2">
      <c r="A492" s="1">
        <v>491</v>
      </c>
      <c r="B492" s="5">
        <v>590.05740000000003</v>
      </c>
      <c r="C492" s="6">
        <v>115.59180000000001</v>
      </c>
      <c r="D492" s="1">
        <f t="shared" si="56"/>
        <v>601.27298253122933</v>
      </c>
      <c r="E492" s="1">
        <f t="shared" si="62"/>
        <v>1489</v>
      </c>
      <c r="F492" s="1">
        <f t="shared" si="57"/>
        <v>19.785090664875753</v>
      </c>
      <c r="G492" s="1">
        <f t="shared" si="63"/>
        <v>4.0295500335795834E-2</v>
      </c>
      <c r="H492" s="1">
        <f t="shared" si="58"/>
        <v>14921.591183150009</v>
      </c>
      <c r="I492" s="1">
        <f t="shared" si="59"/>
        <v>1</v>
      </c>
      <c r="J492" s="1">
        <f t="shared" si="61"/>
        <v>14921.591183150009</v>
      </c>
      <c r="K492" s="1">
        <f t="shared" si="60"/>
        <v>0</v>
      </c>
    </row>
    <row r="493" spans="1:11" x14ac:dyDescent="0.2">
      <c r="A493" s="1">
        <v>492</v>
      </c>
      <c r="B493" s="5">
        <v>590.1653</v>
      </c>
      <c r="C493" s="6">
        <v>115.49079999999999</v>
      </c>
      <c r="D493" s="1">
        <f t="shared" si="56"/>
        <v>601.35946505291656</v>
      </c>
      <c r="E493" s="1">
        <f t="shared" si="62"/>
        <v>1489</v>
      </c>
      <c r="F493" s="1">
        <f t="shared" si="57"/>
        <v>19.825386165211551</v>
      </c>
      <c r="G493" s="1">
        <f t="shared" si="63"/>
        <v>4.0295500335795834E-2</v>
      </c>
      <c r="H493" s="1">
        <f t="shared" si="58"/>
        <v>14923.737391063214</v>
      </c>
      <c r="I493" s="1">
        <f t="shared" si="59"/>
        <v>1</v>
      </c>
      <c r="J493" s="1">
        <f t="shared" si="61"/>
        <v>14923.737391063214</v>
      </c>
      <c r="K493" s="1">
        <f t="shared" si="60"/>
        <v>0</v>
      </c>
    </row>
    <row r="494" spans="1:11" x14ac:dyDescent="0.2">
      <c r="A494" s="1">
        <v>493</v>
      </c>
      <c r="B494" s="5">
        <v>590.20519999999999</v>
      </c>
      <c r="C494" s="6">
        <v>115.4653</v>
      </c>
      <c r="D494" s="1">
        <f t="shared" si="56"/>
        <v>601.39372594925692</v>
      </c>
      <c r="E494" s="1">
        <f t="shared" si="62"/>
        <v>1489</v>
      </c>
      <c r="F494" s="1">
        <f t="shared" si="57"/>
        <v>19.865681665547346</v>
      </c>
      <c r="G494" s="1">
        <f t="shared" si="63"/>
        <v>4.0295500335795834E-2</v>
      </c>
      <c r="H494" s="1">
        <f t="shared" si="58"/>
        <v>14924.587632307394</v>
      </c>
      <c r="I494" s="1">
        <f t="shared" si="59"/>
        <v>1</v>
      </c>
      <c r="J494" s="1">
        <f t="shared" si="61"/>
        <v>14924.587632307394</v>
      </c>
      <c r="K494" s="1">
        <f t="shared" si="60"/>
        <v>0</v>
      </c>
    </row>
    <row r="495" spans="1:11" x14ac:dyDescent="0.2">
      <c r="A495" s="1">
        <v>494</v>
      </c>
      <c r="B495" s="5">
        <v>590.21180000000004</v>
      </c>
      <c r="C495" s="6">
        <v>115.3676</v>
      </c>
      <c r="D495" s="1">
        <f t="shared" si="56"/>
        <v>601.38145298055213</v>
      </c>
      <c r="E495" s="1">
        <f t="shared" si="62"/>
        <v>1489</v>
      </c>
      <c r="F495" s="1">
        <f t="shared" si="57"/>
        <v>19.90597716588314</v>
      </c>
      <c r="G495" s="1">
        <f t="shared" si="63"/>
        <v>4.0295500335795834E-2</v>
      </c>
      <c r="H495" s="1">
        <f t="shared" si="58"/>
        <v>14924.283058134037</v>
      </c>
      <c r="I495" s="1">
        <f t="shared" si="59"/>
        <v>1</v>
      </c>
      <c r="J495" s="1">
        <f t="shared" si="61"/>
        <v>14924.283058134037</v>
      </c>
      <c r="K495" s="1">
        <f t="shared" si="60"/>
        <v>0</v>
      </c>
    </row>
    <row r="496" spans="1:11" x14ac:dyDescent="0.2">
      <c r="A496" s="1">
        <v>495</v>
      </c>
      <c r="B496" s="5">
        <v>590.18320000000006</v>
      </c>
      <c r="C496" s="6">
        <v>115.2696</v>
      </c>
      <c r="D496" s="1">
        <f t="shared" si="56"/>
        <v>601.33459092787939</v>
      </c>
      <c r="E496" s="1">
        <f t="shared" si="62"/>
        <v>1489</v>
      </c>
      <c r="F496" s="1">
        <f t="shared" si="57"/>
        <v>19.946272666218938</v>
      </c>
      <c r="G496" s="1">
        <f t="shared" si="63"/>
        <v>4.0295500335795834E-2</v>
      </c>
      <c r="H496" s="1">
        <f t="shared" si="58"/>
        <v>14923.120098193542</v>
      </c>
      <c r="I496" s="1">
        <f t="shared" si="59"/>
        <v>1</v>
      </c>
      <c r="J496" s="1">
        <f t="shared" si="61"/>
        <v>14923.120098193542</v>
      </c>
      <c r="K496" s="1">
        <f t="shared" si="60"/>
        <v>0</v>
      </c>
    </row>
    <row r="497" spans="1:11" x14ac:dyDescent="0.2">
      <c r="A497" s="1">
        <v>496</v>
      </c>
      <c r="B497" s="5">
        <v>590.09280000000001</v>
      </c>
      <c r="C497" s="6">
        <v>115.3018</v>
      </c>
      <c r="D497" s="1">
        <f t="shared" si="56"/>
        <v>601.25204173880354</v>
      </c>
      <c r="E497" s="1">
        <f t="shared" si="62"/>
        <v>1489</v>
      </c>
      <c r="F497" s="1">
        <f t="shared" si="57"/>
        <v>19.986568166554733</v>
      </c>
      <c r="G497" s="1">
        <f t="shared" si="63"/>
        <v>4.0295500335795834E-2</v>
      </c>
      <c r="H497" s="1">
        <f t="shared" si="58"/>
        <v>14921.071502484641</v>
      </c>
      <c r="I497" s="1">
        <f t="shared" si="59"/>
        <v>1</v>
      </c>
      <c r="J497" s="1">
        <f t="shared" si="61"/>
        <v>14921.071502484641</v>
      </c>
      <c r="K497" s="1">
        <f t="shared" si="60"/>
        <v>0</v>
      </c>
    </row>
    <row r="498" spans="1:11" x14ac:dyDescent="0.2">
      <c r="A498" s="1">
        <v>497</v>
      </c>
      <c r="B498" s="5">
        <v>589.98180000000002</v>
      </c>
      <c r="C498" s="6">
        <v>115.358</v>
      </c>
      <c r="D498" s="1">
        <f t="shared" si="56"/>
        <v>601.15388420540046</v>
      </c>
      <c r="E498" s="1">
        <f t="shared" si="62"/>
        <v>1489</v>
      </c>
      <c r="F498" s="1">
        <f t="shared" si="57"/>
        <v>20.026863666890531</v>
      </c>
      <c r="G498" s="1">
        <f t="shared" si="63"/>
        <v>4.0295500335795834E-2</v>
      </c>
      <c r="H498" s="1">
        <f t="shared" si="58"/>
        <v>14918.635559697355</v>
      </c>
      <c r="I498" s="1">
        <f t="shared" si="59"/>
        <v>1</v>
      </c>
      <c r="J498" s="1">
        <f t="shared" si="61"/>
        <v>14918.635559697355</v>
      </c>
      <c r="K498" s="1">
        <f t="shared" si="60"/>
        <v>0</v>
      </c>
    </row>
    <row r="499" spans="1:11" x14ac:dyDescent="0.2">
      <c r="A499" s="1">
        <v>498</v>
      </c>
      <c r="B499" s="5">
        <v>590.06899999999996</v>
      </c>
      <c r="C499" s="6">
        <v>115.2086</v>
      </c>
      <c r="D499" s="1">
        <f t="shared" si="56"/>
        <v>601.2108168313008</v>
      </c>
      <c r="E499" s="1">
        <f t="shared" si="62"/>
        <v>1489</v>
      </c>
      <c r="F499" s="1">
        <f t="shared" si="57"/>
        <v>20.067159167226325</v>
      </c>
      <c r="G499" s="1">
        <f t="shared" si="63"/>
        <v>4.0295500335795834E-2</v>
      </c>
      <c r="H499" s="1">
        <f t="shared" si="58"/>
        <v>14920.048437696783</v>
      </c>
      <c r="I499" s="1">
        <f t="shared" si="59"/>
        <v>1</v>
      </c>
      <c r="J499" s="1">
        <f t="shared" si="61"/>
        <v>14920.048437696783</v>
      </c>
      <c r="K499" s="1">
        <f t="shared" si="60"/>
        <v>0</v>
      </c>
    </row>
    <row r="500" spans="1:11" x14ac:dyDescent="0.2">
      <c r="A500" s="1">
        <v>499</v>
      </c>
      <c r="B500" s="5">
        <v>590.19179999999994</v>
      </c>
      <c r="C500" s="6">
        <v>115.0166</v>
      </c>
      <c r="D500" s="1">
        <f t="shared" si="56"/>
        <v>601.29458592506876</v>
      </c>
      <c r="E500" s="1">
        <f t="shared" si="62"/>
        <v>1489</v>
      </c>
      <c r="F500" s="1">
        <f t="shared" si="57"/>
        <v>20.10745466756212</v>
      </c>
      <c r="G500" s="1">
        <f t="shared" si="63"/>
        <v>4.0295500335795834E-2</v>
      </c>
      <c r="H500" s="1">
        <f t="shared" si="58"/>
        <v>14922.12730737379</v>
      </c>
      <c r="I500" s="1">
        <f t="shared" si="59"/>
        <v>1</v>
      </c>
      <c r="J500" s="1">
        <f t="shared" si="61"/>
        <v>14922.12730737379</v>
      </c>
      <c r="K500" s="1">
        <f t="shared" si="60"/>
        <v>0</v>
      </c>
    </row>
    <row r="501" spans="1:11" x14ac:dyDescent="0.2">
      <c r="A501" s="1">
        <v>500</v>
      </c>
      <c r="B501" s="5">
        <v>590.2912</v>
      </c>
      <c r="C501" s="6">
        <v>114.7649</v>
      </c>
      <c r="D501" s="1">
        <f t="shared" si="56"/>
        <v>601.34406380162261</v>
      </c>
      <c r="E501" s="1">
        <f t="shared" si="62"/>
        <v>1489</v>
      </c>
      <c r="F501" s="1">
        <f t="shared" si="57"/>
        <v>20.147750167897918</v>
      </c>
      <c r="G501" s="1">
        <f t="shared" si="63"/>
        <v>4.0295500335795834E-2</v>
      </c>
      <c r="H501" s="1">
        <f t="shared" si="58"/>
        <v>14923.355183343601</v>
      </c>
      <c r="I501" s="1">
        <f t="shared" si="59"/>
        <v>1</v>
      </c>
      <c r="J501" s="1">
        <f t="shared" si="61"/>
        <v>14923.355183343601</v>
      </c>
      <c r="K501" s="1">
        <f t="shared" si="60"/>
        <v>0</v>
      </c>
    </row>
    <row r="502" spans="1:11" x14ac:dyDescent="0.2">
      <c r="A502" s="1">
        <v>501</v>
      </c>
      <c r="B502" s="5">
        <v>590.68129999999996</v>
      </c>
      <c r="C502" s="6">
        <v>114.67059999999999</v>
      </c>
      <c r="D502" s="1">
        <f t="shared" si="56"/>
        <v>601.7090199374195</v>
      </c>
      <c r="E502" s="1">
        <f t="shared" si="62"/>
        <v>1489</v>
      </c>
      <c r="F502" s="1">
        <f t="shared" si="57"/>
        <v>20.188045668233713</v>
      </c>
      <c r="G502" s="1">
        <f t="shared" si="63"/>
        <v>4.0295500335795834E-2</v>
      </c>
      <c r="H502" s="1">
        <f t="shared" si="58"/>
        <v>14932.412178113627</v>
      </c>
      <c r="I502" s="1">
        <f t="shared" si="59"/>
        <v>1</v>
      </c>
      <c r="J502" s="1">
        <f t="shared" si="61"/>
        <v>14932.412178113627</v>
      </c>
      <c r="K502" s="1">
        <f t="shared" si="60"/>
        <v>0</v>
      </c>
    </row>
    <row r="503" spans="1:11" x14ac:dyDescent="0.2">
      <c r="A503" s="1">
        <v>502</v>
      </c>
      <c r="B503" s="5">
        <v>592.14639999999997</v>
      </c>
      <c r="C503" s="6">
        <v>113.63849999999999</v>
      </c>
      <c r="D503" s="1">
        <f t="shared" si="56"/>
        <v>602.95196136608592</v>
      </c>
      <c r="E503" s="1">
        <f t="shared" si="62"/>
        <v>1489</v>
      </c>
      <c r="F503" s="1">
        <f t="shared" si="57"/>
        <v>20.228341168569507</v>
      </c>
      <c r="G503" s="1">
        <f t="shared" si="63"/>
        <v>4.0295500335795834E-2</v>
      </c>
      <c r="H503" s="1">
        <f t="shared" si="58"/>
        <v>14963.257841235034</v>
      </c>
      <c r="I503" s="1">
        <f t="shared" si="59"/>
        <v>1</v>
      </c>
      <c r="J503" s="1">
        <f t="shared" si="61"/>
        <v>14963.257841235034</v>
      </c>
      <c r="K503" s="1">
        <f t="shared" si="60"/>
        <v>0</v>
      </c>
    </row>
    <row r="504" spans="1:11" x14ac:dyDescent="0.2">
      <c r="A504" s="1">
        <v>503</v>
      </c>
      <c r="B504" s="5">
        <v>591.71590000000003</v>
      </c>
      <c r="C504" s="6">
        <v>113.10639999999999</v>
      </c>
      <c r="D504" s="1">
        <f t="shared" si="56"/>
        <v>602.42905311228969</v>
      </c>
      <c r="E504" s="1">
        <f t="shared" si="62"/>
        <v>1489</v>
      </c>
      <c r="F504" s="1">
        <f t="shared" si="57"/>
        <v>20.268636668905305</v>
      </c>
      <c r="G504" s="1">
        <f t="shared" si="63"/>
        <v>4.0295500335795834E-2</v>
      </c>
      <c r="H504" s="1">
        <f t="shared" si="58"/>
        <v>14950.281001403324</v>
      </c>
      <c r="I504" s="1">
        <f t="shared" si="59"/>
        <v>1</v>
      </c>
      <c r="J504" s="1">
        <f t="shared" si="61"/>
        <v>14950.281001403324</v>
      </c>
      <c r="K504" s="1">
        <f t="shared" si="60"/>
        <v>0</v>
      </c>
    </row>
    <row r="505" spans="1:11" x14ac:dyDescent="0.2">
      <c r="A505" s="1">
        <v>504</v>
      </c>
      <c r="B505" s="5">
        <v>590.67129999999997</v>
      </c>
      <c r="C505" s="6">
        <v>113.4365</v>
      </c>
      <c r="D505" s="1">
        <f t="shared" si="56"/>
        <v>601.46523106156349</v>
      </c>
      <c r="E505" s="1">
        <f t="shared" si="62"/>
        <v>1489</v>
      </c>
      <c r="F505" s="1">
        <f t="shared" si="57"/>
        <v>20.3089321692411</v>
      </c>
      <c r="G505" s="1">
        <f t="shared" si="63"/>
        <v>4.0295500335795834E-2</v>
      </c>
      <c r="H505" s="1">
        <f t="shared" si="58"/>
        <v>14926.362150844468</v>
      </c>
      <c r="I505" s="1">
        <f t="shared" si="59"/>
        <v>1</v>
      </c>
      <c r="J505" s="1">
        <f t="shared" si="61"/>
        <v>14926.362150844468</v>
      </c>
      <c r="K505" s="1">
        <f t="shared" si="60"/>
        <v>0</v>
      </c>
    </row>
    <row r="506" spans="1:11" x14ac:dyDescent="0.2">
      <c r="A506" s="1">
        <v>505</v>
      </c>
      <c r="B506" s="5">
        <v>590.73099999999999</v>
      </c>
      <c r="C506" s="6">
        <v>113.2564</v>
      </c>
      <c r="D506" s="1">
        <f t="shared" si="56"/>
        <v>601.48992219484444</v>
      </c>
      <c r="E506" s="1">
        <f t="shared" si="62"/>
        <v>1489</v>
      </c>
      <c r="F506" s="1">
        <f t="shared" si="57"/>
        <v>20.349227669576894</v>
      </c>
      <c r="G506" s="1">
        <f t="shared" si="63"/>
        <v>4.0295500335795834E-2</v>
      </c>
      <c r="H506" s="1">
        <f t="shared" si="58"/>
        <v>14926.974902468724</v>
      </c>
      <c r="I506" s="1">
        <f t="shared" si="59"/>
        <v>1</v>
      </c>
      <c r="J506" s="1">
        <f t="shared" si="61"/>
        <v>14926.974902468724</v>
      </c>
      <c r="K506" s="1">
        <f t="shared" si="60"/>
        <v>0</v>
      </c>
    </row>
    <row r="507" spans="1:11" x14ac:dyDescent="0.2">
      <c r="A507" s="1">
        <v>506</v>
      </c>
      <c r="B507" s="5">
        <v>591.51949999999999</v>
      </c>
      <c r="C507" s="6">
        <v>113.0369</v>
      </c>
      <c r="D507" s="1">
        <f t="shared" si="56"/>
        <v>602.22309789799658</v>
      </c>
      <c r="E507" s="1">
        <f t="shared" si="62"/>
        <v>1489</v>
      </c>
      <c r="F507" s="1">
        <f t="shared" si="57"/>
        <v>20.389523169912692</v>
      </c>
      <c r="G507" s="1">
        <f t="shared" si="63"/>
        <v>4.0295500335795834E-2</v>
      </c>
      <c r="H507" s="1">
        <f t="shared" si="58"/>
        <v>14945.169879501949</v>
      </c>
      <c r="I507" s="1">
        <f t="shared" si="59"/>
        <v>1</v>
      </c>
      <c r="J507" s="1">
        <f t="shared" si="61"/>
        <v>14945.169879501949</v>
      </c>
      <c r="K507" s="1">
        <f t="shared" si="60"/>
        <v>0</v>
      </c>
    </row>
    <row r="508" spans="1:11" x14ac:dyDescent="0.2">
      <c r="A508" s="1">
        <v>507</v>
      </c>
      <c r="B508" s="5">
        <v>591.851</v>
      </c>
      <c r="C508" s="6">
        <v>112.7067</v>
      </c>
      <c r="D508" s="1">
        <f t="shared" si="56"/>
        <v>602.48685166224993</v>
      </c>
      <c r="E508" s="1">
        <f t="shared" si="62"/>
        <v>1489</v>
      </c>
      <c r="F508" s="1">
        <f t="shared" si="57"/>
        <v>20.429818670248487</v>
      </c>
      <c r="G508" s="1">
        <f t="shared" si="63"/>
        <v>4.0295500335795834E-2</v>
      </c>
      <c r="H508" s="1">
        <f t="shared" si="58"/>
        <v>14951.715368751504</v>
      </c>
      <c r="I508" s="1">
        <f t="shared" si="59"/>
        <v>1</v>
      </c>
      <c r="J508" s="1">
        <f t="shared" si="61"/>
        <v>14951.715368751504</v>
      </c>
      <c r="K508" s="1">
        <f t="shared" si="60"/>
        <v>0</v>
      </c>
    </row>
    <row r="509" spans="1:11" x14ac:dyDescent="0.2">
      <c r="A509" s="1">
        <v>508</v>
      </c>
      <c r="B509" s="5">
        <v>592.92690000000005</v>
      </c>
      <c r="C509" s="6">
        <v>112.748</v>
      </c>
      <c r="D509" s="1">
        <f t="shared" si="56"/>
        <v>603.55150587800711</v>
      </c>
      <c r="E509" s="1">
        <f t="shared" si="62"/>
        <v>1489</v>
      </c>
      <c r="F509" s="1">
        <f t="shared" si="57"/>
        <v>20.470114170584285</v>
      </c>
      <c r="G509" s="1">
        <f t="shared" si="63"/>
        <v>4.0295500335795834E-2</v>
      </c>
      <c r="H509" s="1">
        <f t="shared" si="58"/>
        <v>14978.136537539211</v>
      </c>
      <c r="I509" s="1">
        <f t="shared" si="59"/>
        <v>1</v>
      </c>
      <c r="J509" s="1">
        <f t="shared" si="61"/>
        <v>14978.136537539211</v>
      </c>
      <c r="K509" s="1">
        <f t="shared" si="60"/>
        <v>0</v>
      </c>
    </row>
    <row r="510" spans="1:11" x14ac:dyDescent="0.2">
      <c r="A510" s="1">
        <v>509</v>
      </c>
      <c r="B510" s="5">
        <v>594.12040000000002</v>
      </c>
      <c r="C510" s="6">
        <v>112.096</v>
      </c>
      <c r="D510" s="1">
        <f t="shared" si="56"/>
        <v>604.6028141781677</v>
      </c>
      <c r="E510" s="1">
        <f t="shared" si="62"/>
        <v>1489</v>
      </c>
      <c r="F510" s="1">
        <f t="shared" si="57"/>
        <v>20.51040967092008</v>
      </c>
      <c r="G510" s="1">
        <f t="shared" si="63"/>
        <v>4.0295500335795834E-2</v>
      </c>
      <c r="H510" s="1">
        <f t="shared" si="58"/>
        <v>15004.226505188197</v>
      </c>
      <c r="I510" s="1">
        <f t="shared" si="59"/>
        <v>1</v>
      </c>
      <c r="J510" s="1">
        <f t="shared" si="61"/>
        <v>15004.226505188197</v>
      </c>
      <c r="K510" s="1">
        <f t="shared" si="60"/>
        <v>0</v>
      </c>
    </row>
    <row r="511" spans="1:11" x14ac:dyDescent="0.2">
      <c r="A511" s="1">
        <v>510</v>
      </c>
      <c r="B511" s="5">
        <v>596.42520000000002</v>
      </c>
      <c r="C511" s="6">
        <v>109.5081</v>
      </c>
      <c r="D511" s="1">
        <f t="shared" si="56"/>
        <v>606.39512131996082</v>
      </c>
      <c r="E511" s="1">
        <f t="shared" si="62"/>
        <v>1489</v>
      </c>
      <c r="F511" s="1">
        <f t="shared" si="57"/>
        <v>20.550705171255874</v>
      </c>
      <c r="G511" s="1">
        <f t="shared" si="63"/>
        <v>4.0295500335795834E-2</v>
      </c>
      <c r="H511" s="1">
        <f t="shared" si="58"/>
        <v>15048.705594090363</v>
      </c>
      <c r="I511" s="1">
        <f t="shared" si="59"/>
        <v>1</v>
      </c>
      <c r="J511" s="1">
        <f t="shared" si="61"/>
        <v>15048.705594090363</v>
      </c>
      <c r="K511" s="1">
        <f t="shared" si="60"/>
        <v>0</v>
      </c>
    </row>
    <row r="512" spans="1:11" x14ac:dyDescent="0.2">
      <c r="A512" s="1">
        <v>511</v>
      </c>
      <c r="B512" s="5">
        <v>597.02520000000004</v>
      </c>
      <c r="C512" s="6">
        <v>108.2586</v>
      </c>
      <c r="D512" s="1">
        <f t="shared" si="56"/>
        <v>606.761084702208</v>
      </c>
      <c r="E512" s="1">
        <f t="shared" si="62"/>
        <v>1489</v>
      </c>
      <c r="F512" s="1">
        <f t="shared" si="57"/>
        <v>20.591000671591672</v>
      </c>
      <c r="G512" s="1">
        <f t="shared" si="63"/>
        <v>4.0295500335795834E-2</v>
      </c>
      <c r="H512" s="1">
        <f t="shared" si="58"/>
        <v>15057.787585359796</v>
      </c>
      <c r="I512" s="1">
        <f t="shared" si="59"/>
        <v>1</v>
      </c>
      <c r="J512" s="1">
        <f t="shared" si="61"/>
        <v>15057.787585359796</v>
      </c>
      <c r="K512" s="1">
        <f t="shared" si="60"/>
        <v>0</v>
      </c>
    </row>
    <row r="513" spans="1:11" x14ac:dyDescent="0.2">
      <c r="A513" s="1">
        <v>512</v>
      </c>
      <c r="B513" s="5">
        <v>596.48630000000003</v>
      </c>
      <c r="C513" s="6">
        <v>108.19289999999999</v>
      </c>
      <c r="D513" s="1">
        <f t="shared" si="56"/>
        <v>606.21911030426941</v>
      </c>
      <c r="E513" s="1">
        <f t="shared" si="62"/>
        <v>1489</v>
      </c>
      <c r="F513" s="1">
        <f t="shared" si="57"/>
        <v>20.631296171927467</v>
      </c>
      <c r="G513" s="1">
        <f t="shared" si="63"/>
        <v>4.0295500335795834E-2</v>
      </c>
      <c r="H513" s="1">
        <f t="shared" si="58"/>
        <v>15044.337587384287</v>
      </c>
      <c r="I513" s="1">
        <f t="shared" si="59"/>
        <v>1</v>
      </c>
      <c r="J513" s="1">
        <f t="shared" si="61"/>
        <v>15044.337587384287</v>
      </c>
      <c r="K513" s="1">
        <f t="shared" si="60"/>
        <v>0</v>
      </c>
    </row>
    <row r="514" spans="1:11" x14ac:dyDescent="0.2">
      <c r="A514" s="1">
        <v>513</v>
      </c>
      <c r="B514" s="5">
        <v>596.33119999999997</v>
      </c>
      <c r="C514" s="6">
        <v>107.3652</v>
      </c>
      <c r="D514" s="1">
        <f t="shared" ref="D514:D577" si="64">SQRT((B514^2)+(C514^2))</f>
        <v>605.91929022311206</v>
      </c>
      <c r="E514" s="1">
        <f t="shared" si="62"/>
        <v>1489</v>
      </c>
      <c r="F514" s="1">
        <f t="shared" ref="F514:F577" si="65">((60/E514)*A514)</f>
        <v>20.671591672263261</v>
      </c>
      <c r="G514" s="1">
        <f t="shared" si="63"/>
        <v>4.0295500335795834E-2</v>
      </c>
      <c r="H514" s="1">
        <f t="shared" ref="H514:H577" si="66">D514/G514</f>
        <v>15036.897052370232</v>
      </c>
      <c r="I514" s="1">
        <f t="shared" ref="I514:I577" si="67">IF(H514&gt;20, 1, 0)</f>
        <v>1</v>
      </c>
      <c r="J514" s="1">
        <f t="shared" si="61"/>
        <v>15036.897052370232</v>
      </c>
      <c r="K514" s="1">
        <f t="shared" ref="K514:K577" si="68">IF(AND(B514&gt;240, B514&lt;480, C514&gt;240, C514&lt;480), 1, 0)</f>
        <v>0</v>
      </c>
    </row>
    <row r="515" spans="1:11" x14ac:dyDescent="0.2">
      <c r="A515" s="1">
        <v>514</v>
      </c>
      <c r="B515" s="5">
        <v>596.58619999999996</v>
      </c>
      <c r="C515" s="6">
        <v>106.2256</v>
      </c>
      <c r="D515" s="1">
        <f t="shared" si="64"/>
        <v>605.96944817853648</v>
      </c>
      <c r="E515" s="1">
        <f t="shared" si="62"/>
        <v>1489</v>
      </c>
      <c r="F515" s="1">
        <f t="shared" si="65"/>
        <v>20.711887172599059</v>
      </c>
      <c r="G515" s="1">
        <f t="shared" si="63"/>
        <v>4.0295500335795834E-2</v>
      </c>
      <c r="H515" s="1">
        <f t="shared" si="66"/>
        <v>15038.141805630681</v>
      </c>
      <c r="I515" s="1">
        <f t="shared" si="67"/>
        <v>1</v>
      </c>
      <c r="J515" s="1">
        <f t="shared" ref="J515:J578" si="69">IF(I515=1, H515, 0)</f>
        <v>15038.141805630681</v>
      </c>
      <c r="K515" s="1">
        <f t="shared" si="68"/>
        <v>0</v>
      </c>
    </row>
    <row r="516" spans="1:11" x14ac:dyDescent="0.2">
      <c r="A516" s="1">
        <v>515</v>
      </c>
      <c r="B516" s="5">
        <v>596.64409999999998</v>
      </c>
      <c r="C516" s="6">
        <v>105.2932</v>
      </c>
      <c r="D516" s="1">
        <f t="shared" si="64"/>
        <v>605.86371407359422</v>
      </c>
      <c r="E516" s="1">
        <f t="shared" ref="E516:E579" si="70">E515</f>
        <v>1489</v>
      </c>
      <c r="F516" s="1">
        <f t="shared" si="65"/>
        <v>20.752182672934854</v>
      </c>
      <c r="G516" s="1">
        <f t="shared" ref="G516:G579" si="71">G515</f>
        <v>4.0295500335795834E-2</v>
      </c>
      <c r="H516" s="1">
        <f t="shared" si="66"/>
        <v>15035.517837593032</v>
      </c>
      <c r="I516" s="1">
        <f t="shared" si="67"/>
        <v>1</v>
      </c>
      <c r="J516" s="1">
        <f t="shared" si="69"/>
        <v>15035.517837593032</v>
      </c>
      <c r="K516" s="1">
        <f t="shared" si="68"/>
        <v>0</v>
      </c>
    </row>
    <row r="517" spans="1:11" x14ac:dyDescent="0.2">
      <c r="A517" s="1">
        <v>516</v>
      </c>
      <c r="B517" s="5">
        <v>597.37249999999995</v>
      </c>
      <c r="C517" s="6">
        <v>104.7816</v>
      </c>
      <c r="D517" s="1">
        <f t="shared" si="64"/>
        <v>606.49244632955651</v>
      </c>
      <c r="E517" s="1">
        <f t="shared" si="70"/>
        <v>1489</v>
      </c>
      <c r="F517" s="1">
        <f t="shared" si="65"/>
        <v>20.792478173270649</v>
      </c>
      <c r="G517" s="1">
        <f t="shared" si="71"/>
        <v>4.0295500335795834E-2</v>
      </c>
      <c r="H517" s="1">
        <f t="shared" si="66"/>
        <v>15051.120876411829</v>
      </c>
      <c r="I517" s="1">
        <f t="shared" si="67"/>
        <v>1</v>
      </c>
      <c r="J517" s="1">
        <f t="shared" si="69"/>
        <v>15051.120876411829</v>
      </c>
      <c r="K517" s="1">
        <f t="shared" si="68"/>
        <v>0</v>
      </c>
    </row>
    <row r="518" spans="1:11" x14ac:dyDescent="0.2">
      <c r="A518" s="1">
        <v>517</v>
      </c>
      <c r="B518" s="5">
        <v>596.96900000000005</v>
      </c>
      <c r="C518" s="6">
        <v>104.5823</v>
      </c>
      <c r="D518" s="1">
        <f t="shared" si="64"/>
        <v>606.06059468859223</v>
      </c>
      <c r="E518" s="1">
        <f t="shared" si="70"/>
        <v>1489</v>
      </c>
      <c r="F518" s="1">
        <f t="shared" si="65"/>
        <v>20.832773673606447</v>
      </c>
      <c r="G518" s="1">
        <f t="shared" si="71"/>
        <v>4.0295500335795834E-2</v>
      </c>
      <c r="H518" s="1">
        <f t="shared" si="66"/>
        <v>15040.403758188564</v>
      </c>
      <c r="I518" s="1">
        <f t="shared" si="67"/>
        <v>1</v>
      </c>
      <c r="J518" s="1">
        <f t="shared" si="69"/>
        <v>15040.403758188564</v>
      </c>
      <c r="K518" s="1">
        <f t="shared" si="68"/>
        <v>0</v>
      </c>
    </row>
    <row r="519" spans="1:11" x14ac:dyDescent="0.2">
      <c r="A519" s="1">
        <v>518</v>
      </c>
      <c r="B519" s="5">
        <v>596.43380000000002</v>
      </c>
      <c r="C519" s="6">
        <v>104.0582</v>
      </c>
      <c r="D519" s="1">
        <f t="shared" si="64"/>
        <v>605.44313256463647</v>
      </c>
      <c r="E519" s="1">
        <f t="shared" si="70"/>
        <v>1489</v>
      </c>
      <c r="F519" s="1">
        <f t="shared" si="65"/>
        <v>20.873069173942241</v>
      </c>
      <c r="G519" s="1">
        <f t="shared" si="71"/>
        <v>4.0295500335795834E-2</v>
      </c>
      <c r="H519" s="1">
        <f t="shared" si="66"/>
        <v>15025.080406479063</v>
      </c>
      <c r="I519" s="1">
        <f t="shared" si="67"/>
        <v>1</v>
      </c>
      <c r="J519" s="1">
        <f t="shared" si="69"/>
        <v>15025.080406479063</v>
      </c>
      <c r="K519" s="1">
        <f t="shared" si="68"/>
        <v>0</v>
      </c>
    </row>
    <row r="520" spans="1:11" x14ac:dyDescent="0.2">
      <c r="A520" s="1">
        <v>519</v>
      </c>
      <c r="B520" s="5">
        <v>596.18679999999995</v>
      </c>
      <c r="C520" s="6">
        <v>103.72539999999999</v>
      </c>
      <c r="D520" s="1">
        <f t="shared" si="64"/>
        <v>605.1426766469209</v>
      </c>
      <c r="E520" s="1">
        <f t="shared" si="70"/>
        <v>1489</v>
      </c>
      <c r="F520" s="1">
        <f t="shared" si="65"/>
        <v>20.913364674278039</v>
      </c>
      <c r="G520" s="1">
        <f t="shared" si="71"/>
        <v>4.0295500335795834E-2</v>
      </c>
      <c r="H520" s="1">
        <f t="shared" si="66"/>
        <v>15017.624092121088</v>
      </c>
      <c r="I520" s="1">
        <f t="shared" si="67"/>
        <v>1</v>
      </c>
      <c r="J520" s="1">
        <f t="shared" si="69"/>
        <v>15017.624092121088</v>
      </c>
      <c r="K520" s="1">
        <f t="shared" si="68"/>
        <v>0</v>
      </c>
    </row>
    <row r="521" spans="1:11" x14ac:dyDescent="0.2">
      <c r="A521" s="1">
        <v>520</v>
      </c>
      <c r="B521" s="5">
        <v>595.56380000000001</v>
      </c>
      <c r="C521" s="6">
        <v>103.62390000000001</v>
      </c>
      <c r="D521" s="1">
        <f t="shared" si="64"/>
        <v>604.51149908140701</v>
      </c>
      <c r="E521" s="1">
        <f t="shared" si="70"/>
        <v>1489</v>
      </c>
      <c r="F521" s="1">
        <f t="shared" si="65"/>
        <v>20.953660174613834</v>
      </c>
      <c r="G521" s="1">
        <f t="shared" si="71"/>
        <v>4.0295500335795834E-2</v>
      </c>
      <c r="H521" s="1">
        <f t="shared" si="66"/>
        <v>15001.960368870252</v>
      </c>
      <c r="I521" s="1">
        <f t="shared" si="67"/>
        <v>1</v>
      </c>
      <c r="J521" s="1">
        <f t="shared" si="69"/>
        <v>15001.960368870252</v>
      </c>
      <c r="K521" s="1">
        <f t="shared" si="68"/>
        <v>0</v>
      </c>
    </row>
    <row r="522" spans="1:11" x14ac:dyDescent="0.2">
      <c r="A522" s="1">
        <v>521</v>
      </c>
      <c r="B522" s="5">
        <v>594.89819999999997</v>
      </c>
      <c r="C522" s="6">
        <v>103.3494</v>
      </c>
      <c r="D522" s="1">
        <f t="shared" si="64"/>
        <v>603.80871709805581</v>
      </c>
      <c r="E522" s="1">
        <f t="shared" si="70"/>
        <v>1489</v>
      </c>
      <c r="F522" s="1">
        <f t="shared" si="65"/>
        <v>20.993955674949628</v>
      </c>
      <c r="G522" s="1">
        <f t="shared" si="71"/>
        <v>4.0295500335795834E-2</v>
      </c>
      <c r="H522" s="1">
        <f t="shared" si="66"/>
        <v>14984.519662650086</v>
      </c>
      <c r="I522" s="1">
        <f t="shared" si="67"/>
        <v>1</v>
      </c>
      <c r="J522" s="1">
        <f t="shared" si="69"/>
        <v>14984.519662650086</v>
      </c>
      <c r="K522" s="1">
        <f t="shared" si="68"/>
        <v>0</v>
      </c>
    </row>
    <row r="523" spans="1:11" x14ac:dyDescent="0.2">
      <c r="A523" s="1">
        <v>522</v>
      </c>
      <c r="B523" s="5">
        <v>595.16470000000004</v>
      </c>
      <c r="C523" s="6">
        <v>103.2576</v>
      </c>
      <c r="D523" s="1">
        <f t="shared" si="64"/>
        <v>604.05558691551732</v>
      </c>
      <c r="E523" s="1">
        <f t="shared" si="70"/>
        <v>1489</v>
      </c>
      <c r="F523" s="1">
        <f t="shared" si="65"/>
        <v>21.034251175285426</v>
      </c>
      <c r="G523" s="1">
        <f t="shared" si="71"/>
        <v>4.0295500335795834E-2</v>
      </c>
      <c r="H523" s="1">
        <f t="shared" si="66"/>
        <v>14990.64614862009</v>
      </c>
      <c r="I523" s="1">
        <f t="shared" si="67"/>
        <v>1</v>
      </c>
      <c r="J523" s="1">
        <f t="shared" si="69"/>
        <v>14990.64614862009</v>
      </c>
      <c r="K523" s="1">
        <f t="shared" si="68"/>
        <v>0</v>
      </c>
    </row>
    <row r="524" spans="1:11" x14ac:dyDescent="0.2">
      <c r="A524" s="1">
        <v>523</v>
      </c>
      <c r="B524" s="5">
        <v>595.27650000000006</v>
      </c>
      <c r="C524" s="6">
        <v>102.95650000000001</v>
      </c>
      <c r="D524" s="1">
        <f t="shared" si="64"/>
        <v>604.11435369845344</v>
      </c>
      <c r="E524" s="1">
        <f t="shared" si="70"/>
        <v>1489</v>
      </c>
      <c r="F524" s="1">
        <f t="shared" si="65"/>
        <v>21.074546675621221</v>
      </c>
      <c r="G524" s="1">
        <f t="shared" si="71"/>
        <v>4.0295500335795834E-2</v>
      </c>
      <c r="H524" s="1">
        <f t="shared" si="66"/>
        <v>14992.104544283287</v>
      </c>
      <c r="I524" s="1">
        <f t="shared" si="67"/>
        <v>1</v>
      </c>
      <c r="J524" s="1">
        <f t="shared" si="69"/>
        <v>14992.104544283287</v>
      </c>
      <c r="K524" s="1">
        <f t="shared" si="68"/>
        <v>0</v>
      </c>
    </row>
    <row r="525" spans="1:11" x14ac:dyDescent="0.2">
      <c r="A525" s="1">
        <v>524</v>
      </c>
      <c r="B525" s="5">
        <v>595.53099999999995</v>
      </c>
      <c r="C525" s="6">
        <v>103.00960000000001</v>
      </c>
      <c r="D525" s="1">
        <f t="shared" si="64"/>
        <v>604.37418016751838</v>
      </c>
      <c r="E525" s="1">
        <f t="shared" si="70"/>
        <v>1489</v>
      </c>
      <c r="F525" s="1">
        <f t="shared" si="65"/>
        <v>21.114842175957016</v>
      </c>
      <c r="G525" s="1">
        <f t="shared" si="71"/>
        <v>4.0295500335795834E-2</v>
      </c>
      <c r="H525" s="1">
        <f t="shared" si="66"/>
        <v>14998.552571157248</v>
      </c>
      <c r="I525" s="1">
        <f t="shared" si="67"/>
        <v>1</v>
      </c>
      <c r="J525" s="1">
        <f t="shared" si="69"/>
        <v>14998.552571157248</v>
      </c>
      <c r="K525" s="1">
        <f t="shared" si="68"/>
        <v>0</v>
      </c>
    </row>
    <row r="526" spans="1:11" x14ac:dyDescent="0.2">
      <c r="A526" s="1">
        <v>525</v>
      </c>
      <c r="B526" s="5">
        <v>595.37509999999997</v>
      </c>
      <c r="C526" s="6">
        <v>103.02</v>
      </c>
      <c r="D526" s="1">
        <f t="shared" si="64"/>
        <v>604.22233498937294</v>
      </c>
      <c r="E526" s="1">
        <f t="shared" si="70"/>
        <v>1489</v>
      </c>
      <c r="F526" s="1">
        <f t="shared" si="65"/>
        <v>21.155137676292814</v>
      </c>
      <c r="G526" s="1">
        <f t="shared" si="71"/>
        <v>4.0295500335795834E-2</v>
      </c>
      <c r="H526" s="1">
        <f t="shared" si="66"/>
        <v>14994.784279986272</v>
      </c>
      <c r="I526" s="1">
        <f t="shared" si="67"/>
        <v>1</v>
      </c>
      <c r="J526" s="1">
        <f t="shared" si="69"/>
        <v>14994.784279986272</v>
      </c>
      <c r="K526" s="1">
        <f t="shared" si="68"/>
        <v>0</v>
      </c>
    </row>
    <row r="527" spans="1:11" x14ac:dyDescent="0.2">
      <c r="A527" s="1">
        <v>526</v>
      </c>
      <c r="B527" s="5">
        <v>594.64949999999999</v>
      </c>
      <c r="C527" s="6">
        <v>102.7863</v>
      </c>
      <c r="D527" s="1">
        <f t="shared" si="64"/>
        <v>603.46752300180992</v>
      </c>
      <c r="E527" s="1">
        <f t="shared" si="70"/>
        <v>1489</v>
      </c>
      <c r="F527" s="1">
        <f t="shared" si="65"/>
        <v>21.195433176628608</v>
      </c>
      <c r="G527" s="1">
        <f t="shared" si="71"/>
        <v>4.0295500335795834E-2</v>
      </c>
      <c r="H527" s="1">
        <f t="shared" si="66"/>
        <v>14976.052362494916</v>
      </c>
      <c r="I527" s="1">
        <f t="shared" si="67"/>
        <v>1</v>
      </c>
      <c r="J527" s="1">
        <f t="shared" si="69"/>
        <v>14976.052362494916</v>
      </c>
      <c r="K527" s="1">
        <f t="shared" si="68"/>
        <v>0</v>
      </c>
    </row>
    <row r="528" spans="1:11" x14ac:dyDescent="0.2">
      <c r="A528" s="1">
        <v>527</v>
      </c>
      <c r="B528" s="5">
        <v>594.54560000000004</v>
      </c>
      <c r="C528" s="6">
        <v>102.53270000000001</v>
      </c>
      <c r="D528" s="1">
        <f t="shared" si="64"/>
        <v>603.3219911860084</v>
      </c>
      <c r="E528" s="1">
        <f t="shared" si="70"/>
        <v>1489</v>
      </c>
      <c r="F528" s="1">
        <f t="shared" si="65"/>
        <v>21.235728676964403</v>
      </c>
      <c r="G528" s="1">
        <f t="shared" si="71"/>
        <v>4.0295500335795834E-2</v>
      </c>
      <c r="H528" s="1">
        <f t="shared" si="66"/>
        <v>14972.440747932777</v>
      </c>
      <c r="I528" s="1">
        <f t="shared" si="67"/>
        <v>1</v>
      </c>
      <c r="J528" s="1">
        <f t="shared" si="69"/>
        <v>14972.440747932777</v>
      </c>
      <c r="K528" s="1">
        <f t="shared" si="68"/>
        <v>0</v>
      </c>
    </row>
    <row r="529" spans="1:11" x14ac:dyDescent="0.2">
      <c r="A529" s="1">
        <v>528</v>
      </c>
      <c r="B529" s="5">
        <v>595.40089999999998</v>
      </c>
      <c r="C529" s="6">
        <v>102.925</v>
      </c>
      <c r="D529" s="1">
        <f t="shared" si="64"/>
        <v>604.23156765085514</v>
      </c>
      <c r="E529" s="1">
        <f t="shared" si="70"/>
        <v>1489</v>
      </c>
      <c r="F529" s="1">
        <f t="shared" si="65"/>
        <v>21.276024177300201</v>
      </c>
      <c r="G529" s="1">
        <f t="shared" si="71"/>
        <v>4.0295500335795834E-2</v>
      </c>
      <c r="H529" s="1">
        <f t="shared" si="66"/>
        <v>14995.013403868723</v>
      </c>
      <c r="I529" s="1">
        <f t="shared" si="67"/>
        <v>1</v>
      </c>
      <c r="J529" s="1">
        <f t="shared" si="69"/>
        <v>14995.013403868723</v>
      </c>
      <c r="K529" s="1">
        <f t="shared" si="68"/>
        <v>0</v>
      </c>
    </row>
    <row r="530" spans="1:11" x14ac:dyDescent="0.2">
      <c r="A530" s="1">
        <v>529</v>
      </c>
      <c r="B530" s="5">
        <v>596.61210000000005</v>
      </c>
      <c r="C530" s="6">
        <v>103.4605</v>
      </c>
      <c r="D530" s="1">
        <f t="shared" si="64"/>
        <v>605.51636883461708</v>
      </c>
      <c r="E530" s="1">
        <f t="shared" si="70"/>
        <v>1489</v>
      </c>
      <c r="F530" s="1">
        <f t="shared" si="65"/>
        <v>21.316319677635995</v>
      </c>
      <c r="G530" s="1">
        <f t="shared" si="71"/>
        <v>4.0295500335795834E-2</v>
      </c>
      <c r="H530" s="1">
        <f t="shared" si="66"/>
        <v>15026.897886579081</v>
      </c>
      <c r="I530" s="1">
        <f t="shared" si="67"/>
        <v>1</v>
      </c>
      <c r="J530" s="1">
        <f t="shared" si="69"/>
        <v>15026.897886579081</v>
      </c>
      <c r="K530" s="1">
        <f t="shared" si="68"/>
        <v>0</v>
      </c>
    </row>
    <row r="531" spans="1:11" x14ac:dyDescent="0.2">
      <c r="A531" s="1">
        <v>530</v>
      </c>
      <c r="B531" s="5">
        <v>597.08540000000005</v>
      </c>
      <c r="C531" s="6">
        <v>103.9299</v>
      </c>
      <c r="D531" s="1">
        <f t="shared" si="64"/>
        <v>606.06303220636221</v>
      </c>
      <c r="E531" s="1">
        <f t="shared" si="70"/>
        <v>1489</v>
      </c>
      <c r="F531" s="1">
        <f t="shared" si="65"/>
        <v>21.356615177971793</v>
      </c>
      <c r="G531" s="1">
        <f t="shared" si="71"/>
        <v>4.0295500335795834E-2</v>
      </c>
      <c r="H531" s="1">
        <f t="shared" si="66"/>
        <v>15040.464249254557</v>
      </c>
      <c r="I531" s="1">
        <f t="shared" si="67"/>
        <v>1</v>
      </c>
      <c r="J531" s="1">
        <f t="shared" si="69"/>
        <v>15040.464249254557</v>
      </c>
      <c r="K531" s="1">
        <f t="shared" si="68"/>
        <v>0</v>
      </c>
    </row>
    <row r="532" spans="1:11" x14ac:dyDescent="0.2">
      <c r="A532" s="1">
        <v>531</v>
      </c>
      <c r="B532" s="5">
        <v>597.84739999999999</v>
      </c>
      <c r="C532" s="6">
        <v>104.1691</v>
      </c>
      <c r="D532" s="1">
        <f t="shared" si="64"/>
        <v>606.85477264463361</v>
      </c>
      <c r="E532" s="1">
        <f t="shared" si="70"/>
        <v>1489</v>
      </c>
      <c r="F532" s="1">
        <f t="shared" si="65"/>
        <v>21.396910678307588</v>
      </c>
      <c r="G532" s="1">
        <f t="shared" si="71"/>
        <v>4.0295500335795834E-2</v>
      </c>
      <c r="H532" s="1">
        <f t="shared" si="66"/>
        <v>15060.112607797659</v>
      </c>
      <c r="I532" s="1">
        <f t="shared" si="67"/>
        <v>1</v>
      </c>
      <c r="J532" s="1">
        <f t="shared" si="69"/>
        <v>15060.112607797659</v>
      </c>
      <c r="K532" s="1">
        <f t="shared" si="68"/>
        <v>0</v>
      </c>
    </row>
    <row r="533" spans="1:11" x14ac:dyDescent="0.2">
      <c r="A533" s="1">
        <v>532</v>
      </c>
      <c r="B533" s="5">
        <v>598.70569999999998</v>
      </c>
      <c r="C533" s="6">
        <v>104.9123</v>
      </c>
      <c r="D533" s="1">
        <f t="shared" si="64"/>
        <v>607.82818781608012</v>
      </c>
      <c r="E533" s="1">
        <f t="shared" si="70"/>
        <v>1489</v>
      </c>
      <c r="F533" s="1">
        <f t="shared" si="65"/>
        <v>21.437206178643383</v>
      </c>
      <c r="G533" s="1">
        <f t="shared" si="71"/>
        <v>4.0295500335795834E-2</v>
      </c>
      <c r="H533" s="1">
        <f t="shared" si="66"/>
        <v>15084.269527635723</v>
      </c>
      <c r="I533" s="1">
        <f t="shared" si="67"/>
        <v>1</v>
      </c>
      <c r="J533" s="1">
        <f t="shared" si="69"/>
        <v>15084.269527635723</v>
      </c>
      <c r="K533" s="1">
        <f t="shared" si="68"/>
        <v>0</v>
      </c>
    </row>
    <row r="534" spans="1:11" x14ac:dyDescent="0.2">
      <c r="A534" s="1">
        <v>533</v>
      </c>
      <c r="B534" s="5">
        <v>599.33119999999997</v>
      </c>
      <c r="C534" s="6">
        <v>105.9943</v>
      </c>
      <c r="D534" s="1">
        <f t="shared" si="64"/>
        <v>608.63180899943927</v>
      </c>
      <c r="E534" s="1">
        <f t="shared" si="70"/>
        <v>1489</v>
      </c>
      <c r="F534" s="1">
        <f t="shared" si="65"/>
        <v>21.477501678979181</v>
      </c>
      <c r="G534" s="1">
        <f t="shared" si="71"/>
        <v>4.0295500335795834E-2</v>
      </c>
      <c r="H534" s="1">
        <f t="shared" si="66"/>
        <v>15104.212726669419</v>
      </c>
      <c r="I534" s="1">
        <f t="shared" si="67"/>
        <v>1</v>
      </c>
      <c r="J534" s="1">
        <f t="shared" si="69"/>
        <v>15104.212726669419</v>
      </c>
      <c r="K534" s="1">
        <f t="shared" si="68"/>
        <v>0</v>
      </c>
    </row>
    <row r="535" spans="1:11" x14ac:dyDescent="0.2">
      <c r="A535" s="1">
        <v>534</v>
      </c>
      <c r="B535" s="5">
        <v>600.09799999999996</v>
      </c>
      <c r="C535" s="6">
        <v>107.3498</v>
      </c>
      <c r="D535" s="1">
        <f t="shared" si="64"/>
        <v>609.62413761599032</v>
      </c>
      <c r="E535" s="1">
        <f t="shared" si="70"/>
        <v>1489</v>
      </c>
      <c r="F535" s="1">
        <f t="shared" si="65"/>
        <v>21.517797179314975</v>
      </c>
      <c r="G535" s="1">
        <f t="shared" si="71"/>
        <v>4.0295500335795834E-2</v>
      </c>
      <c r="H535" s="1">
        <f t="shared" si="66"/>
        <v>15128.839015170161</v>
      </c>
      <c r="I535" s="1">
        <f t="shared" si="67"/>
        <v>1</v>
      </c>
      <c r="J535" s="1">
        <f t="shared" si="69"/>
        <v>15128.839015170161</v>
      </c>
      <c r="K535" s="1">
        <f t="shared" si="68"/>
        <v>0</v>
      </c>
    </row>
    <row r="536" spans="1:11" x14ac:dyDescent="0.2">
      <c r="A536" s="1">
        <v>535</v>
      </c>
      <c r="B536" s="5">
        <v>600.37850000000003</v>
      </c>
      <c r="C536" s="6">
        <v>106.9534</v>
      </c>
      <c r="D536" s="1">
        <f t="shared" si="64"/>
        <v>609.83061011547295</v>
      </c>
      <c r="E536" s="1">
        <f t="shared" si="70"/>
        <v>1489</v>
      </c>
      <c r="F536" s="1">
        <f t="shared" si="65"/>
        <v>21.55809267965077</v>
      </c>
      <c r="G536" s="1">
        <f t="shared" si="71"/>
        <v>4.0295500335795834E-2</v>
      </c>
      <c r="H536" s="1">
        <f t="shared" si="66"/>
        <v>15133.962974365655</v>
      </c>
      <c r="I536" s="1">
        <f t="shared" si="67"/>
        <v>1</v>
      </c>
      <c r="J536" s="1">
        <f t="shared" si="69"/>
        <v>15133.962974365655</v>
      </c>
      <c r="K536" s="1">
        <f t="shared" si="68"/>
        <v>0</v>
      </c>
    </row>
    <row r="537" spans="1:11" x14ac:dyDescent="0.2">
      <c r="A537" s="1">
        <v>536</v>
      </c>
      <c r="B537" s="5">
        <v>601.20119999999997</v>
      </c>
      <c r="C537" s="6">
        <v>107.8847</v>
      </c>
      <c r="D537" s="1">
        <f t="shared" si="64"/>
        <v>610.80438061259019</v>
      </c>
      <c r="E537" s="1">
        <f t="shared" si="70"/>
        <v>1489</v>
      </c>
      <c r="F537" s="1">
        <f t="shared" si="65"/>
        <v>21.598388179986568</v>
      </c>
      <c r="G537" s="1">
        <f t="shared" si="71"/>
        <v>4.0295500335795834E-2</v>
      </c>
      <c r="H537" s="1">
        <f t="shared" si="66"/>
        <v>15158.128712202448</v>
      </c>
      <c r="I537" s="1">
        <f t="shared" si="67"/>
        <v>1</v>
      </c>
      <c r="J537" s="1">
        <f t="shared" si="69"/>
        <v>15158.128712202448</v>
      </c>
      <c r="K537" s="1">
        <f t="shared" si="68"/>
        <v>0</v>
      </c>
    </row>
    <row r="538" spans="1:11" x14ac:dyDescent="0.2">
      <c r="A538" s="1">
        <v>537</v>
      </c>
      <c r="B538" s="5">
        <v>602.2826</v>
      </c>
      <c r="C538" s="6">
        <v>109.405</v>
      </c>
      <c r="D538" s="1">
        <f t="shared" si="64"/>
        <v>612.13869693702588</v>
      </c>
      <c r="E538" s="1">
        <f t="shared" si="70"/>
        <v>1489</v>
      </c>
      <c r="F538" s="1">
        <f t="shared" si="65"/>
        <v>21.638683680322362</v>
      </c>
      <c r="G538" s="1">
        <f t="shared" si="71"/>
        <v>4.0295500335795834E-2</v>
      </c>
      <c r="H538" s="1">
        <f t="shared" si="66"/>
        <v>15191.24199565386</v>
      </c>
      <c r="I538" s="1">
        <f t="shared" si="67"/>
        <v>1</v>
      </c>
      <c r="J538" s="1">
        <f t="shared" si="69"/>
        <v>15191.24199565386</v>
      </c>
      <c r="K538" s="1">
        <f t="shared" si="68"/>
        <v>0</v>
      </c>
    </row>
    <row r="539" spans="1:11" x14ac:dyDescent="0.2">
      <c r="A539" s="1">
        <v>538</v>
      </c>
      <c r="B539" s="5">
        <v>600.83270000000005</v>
      </c>
      <c r="C539" s="6">
        <v>113.4383</v>
      </c>
      <c r="D539" s="1">
        <f t="shared" si="64"/>
        <v>611.44761124415231</v>
      </c>
      <c r="E539" s="1">
        <f t="shared" si="70"/>
        <v>1489</v>
      </c>
      <c r="F539" s="1">
        <f t="shared" si="65"/>
        <v>21.678979180658157</v>
      </c>
      <c r="G539" s="1">
        <f t="shared" si="71"/>
        <v>4.0295500335795834E-2</v>
      </c>
      <c r="H539" s="1">
        <f t="shared" si="66"/>
        <v>15174.091552375714</v>
      </c>
      <c r="I539" s="1">
        <f t="shared" si="67"/>
        <v>1</v>
      </c>
      <c r="J539" s="1">
        <f t="shared" si="69"/>
        <v>15174.091552375714</v>
      </c>
      <c r="K539" s="1">
        <f t="shared" si="68"/>
        <v>0</v>
      </c>
    </row>
    <row r="540" spans="1:11" x14ac:dyDescent="0.2">
      <c r="A540" s="1">
        <v>539</v>
      </c>
      <c r="B540" s="5">
        <v>601.77179999999998</v>
      </c>
      <c r="C540" s="6">
        <v>115.88030000000001</v>
      </c>
      <c r="D540" s="1">
        <f t="shared" si="64"/>
        <v>612.82749873298769</v>
      </c>
      <c r="E540" s="1">
        <f t="shared" si="70"/>
        <v>1489</v>
      </c>
      <c r="F540" s="1">
        <f t="shared" si="65"/>
        <v>21.719274680993955</v>
      </c>
      <c r="G540" s="1">
        <f t="shared" si="71"/>
        <v>4.0295500335795834E-2</v>
      </c>
      <c r="H540" s="1">
        <f t="shared" si="66"/>
        <v>15208.335760223645</v>
      </c>
      <c r="I540" s="1">
        <f t="shared" si="67"/>
        <v>1</v>
      </c>
      <c r="J540" s="1">
        <f t="shared" si="69"/>
        <v>15208.335760223645</v>
      </c>
      <c r="K540" s="1">
        <f t="shared" si="68"/>
        <v>0</v>
      </c>
    </row>
    <row r="541" spans="1:11" x14ac:dyDescent="0.2">
      <c r="A541" s="1">
        <v>540</v>
      </c>
      <c r="B541" s="5">
        <v>603.19140000000004</v>
      </c>
      <c r="C541" s="6">
        <v>119.9136</v>
      </c>
      <c r="D541" s="1">
        <f t="shared" si="64"/>
        <v>614.9952329074755</v>
      </c>
      <c r="E541" s="1">
        <f t="shared" si="70"/>
        <v>1489</v>
      </c>
      <c r="F541" s="1">
        <f t="shared" si="65"/>
        <v>21.75957018132975</v>
      </c>
      <c r="G541" s="1">
        <f t="shared" si="71"/>
        <v>4.0295500335795834E-2</v>
      </c>
      <c r="H541" s="1">
        <f t="shared" si="66"/>
        <v>15262.131696653851</v>
      </c>
      <c r="I541" s="1">
        <f t="shared" si="67"/>
        <v>1</v>
      </c>
      <c r="J541" s="1">
        <f t="shared" si="69"/>
        <v>15262.131696653851</v>
      </c>
      <c r="K541" s="1">
        <f t="shared" si="68"/>
        <v>0</v>
      </c>
    </row>
    <row r="542" spans="1:11" x14ac:dyDescent="0.2">
      <c r="A542" s="1">
        <v>541</v>
      </c>
      <c r="B542" s="5">
        <v>607.06809999999996</v>
      </c>
      <c r="C542" s="6">
        <v>119.4452</v>
      </c>
      <c r="D542" s="1">
        <f t="shared" si="64"/>
        <v>618.70738951514875</v>
      </c>
      <c r="E542" s="1">
        <f t="shared" si="70"/>
        <v>1489</v>
      </c>
      <c r="F542" s="1">
        <f t="shared" si="65"/>
        <v>21.799865681665548</v>
      </c>
      <c r="G542" s="1">
        <f t="shared" si="71"/>
        <v>4.0295500335795834E-2</v>
      </c>
      <c r="H542" s="1">
        <f t="shared" si="66"/>
        <v>15354.255049800942</v>
      </c>
      <c r="I542" s="1">
        <f t="shared" si="67"/>
        <v>1</v>
      </c>
      <c r="J542" s="1">
        <f t="shared" si="69"/>
        <v>15354.255049800942</v>
      </c>
      <c r="K542" s="1">
        <f t="shared" si="68"/>
        <v>0</v>
      </c>
    </row>
    <row r="543" spans="1:11" x14ac:dyDescent="0.2">
      <c r="A543" s="1">
        <v>542</v>
      </c>
      <c r="B543" s="5">
        <v>608.32460000000003</v>
      </c>
      <c r="C543" s="6">
        <v>120.61750000000001</v>
      </c>
      <c r="D543" s="1">
        <f t="shared" si="64"/>
        <v>620.16723572872672</v>
      </c>
      <c r="E543" s="1">
        <f t="shared" si="70"/>
        <v>1489</v>
      </c>
      <c r="F543" s="1">
        <f t="shared" si="65"/>
        <v>21.840161182001342</v>
      </c>
      <c r="G543" s="1">
        <f t="shared" si="71"/>
        <v>4.0295500335795834E-2</v>
      </c>
      <c r="H543" s="1">
        <f t="shared" si="66"/>
        <v>15390.483566667903</v>
      </c>
      <c r="I543" s="1">
        <f t="shared" si="67"/>
        <v>1</v>
      </c>
      <c r="J543" s="1">
        <f t="shared" si="69"/>
        <v>15390.483566667903</v>
      </c>
      <c r="K543" s="1">
        <f t="shared" si="68"/>
        <v>0</v>
      </c>
    </row>
    <row r="544" spans="1:11" x14ac:dyDescent="0.2">
      <c r="A544" s="1">
        <v>543</v>
      </c>
      <c r="B544" s="5">
        <v>609.65279999999996</v>
      </c>
      <c r="C544" s="6">
        <v>120.2658</v>
      </c>
      <c r="D544" s="1">
        <f t="shared" si="64"/>
        <v>621.40196265982286</v>
      </c>
      <c r="E544" s="1">
        <f t="shared" si="70"/>
        <v>1489</v>
      </c>
      <c r="F544" s="1">
        <f t="shared" si="65"/>
        <v>21.880456682337137</v>
      </c>
      <c r="G544" s="1">
        <f t="shared" si="71"/>
        <v>4.0295500335795834E-2</v>
      </c>
      <c r="H544" s="1">
        <f t="shared" si="66"/>
        <v>15421.125373341272</v>
      </c>
      <c r="I544" s="1">
        <f t="shared" si="67"/>
        <v>1</v>
      </c>
      <c r="J544" s="1">
        <f t="shared" si="69"/>
        <v>15421.125373341272</v>
      </c>
      <c r="K544" s="1">
        <f t="shared" si="68"/>
        <v>0</v>
      </c>
    </row>
    <row r="545" spans="1:11" x14ac:dyDescent="0.2">
      <c r="A545" s="1">
        <v>544</v>
      </c>
      <c r="B545" s="5">
        <v>611.05179999999996</v>
      </c>
      <c r="C545" s="6">
        <v>121.1266</v>
      </c>
      <c r="D545" s="1">
        <f t="shared" si="64"/>
        <v>622.94137405601816</v>
      </c>
      <c r="E545" s="1">
        <f t="shared" si="70"/>
        <v>1489</v>
      </c>
      <c r="F545" s="1">
        <f t="shared" si="65"/>
        <v>21.920752182672935</v>
      </c>
      <c r="G545" s="1">
        <f t="shared" si="71"/>
        <v>4.0295500335795834E-2</v>
      </c>
      <c r="H545" s="1">
        <f t="shared" si="66"/>
        <v>15459.328432823519</v>
      </c>
      <c r="I545" s="1">
        <f t="shared" si="67"/>
        <v>1</v>
      </c>
      <c r="J545" s="1">
        <f t="shared" si="69"/>
        <v>15459.328432823519</v>
      </c>
      <c r="K545" s="1">
        <f t="shared" si="68"/>
        <v>0</v>
      </c>
    </row>
    <row r="546" spans="1:11" x14ac:dyDescent="0.2">
      <c r="A546" s="1">
        <v>545</v>
      </c>
      <c r="B546" s="5">
        <v>612.64260000000002</v>
      </c>
      <c r="C546" s="6">
        <v>121.3934</v>
      </c>
      <c r="D546" s="1">
        <f t="shared" si="64"/>
        <v>624.55369096525237</v>
      </c>
      <c r="E546" s="1">
        <f t="shared" si="70"/>
        <v>1489</v>
      </c>
      <c r="F546" s="1">
        <f t="shared" si="65"/>
        <v>21.961047683008729</v>
      </c>
      <c r="G546" s="1">
        <f t="shared" si="71"/>
        <v>4.0295500335795834E-2</v>
      </c>
      <c r="H546" s="1">
        <f t="shared" si="66"/>
        <v>15499.340764121014</v>
      </c>
      <c r="I546" s="1">
        <f t="shared" si="67"/>
        <v>1</v>
      </c>
      <c r="J546" s="1">
        <f t="shared" si="69"/>
        <v>15499.340764121014</v>
      </c>
      <c r="K546" s="1">
        <f t="shared" si="68"/>
        <v>0</v>
      </c>
    </row>
    <row r="547" spans="1:11" x14ac:dyDescent="0.2">
      <c r="A547" s="1">
        <v>546</v>
      </c>
      <c r="B547" s="5">
        <v>614.55859999999996</v>
      </c>
      <c r="C547" s="6">
        <v>121.1267</v>
      </c>
      <c r="D547" s="1">
        <f t="shared" si="64"/>
        <v>626.38163310145831</v>
      </c>
      <c r="E547" s="1">
        <f t="shared" si="70"/>
        <v>1489</v>
      </c>
      <c r="F547" s="1">
        <f t="shared" si="65"/>
        <v>22.001343183344524</v>
      </c>
      <c r="G547" s="1">
        <f t="shared" si="71"/>
        <v>4.0295500335795834E-2</v>
      </c>
      <c r="H547" s="1">
        <f t="shared" si="66"/>
        <v>15544.704194801192</v>
      </c>
      <c r="I547" s="1">
        <f t="shared" si="67"/>
        <v>1</v>
      </c>
      <c r="J547" s="1">
        <f t="shared" si="69"/>
        <v>15544.704194801192</v>
      </c>
      <c r="K547" s="1">
        <f t="shared" si="68"/>
        <v>0</v>
      </c>
    </row>
    <row r="548" spans="1:11" x14ac:dyDescent="0.2">
      <c r="A548" s="1">
        <v>547</v>
      </c>
      <c r="B548" s="5">
        <v>616.0489</v>
      </c>
      <c r="C548" s="6">
        <v>122.0211</v>
      </c>
      <c r="D548" s="1">
        <f t="shared" si="64"/>
        <v>628.01703482980452</v>
      </c>
      <c r="E548" s="1">
        <f t="shared" si="70"/>
        <v>1489</v>
      </c>
      <c r="F548" s="1">
        <f t="shared" si="65"/>
        <v>22.041638683680322</v>
      </c>
      <c r="G548" s="1">
        <f t="shared" si="71"/>
        <v>4.0295500335795834E-2</v>
      </c>
      <c r="H548" s="1">
        <f t="shared" si="66"/>
        <v>15585.28941435965</v>
      </c>
      <c r="I548" s="1">
        <f t="shared" si="67"/>
        <v>1</v>
      </c>
      <c r="J548" s="1">
        <f t="shared" si="69"/>
        <v>15585.28941435965</v>
      </c>
      <c r="K548" s="1">
        <f t="shared" si="68"/>
        <v>0</v>
      </c>
    </row>
    <row r="549" spans="1:11" x14ac:dyDescent="0.2">
      <c r="A549" s="1">
        <v>548</v>
      </c>
      <c r="B549" s="5">
        <v>616.36149999999998</v>
      </c>
      <c r="C549" s="6">
        <v>122.8753</v>
      </c>
      <c r="D549" s="1">
        <f t="shared" si="64"/>
        <v>628.49012564426175</v>
      </c>
      <c r="E549" s="1">
        <f t="shared" si="70"/>
        <v>1489</v>
      </c>
      <c r="F549" s="1">
        <f t="shared" si="65"/>
        <v>22.081934184016117</v>
      </c>
      <c r="G549" s="1">
        <f t="shared" si="71"/>
        <v>4.0295500335795834E-2</v>
      </c>
      <c r="H549" s="1">
        <f t="shared" si="66"/>
        <v>15597.029951405097</v>
      </c>
      <c r="I549" s="1">
        <f t="shared" si="67"/>
        <v>1</v>
      </c>
      <c r="J549" s="1">
        <f t="shared" si="69"/>
        <v>15597.029951405097</v>
      </c>
      <c r="K549" s="1">
        <f t="shared" si="68"/>
        <v>0</v>
      </c>
    </row>
    <row r="550" spans="1:11" x14ac:dyDescent="0.2">
      <c r="A550" s="1">
        <v>549</v>
      </c>
      <c r="B550" s="5">
        <v>616.82069999999999</v>
      </c>
      <c r="C550" s="6">
        <v>123.57550000000001</v>
      </c>
      <c r="D550" s="1">
        <f t="shared" si="64"/>
        <v>629.07764238505558</v>
      </c>
      <c r="E550" s="1">
        <f t="shared" si="70"/>
        <v>1489</v>
      </c>
      <c r="F550" s="1">
        <f t="shared" si="65"/>
        <v>22.122229684351911</v>
      </c>
      <c r="G550" s="1">
        <f t="shared" si="71"/>
        <v>4.0295500335795834E-2</v>
      </c>
      <c r="H550" s="1">
        <f t="shared" si="66"/>
        <v>15611.610158522464</v>
      </c>
      <c r="I550" s="1">
        <f t="shared" si="67"/>
        <v>1</v>
      </c>
      <c r="J550" s="1">
        <f t="shared" si="69"/>
        <v>15611.610158522464</v>
      </c>
      <c r="K550" s="1">
        <f t="shared" si="68"/>
        <v>0</v>
      </c>
    </row>
    <row r="551" spans="1:11" x14ac:dyDescent="0.2">
      <c r="A551" s="1">
        <v>550</v>
      </c>
      <c r="B551" s="5">
        <v>617.36040000000003</v>
      </c>
      <c r="C551" s="6">
        <v>123.7514</v>
      </c>
      <c r="D551" s="1">
        <f t="shared" si="64"/>
        <v>629.64138403548418</v>
      </c>
      <c r="E551" s="1">
        <f t="shared" si="70"/>
        <v>1489</v>
      </c>
      <c r="F551" s="1">
        <f t="shared" si="65"/>
        <v>22.162525184687709</v>
      </c>
      <c r="G551" s="1">
        <f t="shared" si="71"/>
        <v>4.0295500335795834E-2</v>
      </c>
      <c r="H551" s="1">
        <f t="shared" si="66"/>
        <v>15625.600347147267</v>
      </c>
      <c r="I551" s="1">
        <f t="shared" si="67"/>
        <v>1</v>
      </c>
      <c r="J551" s="1">
        <f t="shared" si="69"/>
        <v>15625.600347147267</v>
      </c>
      <c r="K551" s="1">
        <f t="shared" si="68"/>
        <v>0</v>
      </c>
    </row>
    <row r="552" spans="1:11" x14ac:dyDescent="0.2">
      <c r="A552" s="1">
        <v>551</v>
      </c>
      <c r="B552" s="5">
        <v>617.33360000000005</v>
      </c>
      <c r="C552" s="6">
        <v>124.5318</v>
      </c>
      <c r="D552" s="1">
        <f t="shared" si="64"/>
        <v>629.76895993705512</v>
      </c>
      <c r="E552" s="1">
        <f t="shared" si="70"/>
        <v>1489</v>
      </c>
      <c r="F552" s="1">
        <f t="shared" si="65"/>
        <v>22.202820685023504</v>
      </c>
      <c r="G552" s="1">
        <f t="shared" si="71"/>
        <v>4.0295500335795834E-2</v>
      </c>
      <c r="H552" s="1">
        <f t="shared" si="66"/>
        <v>15628.766355771251</v>
      </c>
      <c r="I552" s="1">
        <f t="shared" si="67"/>
        <v>1</v>
      </c>
      <c r="J552" s="1">
        <f t="shared" si="69"/>
        <v>15628.766355771251</v>
      </c>
      <c r="K552" s="1">
        <f t="shared" si="68"/>
        <v>0</v>
      </c>
    </row>
    <row r="553" spans="1:11" x14ac:dyDescent="0.2">
      <c r="A553" s="1">
        <v>552</v>
      </c>
      <c r="B553" s="5">
        <v>617.35519999999997</v>
      </c>
      <c r="C553" s="6">
        <v>124.4169</v>
      </c>
      <c r="D553" s="1">
        <f t="shared" si="64"/>
        <v>629.76742371501712</v>
      </c>
      <c r="E553" s="1">
        <f t="shared" si="70"/>
        <v>1489</v>
      </c>
      <c r="F553" s="1">
        <f t="shared" si="65"/>
        <v>22.243116185359302</v>
      </c>
      <c r="G553" s="1">
        <f t="shared" si="71"/>
        <v>4.0295500335795834E-2</v>
      </c>
      <c r="H553" s="1">
        <f t="shared" si="66"/>
        <v>15628.728231861009</v>
      </c>
      <c r="I553" s="1">
        <f t="shared" si="67"/>
        <v>1</v>
      </c>
      <c r="J553" s="1">
        <f t="shared" si="69"/>
        <v>15628.728231861009</v>
      </c>
      <c r="K553" s="1">
        <f t="shared" si="68"/>
        <v>0</v>
      </c>
    </row>
    <row r="554" spans="1:11" x14ac:dyDescent="0.2">
      <c r="A554" s="1">
        <v>553</v>
      </c>
      <c r="B554" s="5">
        <v>617.24570000000006</v>
      </c>
      <c r="C554" s="6">
        <v>123.2576</v>
      </c>
      <c r="D554" s="1">
        <f t="shared" si="64"/>
        <v>629.43203773421806</v>
      </c>
      <c r="E554" s="1">
        <f t="shared" si="70"/>
        <v>1489</v>
      </c>
      <c r="F554" s="1">
        <f t="shared" si="65"/>
        <v>22.283411685695096</v>
      </c>
      <c r="G554" s="1">
        <f t="shared" si="71"/>
        <v>4.0295500335795834E-2</v>
      </c>
      <c r="H554" s="1">
        <f t="shared" si="66"/>
        <v>15620.405069770846</v>
      </c>
      <c r="I554" s="1">
        <f t="shared" si="67"/>
        <v>1</v>
      </c>
      <c r="J554" s="1">
        <f t="shared" si="69"/>
        <v>15620.405069770846</v>
      </c>
      <c r="K554" s="1">
        <f t="shared" si="68"/>
        <v>0</v>
      </c>
    </row>
    <row r="555" spans="1:11" x14ac:dyDescent="0.2">
      <c r="A555" s="1">
        <v>554</v>
      </c>
      <c r="B555" s="5">
        <v>616.55709999999999</v>
      </c>
      <c r="C555" s="6">
        <v>123.074</v>
      </c>
      <c r="D555" s="1">
        <f t="shared" si="64"/>
        <v>628.72081803962078</v>
      </c>
      <c r="E555" s="1">
        <f t="shared" si="70"/>
        <v>1489</v>
      </c>
      <c r="F555" s="1">
        <f t="shared" si="65"/>
        <v>22.323707186030891</v>
      </c>
      <c r="G555" s="1">
        <f t="shared" si="71"/>
        <v>4.0295500335795834E-2</v>
      </c>
      <c r="H555" s="1">
        <f t="shared" si="66"/>
        <v>15602.754967683257</v>
      </c>
      <c r="I555" s="1">
        <f t="shared" si="67"/>
        <v>1</v>
      </c>
      <c r="J555" s="1">
        <f t="shared" si="69"/>
        <v>15602.754967683257</v>
      </c>
      <c r="K555" s="1">
        <f t="shared" si="68"/>
        <v>0</v>
      </c>
    </row>
    <row r="556" spans="1:11" x14ac:dyDescent="0.2">
      <c r="A556" s="1">
        <v>555</v>
      </c>
      <c r="B556" s="5">
        <v>617.19749999999999</v>
      </c>
      <c r="C556" s="6">
        <v>124.8095</v>
      </c>
      <c r="D556" s="1">
        <f t="shared" si="64"/>
        <v>629.69053136957689</v>
      </c>
      <c r="E556" s="1">
        <f t="shared" si="70"/>
        <v>1489</v>
      </c>
      <c r="F556" s="1">
        <f t="shared" si="65"/>
        <v>22.364002686366689</v>
      </c>
      <c r="G556" s="1">
        <f t="shared" si="71"/>
        <v>4.0295500335795834E-2</v>
      </c>
      <c r="H556" s="1">
        <f t="shared" si="66"/>
        <v>15626.820020155001</v>
      </c>
      <c r="I556" s="1">
        <f t="shared" si="67"/>
        <v>1</v>
      </c>
      <c r="J556" s="1">
        <f t="shared" si="69"/>
        <v>15626.820020155001</v>
      </c>
      <c r="K556" s="1">
        <f t="shared" si="68"/>
        <v>0</v>
      </c>
    </row>
    <row r="557" spans="1:11" x14ac:dyDescent="0.2">
      <c r="A557" s="1">
        <v>556</v>
      </c>
      <c r="B557" s="5">
        <v>610.30460000000005</v>
      </c>
      <c r="C557" s="6">
        <v>115.7298</v>
      </c>
      <c r="D557" s="1">
        <f t="shared" si="64"/>
        <v>621.18040164609192</v>
      </c>
      <c r="E557" s="1">
        <f t="shared" si="70"/>
        <v>1489</v>
      </c>
      <c r="F557" s="1">
        <f t="shared" si="65"/>
        <v>22.404298186702484</v>
      </c>
      <c r="G557" s="1">
        <f t="shared" si="71"/>
        <v>4.0295500335795834E-2</v>
      </c>
      <c r="H557" s="1">
        <f t="shared" si="66"/>
        <v>15415.626967517182</v>
      </c>
      <c r="I557" s="1">
        <f t="shared" si="67"/>
        <v>1</v>
      </c>
      <c r="J557" s="1">
        <f t="shared" si="69"/>
        <v>15415.626967517182</v>
      </c>
      <c r="K557" s="1">
        <f t="shared" si="68"/>
        <v>0</v>
      </c>
    </row>
    <row r="558" spans="1:11" x14ac:dyDescent="0.2">
      <c r="A558" s="1">
        <v>557</v>
      </c>
      <c r="B558" s="5">
        <v>607.8623</v>
      </c>
      <c r="C558" s="6">
        <v>114.8139</v>
      </c>
      <c r="D558" s="1">
        <f t="shared" si="64"/>
        <v>618.61038416316615</v>
      </c>
      <c r="E558" s="1">
        <f t="shared" si="70"/>
        <v>1489</v>
      </c>
      <c r="F558" s="1">
        <f t="shared" si="65"/>
        <v>22.444593687038278</v>
      </c>
      <c r="G558" s="1">
        <f t="shared" si="71"/>
        <v>4.0295500335795834E-2</v>
      </c>
      <c r="H558" s="1">
        <f t="shared" si="66"/>
        <v>15351.847700315908</v>
      </c>
      <c r="I558" s="1">
        <f t="shared" si="67"/>
        <v>1</v>
      </c>
      <c r="J558" s="1">
        <f t="shared" si="69"/>
        <v>15351.847700315908</v>
      </c>
      <c r="K558" s="1">
        <f t="shared" si="68"/>
        <v>0</v>
      </c>
    </row>
    <row r="559" spans="1:11" x14ac:dyDescent="0.2">
      <c r="A559" s="1">
        <v>558</v>
      </c>
      <c r="B559" s="5">
        <v>603.09389999999996</v>
      </c>
      <c r="C559" s="6">
        <v>115.2227</v>
      </c>
      <c r="D559" s="1">
        <f t="shared" si="64"/>
        <v>614.00205440413629</v>
      </c>
      <c r="E559" s="1">
        <f t="shared" si="70"/>
        <v>1489</v>
      </c>
      <c r="F559" s="1">
        <f t="shared" si="65"/>
        <v>22.484889187374076</v>
      </c>
      <c r="G559" s="1">
        <f t="shared" si="71"/>
        <v>4.0295500335795834E-2</v>
      </c>
      <c r="H559" s="1">
        <f t="shared" si="66"/>
        <v>15237.484316795983</v>
      </c>
      <c r="I559" s="1">
        <f t="shared" si="67"/>
        <v>1</v>
      </c>
      <c r="J559" s="1">
        <f t="shared" si="69"/>
        <v>15237.484316795983</v>
      </c>
      <c r="K559" s="1">
        <f t="shared" si="68"/>
        <v>0</v>
      </c>
    </row>
    <row r="560" spans="1:11" x14ac:dyDescent="0.2">
      <c r="A560" s="1">
        <v>559</v>
      </c>
      <c r="B560" s="5">
        <v>599.9289</v>
      </c>
      <c r="C560" s="6">
        <v>116.64879999999999</v>
      </c>
      <c r="D560" s="1">
        <f t="shared" si="64"/>
        <v>611.16415765050397</v>
      </c>
      <c r="E560" s="1">
        <f t="shared" si="70"/>
        <v>1489</v>
      </c>
      <c r="F560" s="1">
        <f t="shared" si="65"/>
        <v>22.525184687709871</v>
      </c>
      <c r="G560" s="1">
        <f t="shared" si="71"/>
        <v>4.0295500335795834E-2</v>
      </c>
      <c r="H560" s="1">
        <f t="shared" si="66"/>
        <v>15167.057179026675</v>
      </c>
      <c r="I560" s="1">
        <f t="shared" si="67"/>
        <v>1</v>
      </c>
      <c r="J560" s="1">
        <f t="shared" si="69"/>
        <v>15167.057179026675</v>
      </c>
      <c r="K560" s="1">
        <f t="shared" si="68"/>
        <v>0</v>
      </c>
    </row>
    <row r="561" spans="1:11" x14ac:dyDescent="0.2">
      <c r="A561" s="1">
        <v>560</v>
      </c>
      <c r="B561" s="5">
        <v>597.79129999999998</v>
      </c>
      <c r="C561" s="6">
        <v>117.0986</v>
      </c>
      <c r="D561" s="1">
        <f t="shared" si="64"/>
        <v>609.15229662018839</v>
      </c>
      <c r="E561" s="1">
        <f t="shared" si="70"/>
        <v>1489</v>
      </c>
      <c r="F561" s="1">
        <f t="shared" si="65"/>
        <v>22.565480188045665</v>
      </c>
      <c r="G561" s="1">
        <f t="shared" si="71"/>
        <v>4.0295500335795834E-2</v>
      </c>
      <c r="H561" s="1">
        <f t="shared" si="66"/>
        <v>15117.129494457677</v>
      </c>
      <c r="I561" s="1">
        <f t="shared" si="67"/>
        <v>1</v>
      </c>
      <c r="J561" s="1">
        <f t="shared" si="69"/>
        <v>15117.129494457677</v>
      </c>
      <c r="K561" s="1">
        <f t="shared" si="68"/>
        <v>0</v>
      </c>
    </row>
    <row r="562" spans="1:11" x14ac:dyDescent="0.2">
      <c r="A562" s="1">
        <v>561</v>
      </c>
      <c r="B562" s="5">
        <v>595.85289999999998</v>
      </c>
      <c r="C562" s="6">
        <v>118.102</v>
      </c>
      <c r="D562" s="1">
        <f t="shared" si="64"/>
        <v>607.4444508285593</v>
      </c>
      <c r="E562" s="1">
        <f t="shared" si="70"/>
        <v>1489</v>
      </c>
      <c r="F562" s="1">
        <f t="shared" si="65"/>
        <v>22.605775688381463</v>
      </c>
      <c r="G562" s="1">
        <f t="shared" si="71"/>
        <v>4.0295500335795834E-2</v>
      </c>
      <c r="H562" s="1">
        <f t="shared" si="66"/>
        <v>15074.746454728747</v>
      </c>
      <c r="I562" s="1">
        <f t="shared" si="67"/>
        <v>1</v>
      </c>
      <c r="J562" s="1">
        <f t="shared" si="69"/>
        <v>15074.746454728747</v>
      </c>
      <c r="K562" s="1">
        <f t="shared" si="68"/>
        <v>0</v>
      </c>
    </row>
    <row r="563" spans="1:11" x14ac:dyDescent="0.2">
      <c r="A563" s="1">
        <v>562</v>
      </c>
      <c r="B563" s="5">
        <v>594.13919999999996</v>
      </c>
      <c r="C563" s="6">
        <v>120.3561</v>
      </c>
      <c r="D563" s="1">
        <f t="shared" si="64"/>
        <v>606.20704366070345</v>
      </c>
      <c r="E563" s="1">
        <f t="shared" si="70"/>
        <v>1489</v>
      </c>
      <c r="F563" s="1">
        <f t="shared" si="65"/>
        <v>22.646071188717258</v>
      </c>
      <c r="G563" s="1">
        <f t="shared" si="71"/>
        <v>4.0295500335795834E-2</v>
      </c>
      <c r="H563" s="1">
        <f t="shared" si="66"/>
        <v>15044.038133513124</v>
      </c>
      <c r="I563" s="1">
        <f t="shared" si="67"/>
        <v>1</v>
      </c>
      <c r="J563" s="1">
        <f t="shared" si="69"/>
        <v>15044.038133513124</v>
      </c>
      <c r="K563" s="1">
        <f t="shared" si="68"/>
        <v>0</v>
      </c>
    </row>
    <row r="564" spans="1:11" x14ac:dyDescent="0.2">
      <c r="A564" s="1">
        <v>563</v>
      </c>
      <c r="B564" s="5">
        <v>593.11329999999998</v>
      </c>
      <c r="C564" s="6">
        <v>121.3502</v>
      </c>
      <c r="D564" s="1">
        <f t="shared" si="64"/>
        <v>605.40008067139365</v>
      </c>
      <c r="E564" s="1">
        <f t="shared" si="70"/>
        <v>1489</v>
      </c>
      <c r="F564" s="1">
        <f t="shared" si="65"/>
        <v>22.686366689053056</v>
      </c>
      <c r="G564" s="1">
        <f t="shared" si="71"/>
        <v>4.0295500335795834E-2</v>
      </c>
      <c r="H564" s="1">
        <f t="shared" si="66"/>
        <v>15024.012001995086</v>
      </c>
      <c r="I564" s="1">
        <f t="shared" si="67"/>
        <v>1</v>
      </c>
      <c r="J564" s="1">
        <f t="shared" si="69"/>
        <v>15024.012001995086</v>
      </c>
      <c r="K564" s="1">
        <f t="shared" si="68"/>
        <v>0</v>
      </c>
    </row>
    <row r="565" spans="1:11" x14ac:dyDescent="0.2">
      <c r="A565" s="1">
        <v>564</v>
      </c>
      <c r="B565" s="5">
        <v>592.58299999999997</v>
      </c>
      <c r="C565" s="6">
        <v>121.9956</v>
      </c>
      <c r="D565" s="1">
        <f t="shared" si="64"/>
        <v>605.01036214957503</v>
      </c>
      <c r="E565" s="1">
        <f t="shared" si="70"/>
        <v>1489</v>
      </c>
      <c r="F565" s="1">
        <f t="shared" si="65"/>
        <v>22.726662189388851</v>
      </c>
      <c r="G565" s="1">
        <f t="shared" si="71"/>
        <v>4.0295500335795834E-2</v>
      </c>
      <c r="H565" s="1">
        <f t="shared" si="66"/>
        <v>15014.340487345287</v>
      </c>
      <c r="I565" s="1">
        <f t="shared" si="67"/>
        <v>1</v>
      </c>
      <c r="J565" s="1">
        <f t="shared" si="69"/>
        <v>15014.340487345287</v>
      </c>
      <c r="K565" s="1">
        <f t="shared" si="68"/>
        <v>0</v>
      </c>
    </row>
    <row r="566" spans="1:11" x14ac:dyDescent="0.2">
      <c r="A566" s="1">
        <v>565</v>
      </c>
      <c r="B566" s="5">
        <v>592.18520000000001</v>
      </c>
      <c r="C566" s="6">
        <v>122.3013</v>
      </c>
      <c r="D566" s="1">
        <f t="shared" si="64"/>
        <v>604.68249443880052</v>
      </c>
      <c r="E566" s="1">
        <f t="shared" si="70"/>
        <v>1489</v>
      </c>
      <c r="F566" s="1">
        <f t="shared" si="65"/>
        <v>22.766957689724645</v>
      </c>
      <c r="G566" s="1">
        <f t="shared" si="71"/>
        <v>4.0295500335795834E-2</v>
      </c>
      <c r="H566" s="1">
        <f t="shared" si="66"/>
        <v>15006.203903656235</v>
      </c>
      <c r="I566" s="1">
        <f t="shared" si="67"/>
        <v>1</v>
      </c>
      <c r="J566" s="1">
        <f t="shared" si="69"/>
        <v>15006.203903656235</v>
      </c>
      <c r="K566" s="1">
        <f t="shared" si="68"/>
        <v>0</v>
      </c>
    </row>
    <row r="567" spans="1:11" x14ac:dyDescent="0.2">
      <c r="A567" s="1">
        <v>566</v>
      </c>
      <c r="B567" s="5">
        <v>592.00980000000004</v>
      </c>
      <c r="C567" s="6">
        <v>122.43170000000001</v>
      </c>
      <c r="D567" s="1">
        <f t="shared" si="64"/>
        <v>604.5371158671154</v>
      </c>
      <c r="E567" s="1">
        <f t="shared" si="70"/>
        <v>1489</v>
      </c>
      <c r="F567" s="1">
        <f t="shared" si="65"/>
        <v>22.807253190060443</v>
      </c>
      <c r="G567" s="1">
        <f t="shared" si="71"/>
        <v>4.0295500335795834E-2</v>
      </c>
      <c r="H567" s="1">
        <f t="shared" si="66"/>
        <v>15002.596092102249</v>
      </c>
      <c r="I567" s="1">
        <f t="shared" si="67"/>
        <v>1</v>
      </c>
      <c r="J567" s="1">
        <f t="shared" si="69"/>
        <v>15002.596092102249</v>
      </c>
      <c r="K567" s="1">
        <f t="shared" si="68"/>
        <v>0</v>
      </c>
    </row>
    <row r="568" spans="1:11" x14ac:dyDescent="0.2">
      <c r="A568" s="1">
        <v>567</v>
      </c>
      <c r="B568" s="5">
        <v>592.21230000000003</v>
      </c>
      <c r="C568" s="6">
        <v>122.42700000000001</v>
      </c>
      <c r="D568" s="1">
        <f t="shared" si="64"/>
        <v>604.73446949904383</v>
      </c>
      <c r="E568" s="1">
        <f t="shared" si="70"/>
        <v>1489</v>
      </c>
      <c r="F568" s="1">
        <f t="shared" si="65"/>
        <v>22.847548690396238</v>
      </c>
      <c r="G568" s="1">
        <f t="shared" si="71"/>
        <v>4.0295500335795834E-2</v>
      </c>
      <c r="H568" s="1">
        <f t="shared" si="66"/>
        <v>15007.493751401273</v>
      </c>
      <c r="I568" s="1">
        <f t="shared" si="67"/>
        <v>1</v>
      </c>
      <c r="J568" s="1">
        <f t="shared" si="69"/>
        <v>15007.493751401273</v>
      </c>
      <c r="K568" s="1">
        <f t="shared" si="68"/>
        <v>0</v>
      </c>
    </row>
    <row r="569" spans="1:11" x14ac:dyDescent="0.2">
      <c r="A569" s="1">
        <v>568</v>
      </c>
      <c r="B569" s="5">
        <v>592.3904</v>
      </c>
      <c r="C569" s="6">
        <v>122.2109</v>
      </c>
      <c r="D569" s="1">
        <f t="shared" si="64"/>
        <v>604.86518340120222</v>
      </c>
      <c r="E569" s="1">
        <f t="shared" si="70"/>
        <v>1489</v>
      </c>
      <c r="F569" s="1">
        <f t="shared" si="65"/>
        <v>22.887844190732032</v>
      </c>
      <c r="G569" s="1">
        <f t="shared" si="71"/>
        <v>4.0295500335795834E-2</v>
      </c>
      <c r="H569" s="1">
        <f t="shared" si="66"/>
        <v>15010.737634739837</v>
      </c>
      <c r="I569" s="1">
        <f t="shared" si="67"/>
        <v>1</v>
      </c>
      <c r="J569" s="1">
        <f t="shared" si="69"/>
        <v>15010.737634739837</v>
      </c>
      <c r="K569" s="1">
        <f t="shared" si="68"/>
        <v>0</v>
      </c>
    </row>
    <row r="570" spans="1:11" x14ac:dyDescent="0.2">
      <c r="A570" s="1">
        <v>569</v>
      </c>
      <c r="B570" s="5">
        <v>592.93100000000004</v>
      </c>
      <c r="C570" s="6">
        <v>122.5172</v>
      </c>
      <c r="D570" s="1">
        <f t="shared" si="64"/>
        <v>605.45655092404445</v>
      </c>
      <c r="E570" s="1">
        <f t="shared" si="70"/>
        <v>1489</v>
      </c>
      <c r="F570" s="1">
        <f t="shared" si="65"/>
        <v>22.92813969106783</v>
      </c>
      <c r="G570" s="1">
        <f t="shared" si="71"/>
        <v>4.0295500335795834E-2</v>
      </c>
      <c r="H570" s="1">
        <f t="shared" si="66"/>
        <v>15025.413405431704</v>
      </c>
      <c r="I570" s="1">
        <f t="shared" si="67"/>
        <v>1</v>
      </c>
      <c r="J570" s="1">
        <f t="shared" si="69"/>
        <v>15025.413405431704</v>
      </c>
      <c r="K570" s="1">
        <f t="shared" si="68"/>
        <v>0</v>
      </c>
    </row>
    <row r="571" spans="1:11" x14ac:dyDescent="0.2">
      <c r="A571" s="1">
        <v>570</v>
      </c>
      <c r="B571" s="5">
        <v>593.25900000000001</v>
      </c>
      <c r="C571" s="6">
        <v>123.15309999999999</v>
      </c>
      <c r="D571" s="1">
        <f t="shared" si="64"/>
        <v>605.90669836255324</v>
      </c>
      <c r="E571" s="1">
        <f t="shared" si="70"/>
        <v>1489</v>
      </c>
      <c r="F571" s="1">
        <f t="shared" si="65"/>
        <v>22.968435191403625</v>
      </c>
      <c r="G571" s="1">
        <f t="shared" si="71"/>
        <v>4.0295500335795834E-2</v>
      </c>
      <c r="H571" s="1">
        <f t="shared" si="66"/>
        <v>15036.584564364031</v>
      </c>
      <c r="I571" s="1">
        <f t="shared" si="67"/>
        <v>1</v>
      </c>
      <c r="J571" s="1">
        <f t="shared" si="69"/>
        <v>15036.584564364031</v>
      </c>
      <c r="K571" s="1">
        <f t="shared" si="68"/>
        <v>0</v>
      </c>
    </row>
    <row r="572" spans="1:11" x14ac:dyDescent="0.2">
      <c r="A572" s="1">
        <v>571</v>
      </c>
      <c r="B572" s="5">
        <v>592.68240000000003</v>
      </c>
      <c r="C572" s="6">
        <v>123.68129999999999</v>
      </c>
      <c r="D572" s="1">
        <f t="shared" si="64"/>
        <v>605.44982553424688</v>
      </c>
      <c r="E572" s="1">
        <f t="shared" si="70"/>
        <v>1489</v>
      </c>
      <c r="F572" s="1">
        <f t="shared" si="65"/>
        <v>23.008730691739419</v>
      </c>
      <c r="G572" s="1">
        <f t="shared" si="71"/>
        <v>4.0295500335795834E-2</v>
      </c>
      <c r="H572" s="1">
        <f t="shared" si="66"/>
        <v>15025.246503674894</v>
      </c>
      <c r="I572" s="1">
        <f t="shared" si="67"/>
        <v>1</v>
      </c>
      <c r="J572" s="1">
        <f t="shared" si="69"/>
        <v>15025.246503674894</v>
      </c>
      <c r="K572" s="1">
        <f t="shared" si="68"/>
        <v>0</v>
      </c>
    </row>
    <row r="573" spans="1:11" x14ac:dyDescent="0.2">
      <c r="A573" s="1">
        <v>572</v>
      </c>
      <c r="B573" s="5">
        <v>591.70540000000005</v>
      </c>
      <c r="C573" s="6">
        <v>124.89879999999999</v>
      </c>
      <c r="D573" s="1">
        <f t="shared" si="64"/>
        <v>604.74373963737742</v>
      </c>
      <c r="E573" s="1">
        <f t="shared" si="70"/>
        <v>1489</v>
      </c>
      <c r="F573" s="1">
        <f t="shared" si="65"/>
        <v>23.049026192075218</v>
      </c>
      <c r="G573" s="1">
        <f t="shared" si="71"/>
        <v>4.0295500335795834E-2</v>
      </c>
      <c r="H573" s="1">
        <f t="shared" si="66"/>
        <v>15007.72380533425</v>
      </c>
      <c r="I573" s="1">
        <f t="shared" si="67"/>
        <v>1</v>
      </c>
      <c r="J573" s="1">
        <f t="shared" si="69"/>
        <v>15007.72380533425</v>
      </c>
      <c r="K573" s="1">
        <f t="shared" si="68"/>
        <v>0</v>
      </c>
    </row>
    <row r="574" spans="1:11" x14ac:dyDescent="0.2">
      <c r="A574" s="1">
        <v>573</v>
      </c>
      <c r="B574" s="5">
        <v>592.00030000000004</v>
      </c>
      <c r="C574" s="6">
        <v>125.8164</v>
      </c>
      <c r="D574" s="1">
        <f t="shared" si="64"/>
        <v>605.22237376773342</v>
      </c>
      <c r="E574" s="1">
        <f t="shared" si="70"/>
        <v>1489</v>
      </c>
      <c r="F574" s="1">
        <f t="shared" si="65"/>
        <v>23.089321692411012</v>
      </c>
      <c r="G574" s="1">
        <f t="shared" si="71"/>
        <v>4.0295500335795834E-2</v>
      </c>
      <c r="H574" s="1">
        <f t="shared" si="66"/>
        <v>15019.601909002586</v>
      </c>
      <c r="I574" s="1">
        <f t="shared" si="67"/>
        <v>1</v>
      </c>
      <c r="J574" s="1">
        <f t="shared" si="69"/>
        <v>15019.601909002586</v>
      </c>
      <c r="K574" s="1">
        <f t="shared" si="68"/>
        <v>0</v>
      </c>
    </row>
    <row r="575" spans="1:11" x14ac:dyDescent="0.2">
      <c r="A575" s="1">
        <v>574</v>
      </c>
      <c r="B575" s="5">
        <v>591.79280000000006</v>
      </c>
      <c r="C575" s="6">
        <v>126.91419999999999</v>
      </c>
      <c r="D575" s="1">
        <f t="shared" si="64"/>
        <v>605.24865327688258</v>
      </c>
      <c r="E575" s="1">
        <f t="shared" si="70"/>
        <v>1489</v>
      </c>
      <c r="F575" s="1">
        <f t="shared" si="65"/>
        <v>23.12961719274681</v>
      </c>
      <c r="G575" s="1">
        <f t="shared" si="71"/>
        <v>4.0295500335795834E-2</v>
      </c>
      <c r="H575" s="1">
        <f t="shared" si="66"/>
        <v>15020.254078821303</v>
      </c>
      <c r="I575" s="1">
        <f t="shared" si="67"/>
        <v>1</v>
      </c>
      <c r="J575" s="1">
        <f t="shared" si="69"/>
        <v>15020.254078821303</v>
      </c>
      <c r="K575" s="1">
        <f t="shared" si="68"/>
        <v>0</v>
      </c>
    </row>
    <row r="576" spans="1:11" x14ac:dyDescent="0.2">
      <c r="A576" s="1">
        <v>575</v>
      </c>
      <c r="B576" s="5">
        <v>592.55579999999998</v>
      </c>
      <c r="C576" s="6">
        <v>127.8261</v>
      </c>
      <c r="D576" s="1">
        <f t="shared" si="64"/>
        <v>606.18634754904372</v>
      </c>
      <c r="E576" s="1">
        <f t="shared" si="70"/>
        <v>1489</v>
      </c>
      <c r="F576" s="1">
        <f t="shared" si="65"/>
        <v>23.169912693082605</v>
      </c>
      <c r="G576" s="1">
        <f t="shared" si="71"/>
        <v>4.0295500335795834E-2</v>
      </c>
      <c r="H576" s="1">
        <f t="shared" si="66"/>
        <v>15043.52452500877</v>
      </c>
      <c r="I576" s="1">
        <f t="shared" si="67"/>
        <v>1</v>
      </c>
      <c r="J576" s="1">
        <f t="shared" si="69"/>
        <v>15043.52452500877</v>
      </c>
      <c r="K576" s="1">
        <f t="shared" si="68"/>
        <v>0</v>
      </c>
    </row>
    <row r="577" spans="1:11" x14ac:dyDescent="0.2">
      <c r="A577" s="1">
        <v>576</v>
      </c>
      <c r="B577" s="5">
        <v>592.62450000000001</v>
      </c>
      <c r="C577" s="6">
        <v>128.25909999999999</v>
      </c>
      <c r="D577" s="1">
        <f t="shared" si="64"/>
        <v>606.344946984025</v>
      </c>
      <c r="E577" s="1">
        <f t="shared" si="70"/>
        <v>1489</v>
      </c>
      <c r="F577" s="1">
        <f t="shared" si="65"/>
        <v>23.210208193418399</v>
      </c>
      <c r="G577" s="1">
        <f t="shared" si="71"/>
        <v>4.0295500335795834E-2</v>
      </c>
      <c r="H577" s="1">
        <f t="shared" si="66"/>
        <v>15047.460434320221</v>
      </c>
      <c r="I577" s="1">
        <f t="shared" si="67"/>
        <v>1</v>
      </c>
      <c r="J577" s="1">
        <f t="shared" si="69"/>
        <v>15047.460434320221</v>
      </c>
      <c r="K577" s="1">
        <f t="shared" si="68"/>
        <v>0</v>
      </c>
    </row>
    <row r="578" spans="1:11" x14ac:dyDescent="0.2">
      <c r="A578" s="1">
        <v>577</v>
      </c>
      <c r="B578" s="5">
        <v>592.90480000000002</v>
      </c>
      <c r="C578" s="6">
        <v>128.7518</v>
      </c>
      <c r="D578" s="1">
        <f t="shared" ref="D578:D641" si="72">SQRT((B578^2)+(C578^2))</f>
        <v>606.72327124174171</v>
      </c>
      <c r="E578" s="1">
        <f t="shared" si="70"/>
        <v>1489</v>
      </c>
      <c r="F578" s="1">
        <f t="shared" ref="F578:F641" si="73">((60/E578)*A578)</f>
        <v>23.250503693754197</v>
      </c>
      <c r="G578" s="1">
        <f t="shared" si="71"/>
        <v>4.0295500335795834E-2</v>
      </c>
      <c r="H578" s="1">
        <f t="shared" ref="H578:H641" si="74">D578/G578</f>
        <v>15056.849181315891</v>
      </c>
      <c r="I578" s="1">
        <f t="shared" ref="I578:I641" si="75">IF(H578&gt;20, 1, 0)</f>
        <v>1</v>
      </c>
      <c r="J578" s="1">
        <f t="shared" si="69"/>
        <v>15056.849181315891</v>
      </c>
      <c r="K578" s="1">
        <f t="shared" ref="K578:K641" si="76">IF(AND(B578&gt;240, B578&lt;480, C578&gt;240, C578&lt;480), 1, 0)</f>
        <v>0</v>
      </c>
    </row>
    <row r="579" spans="1:11" x14ac:dyDescent="0.2">
      <c r="A579" s="1">
        <v>578</v>
      </c>
      <c r="B579" s="5">
        <v>594.02530000000002</v>
      </c>
      <c r="C579" s="6">
        <v>128.98220000000001</v>
      </c>
      <c r="D579" s="1">
        <f t="shared" si="72"/>
        <v>607.86714416633015</v>
      </c>
      <c r="E579" s="1">
        <f t="shared" si="70"/>
        <v>1489</v>
      </c>
      <c r="F579" s="1">
        <f t="shared" si="73"/>
        <v>23.290799194089992</v>
      </c>
      <c r="G579" s="1">
        <f t="shared" si="71"/>
        <v>4.0295500335795834E-2</v>
      </c>
      <c r="H579" s="1">
        <f t="shared" si="74"/>
        <v>15085.236294394428</v>
      </c>
      <c r="I579" s="1">
        <f t="shared" si="75"/>
        <v>1</v>
      </c>
      <c r="J579" s="1">
        <f t="shared" ref="J579:J642" si="77">IF(I579=1, H579, 0)</f>
        <v>15085.236294394428</v>
      </c>
      <c r="K579" s="1">
        <f t="shared" si="76"/>
        <v>0</v>
      </c>
    </row>
    <row r="580" spans="1:11" x14ac:dyDescent="0.2">
      <c r="A580" s="1">
        <v>579</v>
      </c>
      <c r="B580" s="5">
        <v>594.28489999999999</v>
      </c>
      <c r="C580" s="6">
        <v>128.80000000000001</v>
      </c>
      <c r="D580" s="1">
        <f t="shared" si="72"/>
        <v>608.0822167832323</v>
      </c>
      <c r="E580" s="1">
        <f t="shared" ref="E580:E643" si="78">E579</f>
        <v>1489</v>
      </c>
      <c r="F580" s="1">
        <f t="shared" si="73"/>
        <v>23.331094694425786</v>
      </c>
      <c r="G580" s="1">
        <f t="shared" ref="G580:G643" si="79">G579</f>
        <v>4.0295500335795834E-2</v>
      </c>
      <c r="H580" s="1">
        <f t="shared" si="74"/>
        <v>15090.573679837216</v>
      </c>
      <c r="I580" s="1">
        <f t="shared" si="75"/>
        <v>1</v>
      </c>
      <c r="J580" s="1">
        <f t="shared" si="77"/>
        <v>15090.573679837216</v>
      </c>
      <c r="K580" s="1">
        <f t="shared" si="76"/>
        <v>0</v>
      </c>
    </row>
    <row r="581" spans="1:11" x14ac:dyDescent="0.2">
      <c r="A581" s="1">
        <v>580</v>
      </c>
      <c r="B581" s="5">
        <v>594.9144</v>
      </c>
      <c r="C581" s="6">
        <v>129.19450000000001</v>
      </c>
      <c r="D581" s="1">
        <f t="shared" si="72"/>
        <v>608.78104615502775</v>
      </c>
      <c r="E581" s="1">
        <f t="shared" si="78"/>
        <v>1489</v>
      </c>
      <c r="F581" s="1">
        <f t="shared" si="73"/>
        <v>23.371390194761585</v>
      </c>
      <c r="G581" s="1">
        <f t="shared" si="79"/>
        <v>4.0295500335795834E-2</v>
      </c>
      <c r="H581" s="1">
        <f t="shared" si="74"/>
        <v>15107.916295413939</v>
      </c>
      <c r="I581" s="1">
        <f t="shared" si="75"/>
        <v>1</v>
      </c>
      <c r="J581" s="1">
        <f t="shared" si="77"/>
        <v>15107.916295413939</v>
      </c>
      <c r="K581" s="1">
        <f t="shared" si="76"/>
        <v>0</v>
      </c>
    </row>
    <row r="582" spans="1:11" x14ac:dyDescent="0.2">
      <c r="A582" s="1">
        <v>581</v>
      </c>
      <c r="B582" s="5">
        <v>594.99699999999996</v>
      </c>
      <c r="C582" s="6">
        <v>130.10249999999999</v>
      </c>
      <c r="D582" s="1">
        <f t="shared" si="72"/>
        <v>609.05508003402281</v>
      </c>
      <c r="E582" s="1">
        <f t="shared" si="78"/>
        <v>1489</v>
      </c>
      <c r="F582" s="1">
        <f t="shared" si="73"/>
        <v>23.411685695097379</v>
      </c>
      <c r="G582" s="1">
        <f t="shared" si="79"/>
        <v>4.0295500335795834E-2</v>
      </c>
      <c r="H582" s="1">
        <f t="shared" si="74"/>
        <v>15114.716902844333</v>
      </c>
      <c r="I582" s="1">
        <f t="shared" si="75"/>
        <v>1</v>
      </c>
      <c r="J582" s="1">
        <f t="shared" si="77"/>
        <v>15114.716902844333</v>
      </c>
      <c r="K582" s="1">
        <f t="shared" si="76"/>
        <v>0</v>
      </c>
    </row>
    <row r="583" spans="1:11" x14ac:dyDescent="0.2">
      <c r="A583" s="1">
        <v>582</v>
      </c>
      <c r="B583" s="5">
        <v>594.00300000000004</v>
      </c>
      <c r="C583" s="6">
        <v>131.04339999999999</v>
      </c>
      <c r="D583" s="1">
        <f t="shared" si="72"/>
        <v>608.28606485153023</v>
      </c>
      <c r="E583" s="1">
        <f t="shared" si="78"/>
        <v>1489</v>
      </c>
      <c r="F583" s="1">
        <f t="shared" si="73"/>
        <v>23.451981195433174</v>
      </c>
      <c r="G583" s="1">
        <f t="shared" si="79"/>
        <v>4.0295500335795834E-2</v>
      </c>
      <c r="H583" s="1">
        <f t="shared" si="74"/>
        <v>15095.632509398809</v>
      </c>
      <c r="I583" s="1">
        <f t="shared" si="75"/>
        <v>1</v>
      </c>
      <c r="J583" s="1">
        <f t="shared" si="77"/>
        <v>15095.632509398809</v>
      </c>
      <c r="K583" s="1">
        <f t="shared" si="76"/>
        <v>0</v>
      </c>
    </row>
    <row r="584" spans="1:11" x14ac:dyDescent="0.2">
      <c r="A584" s="1">
        <v>583</v>
      </c>
      <c r="B584" s="5">
        <v>593.6816</v>
      </c>
      <c r="C584" s="6">
        <v>132.14760000000001</v>
      </c>
      <c r="D584" s="1">
        <f t="shared" si="72"/>
        <v>608.2111725086279</v>
      </c>
      <c r="E584" s="1">
        <f t="shared" si="78"/>
        <v>1489</v>
      </c>
      <c r="F584" s="1">
        <f t="shared" si="73"/>
        <v>23.492276695768972</v>
      </c>
      <c r="G584" s="1">
        <f t="shared" si="79"/>
        <v>4.0295500335795834E-2</v>
      </c>
      <c r="H584" s="1">
        <f t="shared" si="74"/>
        <v>15093.773931089117</v>
      </c>
      <c r="I584" s="1">
        <f t="shared" si="75"/>
        <v>1</v>
      </c>
      <c r="J584" s="1">
        <f t="shared" si="77"/>
        <v>15093.773931089117</v>
      </c>
      <c r="K584" s="1">
        <f t="shared" si="76"/>
        <v>0</v>
      </c>
    </row>
    <row r="585" spans="1:11" x14ac:dyDescent="0.2">
      <c r="A585" s="1">
        <v>584</v>
      </c>
      <c r="B585" s="5">
        <v>593.53489999999999</v>
      </c>
      <c r="C585" s="6">
        <v>133.10220000000001</v>
      </c>
      <c r="D585" s="1">
        <f t="shared" si="72"/>
        <v>608.27614877031795</v>
      </c>
      <c r="E585" s="1">
        <f t="shared" si="78"/>
        <v>1489</v>
      </c>
      <c r="F585" s="1">
        <f t="shared" si="73"/>
        <v>23.532572196104766</v>
      </c>
      <c r="G585" s="1">
        <f t="shared" si="79"/>
        <v>4.0295500335795834E-2</v>
      </c>
      <c r="H585" s="1">
        <f t="shared" si="74"/>
        <v>15095.386425316725</v>
      </c>
      <c r="I585" s="1">
        <f t="shared" si="75"/>
        <v>1</v>
      </c>
      <c r="J585" s="1">
        <f t="shared" si="77"/>
        <v>15095.386425316725</v>
      </c>
      <c r="K585" s="1">
        <f t="shared" si="76"/>
        <v>0</v>
      </c>
    </row>
    <row r="586" spans="1:11" x14ac:dyDescent="0.2">
      <c r="A586" s="1">
        <v>585</v>
      </c>
      <c r="B586" s="5">
        <v>592.3492</v>
      </c>
      <c r="C586" s="6">
        <v>133.8494</v>
      </c>
      <c r="D586" s="1">
        <f t="shared" si="72"/>
        <v>607.28348950140241</v>
      </c>
      <c r="E586" s="1">
        <f t="shared" si="78"/>
        <v>1489</v>
      </c>
      <c r="F586" s="1">
        <f t="shared" si="73"/>
        <v>23.572867696440564</v>
      </c>
      <c r="G586" s="1">
        <f t="shared" si="79"/>
        <v>4.0295500335795834E-2</v>
      </c>
      <c r="H586" s="1">
        <f t="shared" si="74"/>
        <v>15070.751931126471</v>
      </c>
      <c r="I586" s="1">
        <f t="shared" si="75"/>
        <v>1</v>
      </c>
      <c r="J586" s="1">
        <f t="shared" si="77"/>
        <v>15070.751931126471</v>
      </c>
      <c r="K586" s="1">
        <f t="shared" si="76"/>
        <v>0</v>
      </c>
    </row>
    <row r="587" spans="1:11" x14ac:dyDescent="0.2">
      <c r="A587" s="1">
        <v>586</v>
      </c>
      <c r="B587" s="5">
        <v>589.79539999999997</v>
      </c>
      <c r="C587" s="6">
        <v>134.38480000000001</v>
      </c>
      <c r="D587" s="1">
        <f t="shared" si="72"/>
        <v>604.91147148338985</v>
      </c>
      <c r="E587" s="1">
        <f t="shared" si="78"/>
        <v>1489</v>
      </c>
      <c r="F587" s="1">
        <f t="shared" si="73"/>
        <v>23.613163196776359</v>
      </c>
      <c r="G587" s="1">
        <f t="shared" si="79"/>
        <v>4.0295500335795834E-2</v>
      </c>
      <c r="H587" s="1">
        <f t="shared" si="74"/>
        <v>15011.886350646126</v>
      </c>
      <c r="I587" s="1">
        <f t="shared" si="75"/>
        <v>1</v>
      </c>
      <c r="J587" s="1">
        <f t="shared" si="77"/>
        <v>15011.886350646126</v>
      </c>
      <c r="K587" s="1">
        <f t="shared" si="76"/>
        <v>0</v>
      </c>
    </row>
    <row r="588" spans="1:11" x14ac:dyDescent="0.2">
      <c r="A588" s="1">
        <v>587</v>
      </c>
      <c r="B588" s="5">
        <v>588.71609999999998</v>
      </c>
      <c r="C588" s="6">
        <v>134.46510000000001</v>
      </c>
      <c r="D588" s="1">
        <f t="shared" si="72"/>
        <v>603.87706490412427</v>
      </c>
      <c r="E588" s="1">
        <f t="shared" si="78"/>
        <v>1489</v>
      </c>
      <c r="F588" s="1">
        <f t="shared" si="73"/>
        <v>23.653458697112153</v>
      </c>
      <c r="G588" s="1">
        <f t="shared" si="79"/>
        <v>4.0295500335795834E-2</v>
      </c>
      <c r="H588" s="1">
        <f t="shared" si="74"/>
        <v>14986.215827370685</v>
      </c>
      <c r="I588" s="1">
        <f t="shared" si="75"/>
        <v>1</v>
      </c>
      <c r="J588" s="1">
        <f t="shared" si="77"/>
        <v>14986.215827370685</v>
      </c>
      <c r="K588" s="1">
        <f t="shared" si="76"/>
        <v>0</v>
      </c>
    </row>
    <row r="589" spans="1:11" x14ac:dyDescent="0.2">
      <c r="A589" s="1">
        <v>588</v>
      </c>
      <c r="B589" s="5">
        <v>589.53139999999996</v>
      </c>
      <c r="C589" s="6">
        <v>133.69649999999999</v>
      </c>
      <c r="D589" s="1">
        <f t="shared" si="72"/>
        <v>604.5014687312264</v>
      </c>
      <c r="E589" s="1">
        <f t="shared" si="78"/>
        <v>1489</v>
      </c>
      <c r="F589" s="1">
        <f t="shared" si="73"/>
        <v>23.693754197447952</v>
      </c>
      <c r="G589" s="1">
        <f t="shared" si="79"/>
        <v>4.0295500335795834E-2</v>
      </c>
      <c r="H589" s="1">
        <f t="shared" si="74"/>
        <v>15001.71144901327</v>
      </c>
      <c r="I589" s="1">
        <f t="shared" si="75"/>
        <v>1</v>
      </c>
      <c r="J589" s="1">
        <f t="shared" si="77"/>
        <v>15001.71144901327</v>
      </c>
      <c r="K589" s="1">
        <f t="shared" si="76"/>
        <v>0</v>
      </c>
    </row>
    <row r="590" spans="1:11" x14ac:dyDescent="0.2">
      <c r="A590" s="1">
        <v>589</v>
      </c>
      <c r="B590" s="5">
        <v>588.17359999999996</v>
      </c>
      <c r="C590" s="6">
        <v>134.1994</v>
      </c>
      <c r="D590" s="1">
        <f t="shared" si="72"/>
        <v>603.28903744168929</v>
      </c>
      <c r="E590" s="1">
        <f t="shared" si="78"/>
        <v>1489</v>
      </c>
      <c r="F590" s="1">
        <f t="shared" si="73"/>
        <v>23.734049697783746</v>
      </c>
      <c r="G590" s="1">
        <f t="shared" si="79"/>
        <v>4.0295500335795834E-2</v>
      </c>
      <c r="H590" s="1">
        <f t="shared" si="74"/>
        <v>14971.622945844591</v>
      </c>
      <c r="I590" s="1">
        <f t="shared" si="75"/>
        <v>1</v>
      </c>
      <c r="J590" s="1">
        <f t="shared" si="77"/>
        <v>14971.622945844591</v>
      </c>
      <c r="K590" s="1">
        <f t="shared" si="76"/>
        <v>0</v>
      </c>
    </row>
    <row r="591" spans="1:11" x14ac:dyDescent="0.2">
      <c r="A591" s="1">
        <v>590</v>
      </c>
      <c r="B591" s="5">
        <v>586.75940000000003</v>
      </c>
      <c r="C591" s="6">
        <v>137.83109999999999</v>
      </c>
      <c r="D591" s="1">
        <f t="shared" si="72"/>
        <v>602.73045850991309</v>
      </c>
      <c r="E591" s="1">
        <f t="shared" si="78"/>
        <v>1489</v>
      </c>
      <c r="F591" s="1">
        <f t="shared" si="73"/>
        <v>23.774345198119541</v>
      </c>
      <c r="G591" s="1">
        <f t="shared" si="79"/>
        <v>4.0295500335795834E-2</v>
      </c>
      <c r="H591" s="1">
        <f t="shared" si="74"/>
        <v>14957.760878687677</v>
      </c>
      <c r="I591" s="1">
        <f t="shared" si="75"/>
        <v>1</v>
      </c>
      <c r="J591" s="1">
        <f t="shared" si="77"/>
        <v>14957.760878687677</v>
      </c>
      <c r="K591" s="1">
        <f t="shared" si="76"/>
        <v>0</v>
      </c>
    </row>
    <row r="592" spans="1:11" x14ac:dyDescent="0.2">
      <c r="A592" s="1">
        <v>591</v>
      </c>
      <c r="B592" s="5">
        <v>588.12210000000005</v>
      </c>
      <c r="C592" s="6">
        <v>142.2647</v>
      </c>
      <c r="D592" s="1">
        <f t="shared" si="72"/>
        <v>605.08416718213675</v>
      </c>
      <c r="E592" s="1">
        <f t="shared" si="78"/>
        <v>1489</v>
      </c>
      <c r="F592" s="1">
        <f t="shared" si="73"/>
        <v>23.814640698455339</v>
      </c>
      <c r="G592" s="1">
        <f t="shared" si="79"/>
        <v>4.0295500335795834E-2</v>
      </c>
      <c r="H592" s="1">
        <f t="shared" si="74"/>
        <v>15016.172082236695</v>
      </c>
      <c r="I592" s="1">
        <f t="shared" si="75"/>
        <v>1</v>
      </c>
      <c r="J592" s="1">
        <f t="shared" si="77"/>
        <v>15016.172082236695</v>
      </c>
      <c r="K592" s="1">
        <f t="shared" si="76"/>
        <v>0</v>
      </c>
    </row>
    <row r="593" spans="1:11" x14ac:dyDescent="0.2">
      <c r="A593" s="1">
        <v>592</v>
      </c>
      <c r="B593" s="5">
        <v>589.66700000000003</v>
      </c>
      <c r="C593" s="6">
        <v>146.03469999999999</v>
      </c>
      <c r="D593" s="1">
        <f t="shared" si="72"/>
        <v>607.48111451557907</v>
      </c>
      <c r="E593" s="1">
        <f t="shared" si="78"/>
        <v>1489</v>
      </c>
      <c r="F593" s="1">
        <f t="shared" si="73"/>
        <v>23.854936198791133</v>
      </c>
      <c r="G593" s="1">
        <f t="shared" si="79"/>
        <v>4.0295500335795834E-2</v>
      </c>
      <c r="H593" s="1">
        <f t="shared" si="74"/>
        <v>15075.656325228289</v>
      </c>
      <c r="I593" s="1">
        <f t="shared" si="75"/>
        <v>1</v>
      </c>
      <c r="J593" s="1">
        <f t="shared" si="77"/>
        <v>15075.656325228289</v>
      </c>
      <c r="K593" s="1">
        <f t="shared" si="76"/>
        <v>0</v>
      </c>
    </row>
    <row r="594" spans="1:11" x14ac:dyDescent="0.2">
      <c r="A594" s="1">
        <v>593</v>
      </c>
      <c r="B594" s="5">
        <v>591.56740000000002</v>
      </c>
      <c r="C594" s="6">
        <v>150.76429999999999</v>
      </c>
      <c r="D594" s="1">
        <f t="shared" si="72"/>
        <v>610.47675049689656</v>
      </c>
      <c r="E594" s="1">
        <f t="shared" si="78"/>
        <v>1489</v>
      </c>
      <c r="F594" s="1">
        <f t="shared" si="73"/>
        <v>23.895231699126928</v>
      </c>
      <c r="G594" s="1">
        <f t="shared" si="79"/>
        <v>4.0295500335795834E-2</v>
      </c>
      <c r="H594" s="1">
        <f t="shared" si="74"/>
        <v>15149.998024831317</v>
      </c>
      <c r="I594" s="1">
        <f t="shared" si="75"/>
        <v>1</v>
      </c>
      <c r="J594" s="1">
        <f t="shared" si="77"/>
        <v>15149.998024831317</v>
      </c>
      <c r="K594" s="1">
        <f t="shared" si="76"/>
        <v>0</v>
      </c>
    </row>
    <row r="595" spans="1:11" x14ac:dyDescent="0.2">
      <c r="A595" s="1">
        <v>594</v>
      </c>
      <c r="B595" s="5">
        <v>592.80010000000004</v>
      </c>
      <c r="C595" s="6">
        <v>153.9128</v>
      </c>
      <c r="D595" s="1">
        <f t="shared" si="72"/>
        <v>612.45498492856609</v>
      </c>
      <c r="E595" s="1">
        <f t="shared" si="78"/>
        <v>1489</v>
      </c>
      <c r="F595" s="1">
        <f t="shared" si="73"/>
        <v>23.935527199462726</v>
      </c>
      <c r="G595" s="1">
        <f t="shared" si="79"/>
        <v>4.0295500335795834E-2</v>
      </c>
      <c r="H595" s="1">
        <f t="shared" si="74"/>
        <v>15199.091209310584</v>
      </c>
      <c r="I595" s="1">
        <f t="shared" si="75"/>
        <v>1</v>
      </c>
      <c r="J595" s="1">
        <f t="shared" si="77"/>
        <v>15199.091209310584</v>
      </c>
      <c r="K595" s="1">
        <f t="shared" si="76"/>
        <v>0</v>
      </c>
    </row>
    <row r="596" spans="1:11" x14ac:dyDescent="0.2">
      <c r="A596" s="1">
        <v>595</v>
      </c>
      <c r="B596" s="5">
        <v>593.99379999999996</v>
      </c>
      <c r="C596" s="6">
        <v>154.88460000000001</v>
      </c>
      <c r="D596" s="1">
        <f t="shared" si="72"/>
        <v>613.85492891692252</v>
      </c>
      <c r="E596" s="1">
        <f t="shared" si="78"/>
        <v>1489</v>
      </c>
      <c r="F596" s="1">
        <f t="shared" si="73"/>
        <v>23.97582269979852</v>
      </c>
      <c r="G596" s="1">
        <f t="shared" si="79"/>
        <v>4.0295500335795834E-2</v>
      </c>
      <c r="H596" s="1">
        <f t="shared" si="74"/>
        <v>15233.833152621628</v>
      </c>
      <c r="I596" s="1">
        <f t="shared" si="75"/>
        <v>1</v>
      </c>
      <c r="J596" s="1">
        <f t="shared" si="77"/>
        <v>15233.833152621628</v>
      </c>
      <c r="K596" s="1">
        <f t="shared" si="76"/>
        <v>0</v>
      </c>
    </row>
    <row r="597" spans="1:11" x14ac:dyDescent="0.2">
      <c r="A597" s="1">
        <v>596</v>
      </c>
      <c r="B597" s="5">
        <v>595.07910000000004</v>
      </c>
      <c r="C597" s="6">
        <v>153.64089999999999</v>
      </c>
      <c r="D597" s="1">
        <f t="shared" si="72"/>
        <v>614.59308604117905</v>
      </c>
      <c r="E597" s="1">
        <f t="shared" si="78"/>
        <v>1489</v>
      </c>
      <c r="F597" s="1">
        <f t="shared" si="73"/>
        <v>24.016118200134319</v>
      </c>
      <c r="G597" s="1">
        <f t="shared" si="79"/>
        <v>4.0295500335795834E-2</v>
      </c>
      <c r="H597" s="1">
        <f t="shared" si="74"/>
        <v>15252.151751921927</v>
      </c>
      <c r="I597" s="1">
        <f t="shared" si="75"/>
        <v>1</v>
      </c>
      <c r="J597" s="1">
        <f t="shared" si="77"/>
        <v>15252.151751921927</v>
      </c>
      <c r="K597" s="1">
        <f t="shared" si="76"/>
        <v>0</v>
      </c>
    </row>
    <row r="598" spans="1:11" x14ac:dyDescent="0.2">
      <c r="A598" s="1">
        <v>597</v>
      </c>
      <c r="B598" s="5">
        <v>596.50739999999996</v>
      </c>
      <c r="C598" s="6">
        <v>152.482</v>
      </c>
      <c r="D598" s="1">
        <f t="shared" si="72"/>
        <v>615.68810170309439</v>
      </c>
      <c r="E598" s="1">
        <f t="shared" si="78"/>
        <v>1489</v>
      </c>
      <c r="F598" s="1">
        <f t="shared" si="73"/>
        <v>24.056413700470113</v>
      </c>
      <c r="G598" s="1">
        <f t="shared" si="79"/>
        <v>4.0295500335795834E-2</v>
      </c>
      <c r="H598" s="1">
        <f t="shared" si="74"/>
        <v>15279.32639059846</v>
      </c>
      <c r="I598" s="1">
        <f t="shared" si="75"/>
        <v>1</v>
      </c>
      <c r="J598" s="1">
        <f t="shared" si="77"/>
        <v>15279.32639059846</v>
      </c>
      <c r="K598" s="1">
        <f t="shared" si="76"/>
        <v>0</v>
      </c>
    </row>
    <row r="599" spans="1:11" x14ac:dyDescent="0.2">
      <c r="A599" s="1">
        <v>598</v>
      </c>
      <c r="B599" s="5">
        <v>598.78530000000001</v>
      </c>
      <c r="C599" s="6">
        <v>151.54150000000001</v>
      </c>
      <c r="D599" s="1">
        <f t="shared" si="72"/>
        <v>617.66387438342224</v>
      </c>
      <c r="E599" s="1">
        <f t="shared" si="78"/>
        <v>1489</v>
      </c>
      <c r="F599" s="1">
        <f t="shared" si="73"/>
        <v>24.096709200805908</v>
      </c>
      <c r="G599" s="1">
        <f t="shared" si="79"/>
        <v>4.0295500335795834E-2</v>
      </c>
      <c r="H599" s="1">
        <f t="shared" si="74"/>
        <v>15328.358482615264</v>
      </c>
      <c r="I599" s="1">
        <f t="shared" si="75"/>
        <v>1</v>
      </c>
      <c r="J599" s="1">
        <f t="shared" si="77"/>
        <v>15328.358482615264</v>
      </c>
      <c r="K599" s="1">
        <f t="shared" si="76"/>
        <v>0</v>
      </c>
    </row>
    <row r="600" spans="1:11" x14ac:dyDescent="0.2">
      <c r="A600" s="1">
        <v>599</v>
      </c>
      <c r="B600" s="5">
        <v>599.25670000000002</v>
      </c>
      <c r="C600" s="6">
        <v>148.697</v>
      </c>
      <c r="D600" s="1">
        <f t="shared" si="72"/>
        <v>617.42966425649649</v>
      </c>
      <c r="E600" s="1">
        <f t="shared" si="78"/>
        <v>1489</v>
      </c>
      <c r="F600" s="1">
        <f t="shared" si="73"/>
        <v>24.137004701141706</v>
      </c>
      <c r="G600" s="1">
        <f t="shared" si="79"/>
        <v>4.0295500335795834E-2</v>
      </c>
      <c r="H600" s="1">
        <f t="shared" si="74"/>
        <v>15322.546167965389</v>
      </c>
      <c r="I600" s="1">
        <f t="shared" si="75"/>
        <v>1</v>
      </c>
      <c r="J600" s="1">
        <f t="shared" si="77"/>
        <v>15322.546167965389</v>
      </c>
      <c r="K600" s="1">
        <f t="shared" si="76"/>
        <v>0</v>
      </c>
    </row>
    <row r="601" spans="1:11" x14ac:dyDescent="0.2">
      <c r="A601" s="1">
        <v>600</v>
      </c>
      <c r="B601" s="5">
        <v>597.05529999999999</v>
      </c>
      <c r="C601" s="6">
        <v>144.32810000000001</v>
      </c>
      <c r="D601" s="1">
        <f t="shared" si="72"/>
        <v>614.25209133359897</v>
      </c>
      <c r="E601" s="1">
        <f t="shared" si="78"/>
        <v>1489</v>
      </c>
      <c r="F601" s="1">
        <f t="shared" si="73"/>
        <v>24.1773002014775</v>
      </c>
      <c r="G601" s="1">
        <f t="shared" si="79"/>
        <v>4.0295500335795834E-2</v>
      </c>
      <c r="H601" s="1">
        <f t="shared" si="74"/>
        <v>15243.689399928815</v>
      </c>
      <c r="I601" s="1">
        <f t="shared" si="75"/>
        <v>1</v>
      </c>
      <c r="J601" s="1">
        <f t="shared" si="77"/>
        <v>15243.689399928815</v>
      </c>
      <c r="K601" s="1">
        <f t="shared" si="76"/>
        <v>0</v>
      </c>
    </row>
    <row r="602" spans="1:11" x14ac:dyDescent="0.2">
      <c r="A602" s="1">
        <v>601</v>
      </c>
      <c r="B602" s="5">
        <v>594.37620000000004</v>
      </c>
      <c r="C602" s="6">
        <v>139.32499999999999</v>
      </c>
      <c r="D602" s="1">
        <f t="shared" si="72"/>
        <v>610.48711923466499</v>
      </c>
      <c r="E602" s="1">
        <f t="shared" si="78"/>
        <v>1489</v>
      </c>
      <c r="F602" s="1">
        <f t="shared" si="73"/>
        <v>24.217595701813295</v>
      </c>
      <c r="G602" s="1">
        <f t="shared" si="79"/>
        <v>4.0295500335795834E-2</v>
      </c>
      <c r="H602" s="1">
        <f t="shared" si="74"/>
        <v>15150.25534234027</v>
      </c>
      <c r="I602" s="1">
        <f t="shared" si="75"/>
        <v>1</v>
      </c>
      <c r="J602" s="1">
        <f t="shared" si="77"/>
        <v>15150.25534234027</v>
      </c>
      <c r="K602" s="1">
        <f t="shared" si="76"/>
        <v>0</v>
      </c>
    </row>
    <row r="603" spans="1:11" x14ac:dyDescent="0.2">
      <c r="A603" s="1">
        <v>602</v>
      </c>
      <c r="B603" s="5">
        <v>593.40430000000003</v>
      </c>
      <c r="C603" s="6">
        <v>137.52440000000001</v>
      </c>
      <c r="D603" s="1">
        <f t="shared" si="72"/>
        <v>609.13186080999742</v>
      </c>
      <c r="E603" s="1">
        <f t="shared" si="78"/>
        <v>1489</v>
      </c>
      <c r="F603" s="1">
        <f t="shared" si="73"/>
        <v>24.257891202149093</v>
      </c>
      <c r="G603" s="1">
        <f t="shared" si="79"/>
        <v>4.0295500335795834E-2</v>
      </c>
      <c r="H603" s="1">
        <f t="shared" si="74"/>
        <v>15116.622345768104</v>
      </c>
      <c r="I603" s="1">
        <f t="shared" si="75"/>
        <v>1</v>
      </c>
      <c r="J603" s="1">
        <f t="shared" si="77"/>
        <v>15116.622345768104</v>
      </c>
      <c r="K603" s="1">
        <f t="shared" si="76"/>
        <v>0</v>
      </c>
    </row>
    <row r="604" spans="1:11" x14ac:dyDescent="0.2">
      <c r="A604" s="1">
        <v>603</v>
      </c>
      <c r="B604" s="5">
        <v>591.59889999999996</v>
      </c>
      <c r="C604" s="6">
        <v>136.7398</v>
      </c>
      <c r="D604" s="1">
        <f t="shared" si="72"/>
        <v>607.19604032408665</v>
      </c>
      <c r="E604" s="1">
        <f t="shared" si="78"/>
        <v>1489</v>
      </c>
      <c r="F604" s="1">
        <f t="shared" si="73"/>
        <v>24.298186702484887</v>
      </c>
      <c r="G604" s="1">
        <f t="shared" si="79"/>
        <v>4.0295500335795834E-2</v>
      </c>
      <c r="H604" s="1">
        <f t="shared" si="74"/>
        <v>15068.581734042751</v>
      </c>
      <c r="I604" s="1">
        <f t="shared" si="75"/>
        <v>1</v>
      </c>
      <c r="J604" s="1">
        <f t="shared" si="77"/>
        <v>15068.581734042751</v>
      </c>
      <c r="K604" s="1">
        <f t="shared" si="76"/>
        <v>0</v>
      </c>
    </row>
    <row r="605" spans="1:11" x14ac:dyDescent="0.2">
      <c r="A605" s="1">
        <v>604</v>
      </c>
      <c r="B605" s="5">
        <v>590.69119999999998</v>
      </c>
      <c r="C605" s="6">
        <v>136.17330000000001</v>
      </c>
      <c r="D605" s="1">
        <f t="shared" si="72"/>
        <v>606.18418107892751</v>
      </c>
      <c r="E605" s="1">
        <f t="shared" si="78"/>
        <v>1489</v>
      </c>
      <c r="F605" s="1">
        <f t="shared" si="73"/>
        <v>24.338482202820682</v>
      </c>
      <c r="G605" s="1">
        <f t="shared" si="79"/>
        <v>4.0295500335795834E-2</v>
      </c>
      <c r="H605" s="1">
        <f t="shared" si="74"/>
        <v>15043.470760442053</v>
      </c>
      <c r="I605" s="1">
        <f t="shared" si="75"/>
        <v>1</v>
      </c>
      <c r="J605" s="1">
        <f t="shared" si="77"/>
        <v>15043.470760442053</v>
      </c>
      <c r="K605" s="1">
        <f t="shared" si="76"/>
        <v>0</v>
      </c>
    </row>
    <row r="606" spans="1:11" x14ac:dyDescent="0.2">
      <c r="A606" s="1">
        <v>605</v>
      </c>
      <c r="B606" s="5">
        <v>590.88610000000006</v>
      </c>
      <c r="C606" s="6">
        <v>136.49100000000001</v>
      </c>
      <c r="D606" s="1">
        <f t="shared" si="72"/>
        <v>606.44552620512422</v>
      </c>
      <c r="E606" s="1">
        <f t="shared" si="78"/>
        <v>1489</v>
      </c>
      <c r="F606" s="1">
        <f t="shared" si="73"/>
        <v>24.37877770315648</v>
      </c>
      <c r="G606" s="1">
        <f t="shared" si="79"/>
        <v>4.0295500335795834E-2</v>
      </c>
      <c r="H606" s="1">
        <f t="shared" si="74"/>
        <v>15049.956475323834</v>
      </c>
      <c r="I606" s="1">
        <f t="shared" si="75"/>
        <v>1</v>
      </c>
      <c r="J606" s="1">
        <f t="shared" si="77"/>
        <v>15049.956475323834</v>
      </c>
      <c r="K606" s="1">
        <f t="shared" si="76"/>
        <v>0</v>
      </c>
    </row>
    <row r="607" spans="1:11" x14ac:dyDescent="0.2">
      <c r="A607" s="1">
        <v>606</v>
      </c>
      <c r="B607" s="5">
        <v>589.75310000000002</v>
      </c>
      <c r="C607" s="6">
        <v>137.0558</v>
      </c>
      <c r="D607" s="1">
        <f t="shared" si="72"/>
        <v>605.46924882544613</v>
      </c>
      <c r="E607" s="1">
        <f t="shared" si="78"/>
        <v>1489</v>
      </c>
      <c r="F607" s="1">
        <f t="shared" si="73"/>
        <v>24.419073203492275</v>
      </c>
      <c r="G607" s="1">
        <f t="shared" si="79"/>
        <v>4.0295500335795834E-2</v>
      </c>
      <c r="H607" s="1">
        <f t="shared" si="74"/>
        <v>15025.728525018156</v>
      </c>
      <c r="I607" s="1">
        <f t="shared" si="75"/>
        <v>1</v>
      </c>
      <c r="J607" s="1">
        <f t="shared" si="77"/>
        <v>15025.728525018156</v>
      </c>
      <c r="K607" s="1">
        <f t="shared" si="76"/>
        <v>0</v>
      </c>
    </row>
    <row r="608" spans="1:11" x14ac:dyDescent="0.2">
      <c r="A608" s="1">
        <v>607</v>
      </c>
      <c r="B608" s="5">
        <v>588.98350000000005</v>
      </c>
      <c r="C608" s="6">
        <v>138.14400000000001</v>
      </c>
      <c r="D608" s="1">
        <f t="shared" si="72"/>
        <v>604.96721234150368</v>
      </c>
      <c r="E608" s="1">
        <f t="shared" si="78"/>
        <v>1489</v>
      </c>
      <c r="F608" s="1">
        <f t="shared" si="73"/>
        <v>24.459368703828073</v>
      </c>
      <c r="G608" s="1">
        <f t="shared" si="79"/>
        <v>4.0295500335795834E-2</v>
      </c>
      <c r="H608" s="1">
        <f t="shared" si="74"/>
        <v>15013.26965294165</v>
      </c>
      <c r="I608" s="1">
        <f t="shared" si="75"/>
        <v>1</v>
      </c>
      <c r="J608" s="1">
        <f t="shared" si="77"/>
        <v>15013.26965294165</v>
      </c>
      <c r="K608" s="1">
        <f t="shared" si="76"/>
        <v>0</v>
      </c>
    </row>
    <row r="609" spans="1:11" x14ac:dyDescent="0.2">
      <c r="A609" s="1">
        <v>608</v>
      </c>
      <c r="B609" s="5">
        <v>587.86569999999995</v>
      </c>
      <c r="C609" s="6">
        <v>138.82259999999999</v>
      </c>
      <c r="D609" s="1">
        <f t="shared" si="72"/>
        <v>604.03459793893421</v>
      </c>
      <c r="E609" s="1">
        <f t="shared" si="78"/>
        <v>1489</v>
      </c>
      <c r="F609" s="1">
        <f t="shared" si="73"/>
        <v>24.499664204163867</v>
      </c>
      <c r="G609" s="1">
        <f t="shared" si="79"/>
        <v>4.0295500335795834E-2</v>
      </c>
      <c r="H609" s="1">
        <f t="shared" si="74"/>
        <v>14990.125272184552</v>
      </c>
      <c r="I609" s="1">
        <f t="shared" si="75"/>
        <v>1</v>
      </c>
      <c r="J609" s="1">
        <f t="shared" si="77"/>
        <v>14990.125272184552</v>
      </c>
      <c r="K609" s="1">
        <f t="shared" si="76"/>
        <v>0</v>
      </c>
    </row>
    <row r="610" spans="1:11" x14ac:dyDescent="0.2">
      <c r="A610" s="1">
        <v>609</v>
      </c>
      <c r="B610" s="5">
        <v>586.98</v>
      </c>
      <c r="C610" s="6">
        <v>137.7936</v>
      </c>
      <c r="D610" s="1">
        <f t="shared" si="72"/>
        <v>602.93664393612698</v>
      </c>
      <c r="E610" s="1">
        <f t="shared" si="78"/>
        <v>1489</v>
      </c>
      <c r="F610" s="1">
        <f t="shared" si="73"/>
        <v>24.539959704499662</v>
      </c>
      <c r="G610" s="1">
        <f t="shared" si="79"/>
        <v>4.0295500335795834E-2</v>
      </c>
      <c r="H610" s="1">
        <f t="shared" si="74"/>
        <v>14962.877713681552</v>
      </c>
      <c r="I610" s="1">
        <f t="shared" si="75"/>
        <v>1</v>
      </c>
      <c r="J610" s="1">
        <f t="shared" si="77"/>
        <v>14962.877713681552</v>
      </c>
      <c r="K610" s="1">
        <f t="shared" si="76"/>
        <v>0</v>
      </c>
    </row>
    <row r="611" spans="1:11" x14ac:dyDescent="0.2">
      <c r="A611" s="1">
        <v>610</v>
      </c>
      <c r="B611" s="5">
        <v>586.79939999999999</v>
      </c>
      <c r="C611" s="6">
        <v>136.9777</v>
      </c>
      <c r="D611" s="1">
        <f t="shared" si="72"/>
        <v>602.57483032205221</v>
      </c>
      <c r="E611" s="1">
        <f t="shared" si="78"/>
        <v>1489</v>
      </c>
      <c r="F611" s="1">
        <f t="shared" si="73"/>
        <v>24.58025520483546</v>
      </c>
      <c r="G611" s="1">
        <f t="shared" si="79"/>
        <v>4.0295500335795834E-2</v>
      </c>
      <c r="H611" s="1">
        <f t="shared" si="74"/>
        <v>14953.898705825597</v>
      </c>
      <c r="I611" s="1">
        <f t="shared" si="75"/>
        <v>1</v>
      </c>
      <c r="J611" s="1">
        <f t="shared" si="77"/>
        <v>14953.898705825597</v>
      </c>
      <c r="K611" s="1">
        <f t="shared" si="76"/>
        <v>0</v>
      </c>
    </row>
    <row r="612" spans="1:11" x14ac:dyDescent="0.2">
      <c r="A612" s="1">
        <v>611</v>
      </c>
      <c r="B612" s="5">
        <v>585.51530000000002</v>
      </c>
      <c r="C612" s="6">
        <v>136.17429999999999</v>
      </c>
      <c r="D612" s="1">
        <f t="shared" si="72"/>
        <v>601.14191878006648</v>
      </c>
      <c r="E612" s="1">
        <f t="shared" si="78"/>
        <v>1489</v>
      </c>
      <c r="F612" s="1">
        <f t="shared" si="73"/>
        <v>24.620550705171254</v>
      </c>
      <c r="G612" s="1">
        <f t="shared" si="79"/>
        <v>4.0295500335795834E-2</v>
      </c>
      <c r="H612" s="1">
        <f t="shared" si="74"/>
        <v>14918.338617725318</v>
      </c>
      <c r="I612" s="1">
        <f t="shared" si="75"/>
        <v>1</v>
      </c>
      <c r="J612" s="1">
        <f t="shared" si="77"/>
        <v>14918.338617725318</v>
      </c>
      <c r="K612" s="1">
        <f t="shared" si="76"/>
        <v>0</v>
      </c>
    </row>
    <row r="613" spans="1:11" x14ac:dyDescent="0.2">
      <c r="A613" s="1">
        <v>612</v>
      </c>
      <c r="B613" s="5">
        <v>583.84730000000002</v>
      </c>
      <c r="C613" s="6">
        <v>135.53129999999999</v>
      </c>
      <c r="D613" s="1">
        <f t="shared" si="72"/>
        <v>599.37167350232698</v>
      </c>
      <c r="E613" s="1">
        <f t="shared" si="78"/>
        <v>1489</v>
      </c>
      <c r="F613" s="1">
        <f t="shared" si="73"/>
        <v>24.660846205507049</v>
      </c>
      <c r="G613" s="1">
        <f t="shared" si="79"/>
        <v>4.0295500335795834E-2</v>
      </c>
      <c r="H613" s="1">
        <f t="shared" si="74"/>
        <v>14874.407030749415</v>
      </c>
      <c r="I613" s="1">
        <f t="shared" si="75"/>
        <v>1</v>
      </c>
      <c r="J613" s="1">
        <f t="shared" si="77"/>
        <v>14874.407030749415</v>
      </c>
      <c r="K613" s="1">
        <f t="shared" si="76"/>
        <v>0</v>
      </c>
    </row>
    <row r="614" spans="1:11" x14ac:dyDescent="0.2">
      <c r="A614" s="1">
        <v>613</v>
      </c>
      <c r="B614" s="5">
        <v>582.52390000000003</v>
      </c>
      <c r="C614" s="6">
        <v>134.3237</v>
      </c>
      <c r="D614" s="1">
        <f t="shared" si="72"/>
        <v>597.81012909861272</v>
      </c>
      <c r="E614" s="1">
        <f t="shared" si="78"/>
        <v>1489</v>
      </c>
      <c r="F614" s="1">
        <f t="shared" si="73"/>
        <v>24.701141705842847</v>
      </c>
      <c r="G614" s="1">
        <f t="shared" si="79"/>
        <v>4.0295500335795834E-2</v>
      </c>
      <c r="H614" s="1">
        <f t="shared" si="74"/>
        <v>14835.65470379724</v>
      </c>
      <c r="I614" s="1">
        <f t="shared" si="75"/>
        <v>1</v>
      </c>
      <c r="J614" s="1">
        <f t="shared" si="77"/>
        <v>14835.65470379724</v>
      </c>
      <c r="K614" s="1">
        <f t="shared" si="76"/>
        <v>0</v>
      </c>
    </row>
    <row r="615" spans="1:11" x14ac:dyDescent="0.2">
      <c r="A615" s="1">
        <v>614</v>
      </c>
      <c r="B615" s="5">
        <v>581.11220000000003</v>
      </c>
      <c r="C615" s="6">
        <v>131.7116</v>
      </c>
      <c r="D615" s="1">
        <f t="shared" si="72"/>
        <v>595.85177230868419</v>
      </c>
      <c r="E615" s="1">
        <f t="shared" si="78"/>
        <v>1489</v>
      </c>
      <c r="F615" s="1">
        <f t="shared" si="73"/>
        <v>24.741437206178642</v>
      </c>
      <c r="G615" s="1">
        <f t="shared" si="79"/>
        <v>4.0295500335795834E-2</v>
      </c>
      <c r="H615" s="1">
        <f t="shared" si="74"/>
        <v>14787.05481612718</v>
      </c>
      <c r="I615" s="1">
        <f t="shared" si="75"/>
        <v>1</v>
      </c>
      <c r="J615" s="1">
        <f t="shared" si="77"/>
        <v>14787.05481612718</v>
      </c>
      <c r="K615" s="1">
        <f t="shared" si="76"/>
        <v>0</v>
      </c>
    </row>
    <row r="616" spans="1:11" x14ac:dyDescent="0.2">
      <c r="A616" s="1">
        <v>615</v>
      </c>
      <c r="B616" s="5">
        <v>579.32159999999999</v>
      </c>
      <c r="C616" s="6">
        <v>130.1986</v>
      </c>
      <c r="D616" s="1">
        <f t="shared" si="72"/>
        <v>593.77200310263868</v>
      </c>
      <c r="E616" s="1">
        <f t="shared" si="78"/>
        <v>1489</v>
      </c>
      <c r="F616" s="1">
        <f t="shared" si="73"/>
        <v>24.781732706514436</v>
      </c>
      <c r="G616" s="1">
        <f t="shared" si="79"/>
        <v>4.0295500335795834E-2</v>
      </c>
      <c r="H616" s="1">
        <f t="shared" si="74"/>
        <v>14735.441876997151</v>
      </c>
      <c r="I616" s="1">
        <f t="shared" si="75"/>
        <v>1</v>
      </c>
      <c r="J616" s="1">
        <f t="shared" si="77"/>
        <v>14735.441876997151</v>
      </c>
      <c r="K616" s="1">
        <f t="shared" si="76"/>
        <v>0</v>
      </c>
    </row>
    <row r="617" spans="1:11" x14ac:dyDescent="0.2">
      <c r="A617" s="1">
        <v>616</v>
      </c>
      <c r="B617" s="5">
        <v>577.74199999999996</v>
      </c>
      <c r="C617" s="6">
        <v>130.54939999999999</v>
      </c>
      <c r="D617" s="1">
        <f t="shared" si="72"/>
        <v>592.3081667547392</v>
      </c>
      <c r="E617" s="1">
        <f t="shared" si="78"/>
        <v>1489</v>
      </c>
      <c r="F617" s="1">
        <f t="shared" si="73"/>
        <v>24.822028206850234</v>
      </c>
      <c r="G617" s="1">
        <f t="shared" si="79"/>
        <v>4.0295500335795834E-2</v>
      </c>
      <c r="H617" s="1">
        <f t="shared" si="74"/>
        <v>14699.114338296778</v>
      </c>
      <c r="I617" s="1">
        <f t="shared" si="75"/>
        <v>1</v>
      </c>
      <c r="J617" s="1">
        <f t="shared" si="77"/>
        <v>14699.114338296778</v>
      </c>
      <c r="K617" s="1">
        <f t="shared" si="76"/>
        <v>0</v>
      </c>
    </row>
    <row r="618" spans="1:11" x14ac:dyDescent="0.2">
      <c r="A618" s="1">
        <v>617</v>
      </c>
      <c r="B618" s="5">
        <v>577.44849999999997</v>
      </c>
      <c r="C618" s="6">
        <v>130.65700000000001</v>
      </c>
      <c r="D618" s="1">
        <f t="shared" si="72"/>
        <v>592.04562476320177</v>
      </c>
      <c r="E618" s="1">
        <f t="shared" si="78"/>
        <v>1489</v>
      </c>
      <c r="F618" s="1">
        <f t="shared" si="73"/>
        <v>24.862323707186029</v>
      </c>
      <c r="G618" s="1">
        <f t="shared" si="79"/>
        <v>4.0295500335795834E-2</v>
      </c>
      <c r="H618" s="1">
        <f t="shared" si="74"/>
        <v>14692.598921206791</v>
      </c>
      <c r="I618" s="1">
        <f t="shared" si="75"/>
        <v>1</v>
      </c>
      <c r="J618" s="1">
        <f t="shared" si="77"/>
        <v>14692.598921206791</v>
      </c>
      <c r="K618" s="1">
        <f t="shared" si="76"/>
        <v>0</v>
      </c>
    </row>
    <row r="619" spans="1:11" x14ac:dyDescent="0.2">
      <c r="A619" s="1">
        <v>618</v>
      </c>
      <c r="B619" s="5">
        <v>577.93110000000001</v>
      </c>
      <c r="C619" s="6">
        <v>130.0446</v>
      </c>
      <c r="D619" s="1">
        <f t="shared" si="72"/>
        <v>592.38159520394447</v>
      </c>
      <c r="E619" s="1">
        <f t="shared" si="78"/>
        <v>1489</v>
      </c>
      <c r="F619" s="1">
        <f t="shared" si="73"/>
        <v>24.902619207521827</v>
      </c>
      <c r="G619" s="1">
        <f t="shared" si="79"/>
        <v>4.0295500335795834E-2</v>
      </c>
      <c r="H619" s="1">
        <f t="shared" si="74"/>
        <v>14700.936587644555</v>
      </c>
      <c r="I619" s="1">
        <f t="shared" si="75"/>
        <v>1</v>
      </c>
      <c r="J619" s="1">
        <f t="shared" si="77"/>
        <v>14700.936587644555</v>
      </c>
      <c r="K619" s="1">
        <f t="shared" si="76"/>
        <v>0</v>
      </c>
    </row>
    <row r="620" spans="1:11" x14ac:dyDescent="0.2">
      <c r="A620" s="1">
        <v>619</v>
      </c>
      <c r="B620" s="5">
        <v>578.32389999999998</v>
      </c>
      <c r="C620" s="6">
        <v>131.42949999999999</v>
      </c>
      <c r="D620" s="1">
        <f t="shared" si="72"/>
        <v>593.07018706175074</v>
      </c>
      <c r="E620" s="1">
        <f t="shared" si="78"/>
        <v>1489</v>
      </c>
      <c r="F620" s="1">
        <f t="shared" si="73"/>
        <v>24.942914707857621</v>
      </c>
      <c r="G620" s="1">
        <f t="shared" si="79"/>
        <v>4.0295500335795834E-2</v>
      </c>
      <c r="H620" s="1">
        <f t="shared" si="74"/>
        <v>14718.025142249115</v>
      </c>
      <c r="I620" s="1">
        <f t="shared" si="75"/>
        <v>1</v>
      </c>
      <c r="J620" s="1">
        <f t="shared" si="77"/>
        <v>14718.025142249115</v>
      </c>
      <c r="K620" s="1">
        <f t="shared" si="76"/>
        <v>0</v>
      </c>
    </row>
    <row r="621" spans="1:11" x14ac:dyDescent="0.2">
      <c r="A621" s="1">
        <v>620</v>
      </c>
      <c r="B621" s="5">
        <v>578.25959999999998</v>
      </c>
      <c r="C621" s="6">
        <v>134.51920000000001</v>
      </c>
      <c r="D621" s="1">
        <f t="shared" si="72"/>
        <v>593.6999074960346</v>
      </c>
      <c r="E621" s="1">
        <f t="shared" si="78"/>
        <v>1489</v>
      </c>
      <c r="F621" s="1">
        <f t="shared" si="73"/>
        <v>24.983210208193416</v>
      </c>
      <c r="G621" s="1">
        <f t="shared" si="79"/>
        <v>4.0295500335795834E-2</v>
      </c>
      <c r="H621" s="1">
        <f t="shared" si="74"/>
        <v>14733.652704359925</v>
      </c>
      <c r="I621" s="1">
        <f t="shared" si="75"/>
        <v>1</v>
      </c>
      <c r="J621" s="1">
        <f t="shared" si="77"/>
        <v>14733.652704359925</v>
      </c>
      <c r="K621" s="1">
        <f t="shared" si="76"/>
        <v>0</v>
      </c>
    </row>
    <row r="622" spans="1:11" x14ac:dyDescent="0.2">
      <c r="A622" s="1">
        <v>621</v>
      </c>
      <c r="B622" s="5">
        <v>577.58950000000004</v>
      </c>
      <c r="C622" s="6">
        <v>134.1174</v>
      </c>
      <c r="D622" s="1">
        <f t="shared" si="72"/>
        <v>592.95624416394344</v>
      </c>
      <c r="E622" s="1">
        <f t="shared" si="78"/>
        <v>1489</v>
      </c>
      <c r="F622" s="1">
        <f t="shared" si="73"/>
        <v>25.023505708529214</v>
      </c>
      <c r="G622" s="1">
        <f t="shared" si="79"/>
        <v>4.0295500335795834E-2</v>
      </c>
      <c r="H622" s="1">
        <f t="shared" si="74"/>
        <v>14715.197459335197</v>
      </c>
      <c r="I622" s="1">
        <f t="shared" si="75"/>
        <v>1</v>
      </c>
      <c r="J622" s="1">
        <f t="shared" si="77"/>
        <v>14715.197459335197</v>
      </c>
      <c r="K622" s="1">
        <f t="shared" si="76"/>
        <v>0</v>
      </c>
    </row>
    <row r="623" spans="1:11" x14ac:dyDescent="0.2">
      <c r="A623" s="1">
        <v>622</v>
      </c>
      <c r="B623" s="5">
        <v>576.55700000000002</v>
      </c>
      <c r="C623" s="6">
        <v>132.6217</v>
      </c>
      <c r="D623" s="1">
        <f t="shared" si="72"/>
        <v>591.61346296369049</v>
      </c>
      <c r="E623" s="1">
        <f t="shared" si="78"/>
        <v>1489</v>
      </c>
      <c r="F623" s="1">
        <f t="shared" si="73"/>
        <v>25.063801208865009</v>
      </c>
      <c r="G623" s="1">
        <f t="shared" si="79"/>
        <v>4.0295500335795834E-2</v>
      </c>
      <c r="H623" s="1">
        <f t="shared" si="74"/>
        <v>14681.874105882252</v>
      </c>
      <c r="I623" s="1">
        <f t="shared" si="75"/>
        <v>1</v>
      </c>
      <c r="J623" s="1">
        <f t="shared" si="77"/>
        <v>14681.874105882252</v>
      </c>
      <c r="K623" s="1">
        <f t="shared" si="76"/>
        <v>0</v>
      </c>
    </row>
    <row r="624" spans="1:11" x14ac:dyDescent="0.2">
      <c r="A624" s="1">
        <v>623</v>
      </c>
      <c r="B624" s="5">
        <v>575.67330000000004</v>
      </c>
      <c r="C624" s="6">
        <v>132.398</v>
      </c>
      <c r="D624" s="1">
        <f t="shared" si="72"/>
        <v>590.70210659594738</v>
      </c>
      <c r="E624" s="1">
        <f t="shared" si="78"/>
        <v>1489</v>
      </c>
      <c r="F624" s="1">
        <f t="shared" si="73"/>
        <v>25.104096709200803</v>
      </c>
      <c r="G624" s="1">
        <f t="shared" si="79"/>
        <v>4.0295500335795834E-2</v>
      </c>
      <c r="H624" s="1">
        <f t="shared" si="74"/>
        <v>14659.257278689429</v>
      </c>
      <c r="I624" s="1">
        <f t="shared" si="75"/>
        <v>1</v>
      </c>
      <c r="J624" s="1">
        <f t="shared" si="77"/>
        <v>14659.257278689429</v>
      </c>
      <c r="K624" s="1">
        <f t="shared" si="76"/>
        <v>0</v>
      </c>
    </row>
    <row r="625" spans="1:11" x14ac:dyDescent="0.2">
      <c r="A625" s="1">
        <v>624</v>
      </c>
      <c r="B625" s="5">
        <v>573.83960000000002</v>
      </c>
      <c r="C625" s="6">
        <v>132.92679999999999</v>
      </c>
      <c r="D625" s="1">
        <f t="shared" si="72"/>
        <v>589.03431197715474</v>
      </c>
      <c r="E625" s="1">
        <f t="shared" si="78"/>
        <v>1489</v>
      </c>
      <c r="F625" s="1">
        <f t="shared" si="73"/>
        <v>25.144392209536601</v>
      </c>
      <c r="G625" s="1">
        <f t="shared" si="79"/>
        <v>4.0295500335795834E-2</v>
      </c>
      <c r="H625" s="1">
        <f t="shared" si="74"/>
        <v>14617.868175566391</v>
      </c>
      <c r="I625" s="1">
        <f t="shared" si="75"/>
        <v>1</v>
      </c>
      <c r="J625" s="1">
        <f t="shared" si="77"/>
        <v>14617.868175566391</v>
      </c>
      <c r="K625" s="1">
        <f t="shared" si="76"/>
        <v>0</v>
      </c>
    </row>
    <row r="626" spans="1:11" x14ac:dyDescent="0.2">
      <c r="A626" s="1">
        <v>625</v>
      </c>
      <c r="B626" s="5">
        <v>574.97990000000004</v>
      </c>
      <c r="C626" s="6">
        <v>131.38290000000001</v>
      </c>
      <c r="D626" s="1">
        <f t="shared" si="72"/>
        <v>589.79941659552367</v>
      </c>
      <c r="E626" s="1">
        <f t="shared" si="78"/>
        <v>1489</v>
      </c>
      <c r="F626" s="1">
        <f t="shared" si="73"/>
        <v>25.184687709872396</v>
      </c>
      <c r="G626" s="1">
        <f t="shared" si="79"/>
        <v>4.0295500335795834E-2</v>
      </c>
      <c r="H626" s="1">
        <f t="shared" si="74"/>
        <v>14636.85552184558</v>
      </c>
      <c r="I626" s="1">
        <f t="shared" si="75"/>
        <v>1</v>
      </c>
      <c r="J626" s="1">
        <f t="shared" si="77"/>
        <v>14636.85552184558</v>
      </c>
      <c r="K626" s="1">
        <f t="shared" si="76"/>
        <v>0</v>
      </c>
    </row>
    <row r="627" spans="1:11" x14ac:dyDescent="0.2">
      <c r="A627" s="1">
        <v>626</v>
      </c>
      <c r="B627" s="5">
        <v>576.84410000000003</v>
      </c>
      <c r="C627" s="6">
        <v>131.37219999999999</v>
      </c>
      <c r="D627" s="1">
        <f t="shared" si="72"/>
        <v>591.61454566098189</v>
      </c>
      <c r="E627" s="1">
        <f t="shared" si="78"/>
        <v>1489</v>
      </c>
      <c r="F627" s="1">
        <f t="shared" si="73"/>
        <v>25.22498321020819</v>
      </c>
      <c r="G627" s="1">
        <f t="shared" si="79"/>
        <v>4.0295500335795834E-2</v>
      </c>
      <c r="H627" s="1">
        <f t="shared" si="74"/>
        <v>14681.900974820035</v>
      </c>
      <c r="I627" s="1">
        <f t="shared" si="75"/>
        <v>1</v>
      </c>
      <c r="J627" s="1">
        <f t="shared" si="77"/>
        <v>14681.900974820035</v>
      </c>
      <c r="K627" s="1">
        <f t="shared" si="76"/>
        <v>0</v>
      </c>
    </row>
    <row r="628" spans="1:11" x14ac:dyDescent="0.2">
      <c r="A628" s="1">
        <v>627</v>
      </c>
      <c r="B628" s="5">
        <v>579.83370000000002</v>
      </c>
      <c r="C628" s="6">
        <v>131.22550000000001</v>
      </c>
      <c r="D628" s="1">
        <f t="shared" si="72"/>
        <v>594.49747813253168</v>
      </c>
      <c r="E628" s="1">
        <f t="shared" si="78"/>
        <v>1489</v>
      </c>
      <c r="F628" s="1">
        <f t="shared" si="73"/>
        <v>25.265278710543988</v>
      </c>
      <c r="G628" s="1">
        <f t="shared" si="79"/>
        <v>4.0295500335795834E-2</v>
      </c>
      <c r="H628" s="1">
        <f t="shared" si="74"/>
        <v>14753.445748988996</v>
      </c>
      <c r="I628" s="1">
        <f t="shared" si="75"/>
        <v>1</v>
      </c>
      <c r="J628" s="1">
        <f t="shared" si="77"/>
        <v>14753.445748988996</v>
      </c>
      <c r="K628" s="1">
        <f t="shared" si="76"/>
        <v>0</v>
      </c>
    </row>
    <row r="629" spans="1:11" x14ac:dyDescent="0.2">
      <c r="A629" s="1">
        <v>628</v>
      </c>
      <c r="B629" s="5">
        <v>580.82010000000002</v>
      </c>
      <c r="C629" s="6">
        <v>130.98269999999999</v>
      </c>
      <c r="D629" s="1">
        <f t="shared" si="72"/>
        <v>595.40612716304827</v>
      </c>
      <c r="E629" s="1">
        <f t="shared" si="78"/>
        <v>1489</v>
      </c>
      <c r="F629" s="1">
        <f t="shared" si="73"/>
        <v>25.305574210879783</v>
      </c>
      <c r="G629" s="1">
        <f t="shared" si="79"/>
        <v>4.0295500335795834E-2</v>
      </c>
      <c r="H629" s="1">
        <f t="shared" si="74"/>
        <v>14775.995389096315</v>
      </c>
      <c r="I629" s="1">
        <f t="shared" si="75"/>
        <v>1</v>
      </c>
      <c r="J629" s="1">
        <f t="shared" si="77"/>
        <v>14775.995389096315</v>
      </c>
      <c r="K629" s="1">
        <f t="shared" si="76"/>
        <v>0</v>
      </c>
    </row>
    <row r="630" spans="1:11" x14ac:dyDescent="0.2">
      <c r="A630" s="1">
        <v>629</v>
      </c>
      <c r="B630" s="5">
        <v>580.59929999999997</v>
      </c>
      <c r="C630" s="6">
        <v>131.26249999999999</v>
      </c>
      <c r="D630" s="1">
        <f t="shared" si="72"/>
        <v>595.25237594380076</v>
      </c>
      <c r="E630" s="1">
        <f t="shared" si="78"/>
        <v>1489</v>
      </c>
      <c r="F630" s="1">
        <f t="shared" si="73"/>
        <v>25.345869711215581</v>
      </c>
      <c r="G630" s="1">
        <f t="shared" si="79"/>
        <v>4.0295500335795834E-2</v>
      </c>
      <c r="H630" s="1">
        <f t="shared" si="74"/>
        <v>14772.179796338656</v>
      </c>
      <c r="I630" s="1">
        <f t="shared" si="75"/>
        <v>1</v>
      </c>
      <c r="J630" s="1">
        <f t="shared" si="77"/>
        <v>14772.179796338656</v>
      </c>
      <c r="K630" s="1">
        <f t="shared" si="76"/>
        <v>0</v>
      </c>
    </row>
    <row r="631" spans="1:11" x14ac:dyDescent="0.2">
      <c r="A631" s="1">
        <v>630</v>
      </c>
      <c r="B631" s="5">
        <v>579.73180000000002</v>
      </c>
      <c r="C631" s="6">
        <v>131.63489999999999</v>
      </c>
      <c r="D631" s="1">
        <f t="shared" si="72"/>
        <v>594.48860950336973</v>
      </c>
      <c r="E631" s="1">
        <f t="shared" si="78"/>
        <v>1489</v>
      </c>
      <c r="F631" s="1">
        <f t="shared" si="73"/>
        <v>25.386165211551376</v>
      </c>
      <c r="G631" s="1">
        <f t="shared" si="79"/>
        <v>4.0295500335795834E-2</v>
      </c>
      <c r="H631" s="1">
        <f t="shared" si="74"/>
        <v>14753.225659175294</v>
      </c>
      <c r="I631" s="1">
        <f t="shared" si="75"/>
        <v>1</v>
      </c>
      <c r="J631" s="1">
        <f t="shared" si="77"/>
        <v>14753.225659175294</v>
      </c>
      <c r="K631" s="1">
        <f t="shared" si="76"/>
        <v>0</v>
      </c>
    </row>
    <row r="632" spans="1:11" x14ac:dyDescent="0.2">
      <c r="A632" s="1">
        <v>631</v>
      </c>
      <c r="B632" s="5">
        <v>578.61559999999997</v>
      </c>
      <c r="C632" s="6">
        <v>132.29939999999999</v>
      </c>
      <c r="D632" s="1">
        <f t="shared" si="72"/>
        <v>593.5479288176482</v>
      </c>
      <c r="E632" s="1">
        <f t="shared" si="78"/>
        <v>1489</v>
      </c>
      <c r="F632" s="1">
        <f t="shared" si="73"/>
        <v>25.42646071188717</v>
      </c>
      <c r="G632" s="1">
        <f t="shared" si="79"/>
        <v>4.0295500335795834E-2</v>
      </c>
      <c r="H632" s="1">
        <f t="shared" si="74"/>
        <v>14729.881100157971</v>
      </c>
      <c r="I632" s="1">
        <f t="shared" si="75"/>
        <v>1</v>
      </c>
      <c r="J632" s="1">
        <f t="shared" si="77"/>
        <v>14729.881100157971</v>
      </c>
      <c r="K632" s="1">
        <f t="shared" si="76"/>
        <v>0</v>
      </c>
    </row>
    <row r="633" spans="1:11" x14ac:dyDescent="0.2">
      <c r="A633" s="1">
        <v>632</v>
      </c>
      <c r="B633" s="5">
        <v>578.05740000000003</v>
      </c>
      <c r="C633" s="6">
        <v>132.76480000000001</v>
      </c>
      <c r="D633" s="1">
        <f t="shared" si="72"/>
        <v>593.10778937204998</v>
      </c>
      <c r="E633" s="1">
        <f t="shared" si="78"/>
        <v>1489</v>
      </c>
      <c r="F633" s="1">
        <f t="shared" si="73"/>
        <v>25.466756212222968</v>
      </c>
      <c r="G633" s="1">
        <f t="shared" si="79"/>
        <v>4.0295500335795834E-2</v>
      </c>
      <c r="H633" s="1">
        <f t="shared" si="74"/>
        <v>14718.958306249708</v>
      </c>
      <c r="I633" s="1">
        <f t="shared" si="75"/>
        <v>1</v>
      </c>
      <c r="J633" s="1">
        <f t="shared" si="77"/>
        <v>14718.958306249708</v>
      </c>
      <c r="K633" s="1">
        <f t="shared" si="76"/>
        <v>0</v>
      </c>
    </row>
    <row r="634" spans="1:11" x14ac:dyDescent="0.2">
      <c r="A634" s="1">
        <v>633</v>
      </c>
      <c r="B634" s="5">
        <v>578.09939999999995</v>
      </c>
      <c r="C634" s="6">
        <v>132.614</v>
      </c>
      <c r="D634" s="1">
        <f t="shared" si="72"/>
        <v>593.11498824120099</v>
      </c>
      <c r="E634" s="1">
        <f t="shared" si="78"/>
        <v>1489</v>
      </c>
      <c r="F634" s="1">
        <f t="shared" si="73"/>
        <v>25.507051712558763</v>
      </c>
      <c r="G634" s="1">
        <f t="shared" si="79"/>
        <v>4.0295500335795834E-2</v>
      </c>
      <c r="H634" s="1">
        <f t="shared" si="74"/>
        <v>14719.136958185805</v>
      </c>
      <c r="I634" s="1">
        <f t="shared" si="75"/>
        <v>1</v>
      </c>
      <c r="J634" s="1">
        <f t="shared" si="77"/>
        <v>14719.136958185805</v>
      </c>
      <c r="K634" s="1">
        <f t="shared" si="76"/>
        <v>0</v>
      </c>
    </row>
    <row r="635" spans="1:11" x14ac:dyDescent="0.2">
      <c r="A635" s="1">
        <v>634</v>
      </c>
      <c r="B635" s="5">
        <v>577.75779999999997</v>
      </c>
      <c r="C635" s="6">
        <v>132.8604</v>
      </c>
      <c r="D635" s="1">
        <f t="shared" si="72"/>
        <v>592.83721319515689</v>
      </c>
      <c r="E635" s="1">
        <f t="shared" si="78"/>
        <v>1489</v>
      </c>
      <c r="F635" s="1">
        <f t="shared" si="73"/>
        <v>25.547347212894557</v>
      </c>
      <c r="G635" s="1">
        <f t="shared" si="79"/>
        <v>4.0295500335795834E-2</v>
      </c>
      <c r="H635" s="1">
        <f t="shared" si="74"/>
        <v>14712.243507459811</v>
      </c>
      <c r="I635" s="1">
        <f t="shared" si="75"/>
        <v>1</v>
      </c>
      <c r="J635" s="1">
        <f t="shared" si="77"/>
        <v>14712.243507459811</v>
      </c>
      <c r="K635" s="1">
        <f t="shared" si="76"/>
        <v>0</v>
      </c>
    </row>
    <row r="636" spans="1:11" x14ac:dyDescent="0.2">
      <c r="A636" s="1">
        <v>635</v>
      </c>
      <c r="B636" s="5">
        <v>577.54729999999995</v>
      </c>
      <c r="C636" s="6">
        <v>132.87209999999999</v>
      </c>
      <c r="D636" s="1">
        <f t="shared" si="72"/>
        <v>592.6346924503323</v>
      </c>
      <c r="E636" s="1">
        <f t="shared" si="78"/>
        <v>1489</v>
      </c>
      <c r="F636" s="1">
        <f t="shared" si="73"/>
        <v>25.587642713230355</v>
      </c>
      <c r="G636" s="1">
        <f t="shared" si="79"/>
        <v>4.0295500335795834E-2</v>
      </c>
      <c r="H636" s="1">
        <f t="shared" si="74"/>
        <v>14707.217617642415</v>
      </c>
      <c r="I636" s="1">
        <f t="shared" si="75"/>
        <v>1</v>
      </c>
      <c r="J636" s="1">
        <f t="shared" si="77"/>
        <v>14707.217617642415</v>
      </c>
      <c r="K636" s="1">
        <f t="shared" si="76"/>
        <v>0</v>
      </c>
    </row>
    <row r="637" spans="1:11" x14ac:dyDescent="0.2">
      <c r="A637" s="1">
        <v>636</v>
      </c>
      <c r="B637" s="5">
        <v>577.66420000000005</v>
      </c>
      <c r="C637" s="6">
        <v>132.84520000000001</v>
      </c>
      <c r="D637" s="1">
        <f t="shared" si="72"/>
        <v>592.74258757464031</v>
      </c>
      <c r="E637" s="1">
        <f t="shared" si="78"/>
        <v>1489</v>
      </c>
      <c r="F637" s="1">
        <f t="shared" si="73"/>
        <v>25.62793821356615</v>
      </c>
      <c r="G637" s="1">
        <f t="shared" si="79"/>
        <v>4.0295500335795834E-2</v>
      </c>
      <c r="H637" s="1">
        <f t="shared" si="74"/>
        <v>14709.895214977325</v>
      </c>
      <c r="I637" s="1">
        <f t="shared" si="75"/>
        <v>1</v>
      </c>
      <c r="J637" s="1">
        <f t="shared" si="77"/>
        <v>14709.895214977325</v>
      </c>
      <c r="K637" s="1">
        <f t="shared" si="76"/>
        <v>0</v>
      </c>
    </row>
    <row r="638" spans="1:11" x14ac:dyDescent="0.2">
      <c r="A638" s="1">
        <v>637</v>
      </c>
      <c r="B638" s="5">
        <v>577.7568</v>
      </c>
      <c r="C638" s="6">
        <v>132.94560000000001</v>
      </c>
      <c r="D638" s="1">
        <f t="shared" si="72"/>
        <v>592.8553385992235</v>
      </c>
      <c r="E638" s="1">
        <f t="shared" si="78"/>
        <v>1489</v>
      </c>
      <c r="F638" s="1">
        <f t="shared" si="73"/>
        <v>25.668233713901945</v>
      </c>
      <c r="G638" s="1">
        <f t="shared" si="79"/>
        <v>4.0295500335795834E-2</v>
      </c>
      <c r="H638" s="1">
        <f t="shared" si="74"/>
        <v>14712.693319570732</v>
      </c>
      <c r="I638" s="1">
        <f t="shared" si="75"/>
        <v>1</v>
      </c>
      <c r="J638" s="1">
        <f t="shared" si="77"/>
        <v>14712.693319570732</v>
      </c>
      <c r="K638" s="1">
        <f t="shared" si="76"/>
        <v>0</v>
      </c>
    </row>
    <row r="639" spans="1:11" x14ac:dyDescent="0.2">
      <c r="A639" s="1">
        <v>638</v>
      </c>
      <c r="B639" s="5">
        <v>577.68529999999998</v>
      </c>
      <c r="C639" s="6">
        <v>133.1113</v>
      </c>
      <c r="D639" s="1">
        <f t="shared" si="72"/>
        <v>592.82284370946775</v>
      </c>
      <c r="E639" s="1">
        <f t="shared" si="78"/>
        <v>1489</v>
      </c>
      <c r="F639" s="1">
        <f t="shared" si="73"/>
        <v>25.708529214237743</v>
      </c>
      <c r="G639" s="1">
        <f t="shared" si="79"/>
        <v>4.0295500335795834E-2</v>
      </c>
      <c r="H639" s="1">
        <f t="shared" si="74"/>
        <v>14711.886904723293</v>
      </c>
      <c r="I639" s="1">
        <f t="shared" si="75"/>
        <v>1</v>
      </c>
      <c r="J639" s="1">
        <f t="shared" si="77"/>
        <v>14711.886904723293</v>
      </c>
      <c r="K639" s="1">
        <f t="shared" si="76"/>
        <v>0</v>
      </c>
    </row>
    <row r="640" spans="1:11" x14ac:dyDescent="0.2">
      <c r="A640" s="1">
        <v>639</v>
      </c>
      <c r="B640" s="5">
        <v>577.39670000000001</v>
      </c>
      <c r="C640" s="6">
        <v>133.1841</v>
      </c>
      <c r="D640" s="1">
        <f t="shared" si="72"/>
        <v>592.55797493890839</v>
      </c>
      <c r="E640" s="1">
        <f t="shared" si="78"/>
        <v>1489</v>
      </c>
      <c r="F640" s="1">
        <f t="shared" si="73"/>
        <v>25.748824714573537</v>
      </c>
      <c r="G640" s="1">
        <f t="shared" si="79"/>
        <v>4.0295500335795834E-2</v>
      </c>
      <c r="H640" s="1">
        <f t="shared" si="74"/>
        <v>14705.31374473391</v>
      </c>
      <c r="I640" s="1">
        <f t="shared" si="75"/>
        <v>1</v>
      </c>
      <c r="J640" s="1">
        <f t="shared" si="77"/>
        <v>14705.31374473391</v>
      </c>
      <c r="K640" s="1">
        <f t="shared" si="76"/>
        <v>0</v>
      </c>
    </row>
    <row r="641" spans="1:11" x14ac:dyDescent="0.2">
      <c r="A641" s="1">
        <v>640</v>
      </c>
      <c r="B641" s="5">
        <v>577.55970000000002</v>
      </c>
      <c r="C641" s="6">
        <v>133.19069999999999</v>
      </c>
      <c r="D641" s="1">
        <f t="shared" si="72"/>
        <v>592.71828859128345</v>
      </c>
      <c r="E641" s="1">
        <f t="shared" si="78"/>
        <v>1489</v>
      </c>
      <c r="F641" s="1">
        <f t="shared" si="73"/>
        <v>25.789120214909332</v>
      </c>
      <c r="G641" s="1">
        <f t="shared" si="79"/>
        <v>4.0295500335795834E-2</v>
      </c>
      <c r="H641" s="1">
        <f t="shared" si="74"/>
        <v>14709.292195207019</v>
      </c>
      <c r="I641" s="1">
        <f t="shared" si="75"/>
        <v>1</v>
      </c>
      <c r="J641" s="1">
        <f t="shared" si="77"/>
        <v>14709.292195207019</v>
      </c>
      <c r="K641" s="1">
        <f t="shared" si="76"/>
        <v>0</v>
      </c>
    </row>
    <row r="642" spans="1:11" x14ac:dyDescent="0.2">
      <c r="A642" s="1">
        <v>641</v>
      </c>
      <c r="B642" s="5">
        <v>577.36630000000002</v>
      </c>
      <c r="C642" s="6">
        <v>133.01390000000001</v>
      </c>
      <c r="D642" s="1">
        <f t="shared" ref="D642:D705" si="80">SQRT((B642^2)+(C642^2))</f>
        <v>592.49011972259927</v>
      </c>
      <c r="E642" s="1">
        <f t="shared" si="78"/>
        <v>1489</v>
      </c>
      <c r="F642" s="1">
        <f t="shared" ref="F642:F705" si="81">((60/E642)*A642)</f>
        <v>25.82941571524513</v>
      </c>
      <c r="G642" s="1">
        <f t="shared" si="79"/>
        <v>4.0295500335795834E-2</v>
      </c>
      <c r="H642" s="1">
        <f t="shared" ref="H642:H705" si="82">D642/G642</f>
        <v>14703.629804449172</v>
      </c>
      <c r="I642" s="1">
        <f t="shared" ref="I642:I705" si="83">IF(H642&gt;20, 1, 0)</f>
        <v>1</v>
      </c>
      <c r="J642" s="1">
        <f t="shared" si="77"/>
        <v>14703.629804449172</v>
      </c>
      <c r="K642" s="1">
        <f t="shared" ref="K642:K705" si="84">IF(AND(B642&gt;240, B642&lt;480, C642&gt;240, C642&lt;480), 1, 0)</f>
        <v>0</v>
      </c>
    </row>
    <row r="643" spans="1:11" x14ac:dyDescent="0.2">
      <c r="A643" s="1">
        <v>642</v>
      </c>
      <c r="B643" s="5">
        <v>577.07029999999997</v>
      </c>
      <c r="C643" s="6">
        <v>133.07239999999999</v>
      </c>
      <c r="D643" s="1">
        <f t="shared" si="80"/>
        <v>592.21482148275379</v>
      </c>
      <c r="E643" s="1">
        <f t="shared" si="78"/>
        <v>1489</v>
      </c>
      <c r="F643" s="1">
        <f t="shared" si="81"/>
        <v>25.869711215580924</v>
      </c>
      <c r="G643" s="1">
        <f t="shared" si="79"/>
        <v>4.0295500335795834E-2</v>
      </c>
      <c r="H643" s="1">
        <f t="shared" si="82"/>
        <v>14696.797819797008</v>
      </c>
      <c r="I643" s="1">
        <f t="shared" si="83"/>
        <v>1</v>
      </c>
      <c r="J643" s="1">
        <f t="shared" ref="J643:J706" si="85">IF(I643=1, H643, 0)</f>
        <v>14696.797819797008</v>
      </c>
      <c r="K643" s="1">
        <f t="shared" si="84"/>
        <v>0</v>
      </c>
    </row>
    <row r="644" spans="1:11" x14ac:dyDescent="0.2">
      <c r="A644" s="1">
        <v>643</v>
      </c>
      <c r="B644" s="5">
        <v>577.07989999999995</v>
      </c>
      <c r="C644" s="6">
        <v>133.07400000000001</v>
      </c>
      <c r="D644" s="1">
        <f t="shared" si="80"/>
        <v>592.22453550997864</v>
      </c>
      <c r="E644" s="1">
        <f t="shared" ref="E644:E707" si="86">E643</f>
        <v>1489</v>
      </c>
      <c r="F644" s="1">
        <f t="shared" si="81"/>
        <v>25.910006715916722</v>
      </c>
      <c r="G644" s="1">
        <f t="shared" ref="G644:G707" si="87">G643</f>
        <v>4.0295500335795834E-2</v>
      </c>
      <c r="H644" s="1">
        <f t="shared" si="82"/>
        <v>14697.038889572637</v>
      </c>
      <c r="I644" s="1">
        <f t="shared" si="83"/>
        <v>1</v>
      </c>
      <c r="J644" s="1">
        <f t="shared" si="85"/>
        <v>14697.038889572637</v>
      </c>
      <c r="K644" s="1">
        <f t="shared" si="84"/>
        <v>0</v>
      </c>
    </row>
    <row r="645" spans="1:11" x14ac:dyDescent="0.2">
      <c r="A645" s="1">
        <v>644</v>
      </c>
      <c r="B645" s="5">
        <v>577.31769999999995</v>
      </c>
      <c r="C645" s="6">
        <v>133.08189999999999</v>
      </c>
      <c r="D645" s="1">
        <f t="shared" si="80"/>
        <v>592.45803129074045</v>
      </c>
      <c r="E645" s="1">
        <f t="shared" si="86"/>
        <v>1489</v>
      </c>
      <c r="F645" s="1">
        <f t="shared" si="81"/>
        <v>25.950302216252517</v>
      </c>
      <c r="G645" s="1">
        <f t="shared" si="87"/>
        <v>4.0295500335795834E-2</v>
      </c>
      <c r="H645" s="1">
        <f t="shared" si="82"/>
        <v>14702.833476531876</v>
      </c>
      <c r="I645" s="1">
        <f t="shared" si="83"/>
        <v>1</v>
      </c>
      <c r="J645" s="1">
        <f t="shared" si="85"/>
        <v>14702.833476531876</v>
      </c>
      <c r="K645" s="1">
        <f t="shared" si="84"/>
        <v>0</v>
      </c>
    </row>
    <row r="646" spans="1:11" x14ac:dyDescent="0.2">
      <c r="A646" s="1">
        <v>645</v>
      </c>
      <c r="B646" s="5">
        <v>577.4579</v>
      </c>
      <c r="C646" s="6">
        <v>133.14179999999999</v>
      </c>
      <c r="D646" s="1">
        <f t="shared" si="80"/>
        <v>592.60810421361089</v>
      </c>
      <c r="E646" s="1">
        <f t="shared" si="86"/>
        <v>1489</v>
      </c>
      <c r="F646" s="1">
        <f t="shared" si="81"/>
        <v>25.990597716588312</v>
      </c>
      <c r="G646" s="1">
        <f t="shared" si="87"/>
        <v>4.0295500335795834E-2</v>
      </c>
      <c r="H646" s="1">
        <f t="shared" si="82"/>
        <v>14706.557786234445</v>
      </c>
      <c r="I646" s="1">
        <f t="shared" si="83"/>
        <v>1</v>
      </c>
      <c r="J646" s="1">
        <f t="shared" si="85"/>
        <v>14706.557786234445</v>
      </c>
      <c r="K646" s="1">
        <f t="shared" si="84"/>
        <v>0</v>
      </c>
    </row>
    <row r="647" spans="1:11" x14ac:dyDescent="0.2">
      <c r="A647" s="1">
        <v>646</v>
      </c>
      <c r="B647" s="5">
        <v>577.51160000000004</v>
      </c>
      <c r="C647" s="6">
        <v>133.0549</v>
      </c>
      <c r="D647" s="1">
        <f t="shared" si="80"/>
        <v>592.64091535142086</v>
      </c>
      <c r="E647" s="1">
        <f t="shared" si="86"/>
        <v>1489</v>
      </c>
      <c r="F647" s="1">
        <f t="shared" si="81"/>
        <v>26.03089321692411</v>
      </c>
      <c r="G647" s="1">
        <f t="shared" si="87"/>
        <v>4.0295500335795834E-2</v>
      </c>
      <c r="H647" s="1">
        <f t="shared" si="82"/>
        <v>14707.372049304429</v>
      </c>
      <c r="I647" s="1">
        <f t="shared" si="83"/>
        <v>1</v>
      </c>
      <c r="J647" s="1">
        <f t="shared" si="85"/>
        <v>14707.372049304429</v>
      </c>
      <c r="K647" s="1">
        <f t="shared" si="84"/>
        <v>0</v>
      </c>
    </row>
    <row r="648" spans="1:11" x14ac:dyDescent="0.2">
      <c r="A648" s="1">
        <v>647</v>
      </c>
      <c r="B648" s="5">
        <v>577.66549999999995</v>
      </c>
      <c r="C648" s="6">
        <v>133.0547</v>
      </c>
      <c r="D648" s="1">
        <f t="shared" si="80"/>
        <v>592.79084261005585</v>
      </c>
      <c r="E648" s="1">
        <f t="shared" si="86"/>
        <v>1489</v>
      </c>
      <c r="F648" s="1">
        <f t="shared" si="81"/>
        <v>26.071188717259904</v>
      </c>
      <c r="G648" s="1">
        <f t="shared" si="87"/>
        <v>4.0295500335795834E-2</v>
      </c>
      <c r="H648" s="1">
        <f t="shared" si="82"/>
        <v>14711.092744106219</v>
      </c>
      <c r="I648" s="1">
        <f t="shared" si="83"/>
        <v>1</v>
      </c>
      <c r="J648" s="1">
        <f t="shared" si="85"/>
        <v>14711.092744106219</v>
      </c>
      <c r="K648" s="1">
        <f t="shared" si="84"/>
        <v>0</v>
      </c>
    </row>
    <row r="649" spans="1:11" x14ac:dyDescent="0.2">
      <c r="A649" s="1">
        <v>648</v>
      </c>
      <c r="B649" s="5">
        <v>577.72550000000001</v>
      </c>
      <c r="C649" s="6">
        <v>132.83349999999999</v>
      </c>
      <c r="D649" s="1">
        <f t="shared" si="80"/>
        <v>592.7997065388106</v>
      </c>
      <c r="E649" s="1">
        <f t="shared" si="86"/>
        <v>1489</v>
      </c>
      <c r="F649" s="1">
        <f t="shared" si="81"/>
        <v>26.111484217595699</v>
      </c>
      <c r="G649" s="1">
        <f t="shared" si="87"/>
        <v>4.0295500335795834E-2</v>
      </c>
      <c r="H649" s="1">
        <f t="shared" si="82"/>
        <v>14711.312717271483</v>
      </c>
      <c r="I649" s="1">
        <f t="shared" si="83"/>
        <v>1</v>
      </c>
      <c r="J649" s="1">
        <f t="shared" si="85"/>
        <v>14711.312717271483</v>
      </c>
      <c r="K649" s="1">
        <f t="shared" si="84"/>
        <v>0</v>
      </c>
    </row>
    <row r="650" spans="1:11" x14ac:dyDescent="0.2">
      <c r="A650" s="1">
        <v>649</v>
      </c>
      <c r="B650" s="5">
        <v>577.62630000000001</v>
      </c>
      <c r="C650" s="6">
        <v>132.83240000000001</v>
      </c>
      <c r="D650" s="1">
        <f t="shared" si="80"/>
        <v>592.70278297090022</v>
      </c>
      <c r="E650" s="1">
        <f t="shared" si="86"/>
        <v>1489</v>
      </c>
      <c r="F650" s="1">
        <f t="shared" si="81"/>
        <v>26.151779717931497</v>
      </c>
      <c r="G650" s="1">
        <f t="shared" si="87"/>
        <v>4.0295500335795834E-2</v>
      </c>
      <c r="H650" s="1">
        <f t="shared" si="82"/>
        <v>14708.907397394509</v>
      </c>
      <c r="I650" s="1">
        <f t="shared" si="83"/>
        <v>1</v>
      </c>
      <c r="J650" s="1">
        <f t="shared" si="85"/>
        <v>14708.907397394509</v>
      </c>
      <c r="K650" s="1">
        <f t="shared" si="84"/>
        <v>0</v>
      </c>
    </row>
    <row r="651" spans="1:11" x14ac:dyDescent="0.2">
      <c r="A651" s="1">
        <v>650</v>
      </c>
      <c r="B651" s="5">
        <v>577.91359999999997</v>
      </c>
      <c r="C651" s="6">
        <v>132.7397</v>
      </c>
      <c r="D651" s="1">
        <f t="shared" si="80"/>
        <v>592.96201988074245</v>
      </c>
      <c r="E651" s="1">
        <f t="shared" si="86"/>
        <v>1489</v>
      </c>
      <c r="F651" s="1">
        <f t="shared" si="81"/>
        <v>26.192075218267291</v>
      </c>
      <c r="G651" s="1">
        <f t="shared" si="87"/>
        <v>4.0295500335795834E-2</v>
      </c>
      <c r="H651" s="1">
        <f t="shared" si="82"/>
        <v>14715.34079337376</v>
      </c>
      <c r="I651" s="1">
        <f t="shared" si="83"/>
        <v>1</v>
      </c>
      <c r="J651" s="1">
        <f t="shared" si="85"/>
        <v>14715.34079337376</v>
      </c>
      <c r="K651" s="1">
        <f t="shared" si="84"/>
        <v>0</v>
      </c>
    </row>
    <row r="652" spans="1:11" x14ac:dyDescent="0.2">
      <c r="A652" s="1">
        <v>651</v>
      </c>
      <c r="B652" s="5">
        <v>577.99649999999997</v>
      </c>
      <c r="C652" s="6">
        <v>132.56180000000001</v>
      </c>
      <c r="D652" s="1">
        <f t="shared" si="80"/>
        <v>593.0030226158126</v>
      </c>
      <c r="E652" s="1">
        <f t="shared" si="86"/>
        <v>1489</v>
      </c>
      <c r="F652" s="1">
        <f t="shared" si="81"/>
        <v>26.232370718603086</v>
      </c>
      <c r="G652" s="1">
        <f t="shared" si="87"/>
        <v>4.0295500335795834E-2</v>
      </c>
      <c r="H652" s="1">
        <f t="shared" si="82"/>
        <v>14716.358344582417</v>
      </c>
      <c r="I652" s="1">
        <f t="shared" si="83"/>
        <v>1</v>
      </c>
      <c r="J652" s="1">
        <f t="shared" si="85"/>
        <v>14716.358344582417</v>
      </c>
      <c r="K652" s="1">
        <f t="shared" si="84"/>
        <v>0</v>
      </c>
    </row>
    <row r="653" spans="1:11" x14ac:dyDescent="0.2">
      <c r="A653" s="1">
        <v>652</v>
      </c>
      <c r="B653" s="5">
        <v>577.92679999999996</v>
      </c>
      <c r="C653" s="6">
        <v>132.58879999999999</v>
      </c>
      <c r="D653" s="1">
        <f t="shared" si="80"/>
        <v>592.94112358958535</v>
      </c>
      <c r="E653" s="1">
        <f t="shared" si="86"/>
        <v>1489</v>
      </c>
      <c r="F653" s="1">
        <f t="shared" si="81"/>
        <v>26.272666218938884</v>
      </c>
      <c r="G653" s="1">
        <f t="shared" si="87"/>
        <v>4.0295500335795834E-2</v>
      </c>
      <c r="H653" s="1">
        <f t="shared" si="82"/>
        <v>14714.822217081544</v>
      </c>
      <c r="I653" s="1">
        <f t="shared" si="83"/>
        <v>1</v>
      </c>
      <c r="J653" s="1">
        <f t="shared" si="85"/>
        <v>14714.822217081544</v>
      </c>
      <c r="K653" s="1">
        <f t="shared" si="84"/>
        <v>0</v>
      </c>
    </row>
    <row r="654" spans="1:11" x14ac:dyDescent="0.2">
      <c r="A654" s="1">
        <v>653</v>
      </c>
      <c r="B654" s="5">
        <v>577.78219999999999</v>
      </c>
      <c r="C654" s="6">
        <v>132.54570000000001</v>
      </c>
      <c r="D654" s="1">
        <f t="shared" si="80"/>
        <v>592.79054751685271</v>
      </c>
      <c r="E654" s="1">
        <f t="shared" si="86"/>
        <v>1489</v>
      </c>
      <c r="F654" s="1">
        <f t="shared" si="81"/>
        <v>26.312961719274679</v>
      </c>
      <c r="G654" s="1">
        <f t="shared" si="87"/>
        <v>4.0295500335795834E-2</v>
      </c>
      <c r="H654" s="1">
        <f t="shared" si="82"/>
        <v>14711.085420876563</v>
      </c>
      <c r="I654" s="1">
        <f t="shared" si="83"/>
        <v>1</v>
      </c>
      <c r="J654" s="1">
        <f t="shared" si="85"/>
        <v>14711.085420876563</v>
      </c>
      <c r="K654" s="1">
        <f t="shared" si="84"/>
        <v>0</v>
      </c>
    </row>
    <row r="655" spans="1:11" x14ac:dyDescent="0.2">
      <c r="A655" s="1">
        <v>654</v>
      </c>
      <c r="B655" s="5">
        <v>577.75080000000003</v>
      </c>
      <c r="C655" s="6">
        <v>132.547</v>
      </c>
      <c r="D655" s="1">
        <f t="shared" si="80"/>
        <v>592.76023323907282</v>
      </c>
      <c r="E655" s="1">
        <f t="shared" si="86"/>
        <v>1489</v>
      </c>
      <c r="F655" s="1">
        <f t="shared" si="81"/>
        <v>26.353257219610477</v>
      </c>
      <c r="G655" s="1">
        <f t="shared" si="87"/>
        <v>4.0295500335795834E-2</v>
      </c>
      <c r="H655" s="1">
        <f t="shared" si="82"/>
        <v>14710.333121549658</v>
      </c>
      <c r="I655" s="1">
        <f t="shared" si="83"/>
        <v>1</v>
      </c>
      <c r="J655" s="1">
        <f t="shared" si="85"/>
        <v>14710.333121549658</v>
      </c>
      <c r="K655" s="1">
        <f t="shared" si="84"/>
        <v>0</v>
      </c>
    </row>
    <row r="656" spans="1:11" x14ac:dyDescent="0.2">
      <c r="A656" s="1">
        <v>655</v>
      </c>
      <c r="B656" s="5">
        <v>580.36320000000001</v>
      </c>
      <c r="C656" s="6">
        <v>131.09809999999999</v>
      </c>
      <c r="D656" s="1">
        <f t="shared" si="80"/>
        <v>594.98584498948378</v>
      </c>
      <c r="E656" s="1">
        <f t="shared" si="86"/>
        <v>1489</v>
      </c>
      <c r="F656" s="1">
        <f t="shared" si="81"/>
        <v>26.393552719946271</v>
      </c>
      <c r="G656" s="1">
        <f t="shared" si="87"/>
        <v>4.0295500335795834E-2</v>
      </c>
      <c r="H656" s="1">
        <f t="shared" si="82"/>
        <v>14765.565386489023</v>
      </c>
      <c r="I656" s="1">
        <f t="shared" si="83"/>
        <v>1</v>
      </c>
      <c r="J656" s="1">
        <f t="shared" si="85"/>
        <v>14765.565386489023</v>
      </c>
      <c r="K656" s="1">
        <f t="shared" si="84"/>
        <v>0</v>
      </c>
    </row>
    <row r="657" spans="1:11" x14ac:dyDescent="0.2">
      <c r="A657" s="1">
        <v>656</v>
      </c>
      <c r="B657" s="5">
        <v>582.13499999999999</v>
      </c>
      <c r="C657" s="6">
        <v>130.2165</v>
      </c>
      <c r="D657" s="1">
        <f t="shared" si="80"/>
        <v>596.52116064499342</v>
      </c>
      <c r="E657" s="1">
        <f t="shared" si="86"/>
        <v>1489</v>
      </c>
      <c r="F657" s="1">
        <f t="shared" si="81"/>
        <v>26.433848220282066</v>
      </c>
      <c r="G657" s="1">
        <f t="shared" si="87"/>
        <v>4.0295500335795834E-2</v>
      </c>
      <c r="H657" s="1">
        <f t="shared" si="82"/>
        <v>14803.66680333992</v>
      </c>
      <c r="I657" s="1">
        <f t="shared" si="83"/>
        <v>1</v>
      </c>
      <c r="J657" s="1">
        <f t="shared" si="85"/>
        <v>14803.66680333992</v>
      </c>
      <c r="K657" s="1">
        <f t="shared" si="84"/>
        <v>0</v>
      </c>
    </row>
    <row r="658" spans="1:11" x14ac:dyDescent="0.2">
      <c r="A658" s="1">
        <v>657</v>
      </c>
      <c r="B658" s="5">
        <v>582.5204</v>
      </c>
      <c r="C658" s="6">
        <v>130.98830000000001</v>
      </c>
      <c r="D658" s="1">
        <f t="shared" si="80"/>
        <v>597.06611958228712</v>
      </c>
      <c r="E658" s="1">
        <f t="shared" si="86"/>
        <v>1489</v>
      </c>
      <c r="F658" s="1">
        <f t="shared" si="81"/>
        <v>26.474143720617864</v>
      </c>
      <c r="G658" s="1">
        <f t="shared" si="87"/>
        <v>4.0295500335795834E-2</v>
      </c>
      <c r="H658" s="1">
        <f t="shared" si="82"/>
        <v>14817.190867633759</v>
      </c>
      <c r="I658" s="1">
        <f t="shared" si="83"/>
        <v>1</v>
      </c>
      <c r="J658" s="1">
        <f t="shared" si="85"/>
        <v>14817.190867633759</v>
      </c>
      <c r="K658" s="1">
        <f t="shared" si="84"/>
        <v>0</v>
      </c>
    </row>
    <row r="659" spans="1:11" x14ac:dyDescent="0.2">
      <c r="A659" s="1">
        <v>658</v>
      </c>
      <c r="B659" s="5">
        <v>583.00980000000004</v>
      </c>
      <c r="C659" s="6">
        <v>130.99299999999999</v>
      </c>
      <c r="D659" s="1">
        <f t="shared" si="80"/>
        <v>597.54463678041657</v>
      </c>
      <c r="E659" s="1">
        <f t="shared" si="86"/>
        <v>1489</v>
      </c>
      <c r="F659" s="1">
        <f t="shared" si="81"/>
        <v>26.514439220953658</v>
      </c>
      <c r="G659" s="1">
        <f t="shared" si="87"/>
        <v>4.0295500335795834E-2</v>
      </c>
      <c r="H659" s="1">
        <f t="shared" si="82"/>
        <v>14829.066069434006</v>
      </c>
      <c r="I659" s="1">
        <f t="shared" si="83"/>
        <v>1</v>
      </c>
      <c r="J659" s="1">
        <f t="shared" si="85"/>
        <v>14829.066069434006</v>
      </c>
      <c r="K659" s="1">
        <f t="shared" si="84"/>
        <v>0</v>
      </c>
    </row>
    <row r="660" spans="1:11" x14ac:dyDescent="0.2">
      <c r="A660" s="1">
        <v>659</v>
      </c>
      <c r="B660" s="5">
        <v>583.10919999999999</v>
      </c>
      <c r="C660" s="6">
        <v>131.2236</v>
      </c>
      <c r="D660" s="1">
        <f t="shared" si="80"/>
        <v>597.69220533783107</v>
      </c>
      <c r="E660" s="1">
        <f t="shared" si="86"/>
        <v>1489</v>
      </c>
      <c r="F660" s="1">
        <f t="shared" si="81"/>
        <v>26.554734721289453</v>
      </c>
      <c r="G660" s="1">
        <f t="shared" si="87"/>
        <v>4.0295500335795834E-2</v>
      </c>
      <c r="H660" s="1">
        <f t="shared" si="82"/>
        <v>14832.728229133842</v>
      </c>
      <c r="I660" s="1">
        <f t="shared" si="83"/>
        <v>1</v>
      </c>
      <c r="J660" s="1">
        <f t="shared" si="85"/>
        <v>14832.728229133842</v>
      </c>
      <c r="K660" s="1">
        <f t="shared" si="84"/>
        <v>0</v>
      </c>
    </row>
    <row r="661" spans="1:11" x14ac:dyDescent="0.2">
      <c r="A661" s="1">
        <v>660</v>
      </c>
      <c r="B661" s="5">
        <v>582.1182</v>
      </c>
      <c r="C661" s="6">
        <v>131.78149999999999</v>
      </c>
      <c r="D661" s="1">
        <f t="shared" si="80"/>
        <v>596.84835805545276</v>
      </c>
      <c r="E661" s="1">
        <f t="shared" si="86"/>
        <v>1489</v>
      </c>
      <c r="F661" s="1">
        <f t="shared" si="81"/>
        <v>26.595030221625251</v>
      </c>
      <c r="G661" s="1">
        <f t="shared" si="87"/>
        <v>4.0295500335795834E-2</v>
      </c>
      <c r="H661" s="1">
        <f t="shared" si="82"/>
        <v>14811.786752409487</v>
      </c>
      <c r="I661" s="1">
        <f t="shared" si="83"/>
        <v>1</v>
      </c>
      <c r="J661" s="1">
        <f t="shared" si="85"/>
        <v>14811.786752409487</v>
      </c>
      <c r="K661" s="1">
        <f t="shared" si="84"/>
        <v>0</v>
      </c>
    </row>
    <row r="662" spans="1:11" x14ac:dyDescent="0.2">
      <c r="A662" s="1">
        <v>661</v>
      </c>
      <c r="B662" s="5">
        <v>581.34180000000003</v>
      </c>
      <c r="C662" s="6">
        <v>132.8058</v>
      </c>
      <c r="D662" s="1">
        <f t="shared" si="80"/>
        <v>596.31842914744811</v>
      </c>
      <c r="E662" s="1">
        <f t="shared" si="86"/>
        <v>1489</v>
      </c>
      <c r="F662" s="1">
        <f t="shared" si="81"/>
        <v>26.635325721961046</v>
      </c>
      <c r="G662" s="1">
        <f t="shared" si="87"/>
        <v>4.0295500335795834E-2</v>
      </c>
      <c r="H662" s="1">
        <f t="shared" si="82"/>
        <v>14798.635683342505</v>
      </c>
      <c r="I662" s="1">
        <f t="shared" si="83"/>
        <v>1</v>
      </c>
      <c r="J662" s="1">
        <f t="shared" si="85"/>
        <v>14798.635683342505</v>
      </c>
      <c r="K662" s="1">
        <f t="shared" si="84"/>
        <v>0</v>
      </c>
    </row>
    <row r="663" spans="1:11" x14ac:dyDescent="0.2">
      <c r="A663" s="1">
        <v>662</v>
      </c>
      <c r="B663" s="5">
        <v>580.3605</v>
      </c>
      <c r="C663" s="6">
        <v>134.13679999999999</v>
      </c>
      <c r="D663" s="1">
        <f t="shared" si="80"/>
        <v>595.66013050605466</v>
      </c>
      <c r="E663" s="1">
        <f t="shared" si="86"/>
        <v>1489</v>
      </c>
      <c r="F663" s="1">
        <f t="shared" si="81"/>
        <v>26.67562122229684</v>
      </c>
      <c r="G663" s="1">
        <f t="shared" si="87"/>
        <v>4.0295500335795834E-2</v>
      </c>
      <c r="H663" s="1">
        <f t="shared" si="82"/>
        <v>14782.298905391925</v>
      </c>
      <c r="I663" s="1">
        <f t="shared" si="83"/>
        <v>1</v>
      </c>
      <c r="J663" s="1">
        <f t="shared" si="85"/>
        <v>14782.298905391925</v>
      </c>
      <c r="K663" s="1">
        <f t="shared" si="84"/>
        <v>0</v>
      </c>
    </row>
    <row r="664" spans="1:11" x14ac:dyDescent="0.2">
      <c r="A664" s="1">
        <v>663</v>
      </c>
      <c r="B664" s="5">
        <v>579.87120000000004</v>
      </c>
      <c r="C664" s="6">
        <v>134.63929999999999</v>
      </c>
      <c r="D664" s="1">
        <f t="shared" si="80"/>
        <v>595.29685846133111</v>
      </c>
      <c r="E664" s="1">
        <f t="shared" si="86"/>
        <v>1489</v>
      </c>
      <c r="F664" s="1">
        <f t="shared" si="81"/>
        <v>26.715916722632638</v>
      </c>
      <c r="G664" s="1">
        <f t="shared" si="87"/>
        <v>4.0295500335795834E-2</v>
      </c>
      <c r="H664" s="1">
        <f t="shared" si="82"/>
        <v>14773.283704148702</v>
      </c>
      <c r="I664" s="1">
        <f t="shared" si="83"/>
        <v>1</v>
      </c>
      <c r="J664" s="1">
        <f t="shared" si="85"/>
        <v>14773.283704148702</v>
      </c>
      <c r="K664" s="1">
        <f t="shared" si="84"/>
        <v>0</v>
      </c>
    </row>
    <row r="665" spans="1:11" x14ac:dyDescent="0.2">
      <c r="A665" s="1">
        <v>664</v>
      </c>
      <c r="B665" s="5">
        <v>580.1712</v>
      </c>
      <c r="C665" s="6">
        <v>134.4545</v>
      </c>
      <c r="D665" s="1">
        <f t="shared" si="80"/>
        <v>595.54733974696762</v>
      </c>
      <c r="E665" s="1">
        <f t="shared" si="86"/>
        <v>1489</v>
      </c>
      <c r="F665" s="1">
        <f t="shared" si="81"/>
        <v>26.756212222968433</v>
      </c>
      <c r="G665" s="1">
        <f t="shared" si="87"/>
        <v>4.0295500335795834E-2</v>
      </c>
      <c r="H665" s="1">
        <f t="shared" si="82"/>
        <v>14779.499814720581</v>
      </c>
      <c r="I665" s="1">
        <f t="shared" si="83"/>
        <v>1</v>
      </c>
      <c r="J665" s="1">
        <f t="shared" si="85"/>
        <v>14779.499814720581</v>
      </c>
      <c r="K665" s="1">
        <f t="shared" si="84"/>
        <v>0</v>
      </c>
    </row>
    <row r="666" spans="1:11" x14ac:dyDescent="0.2">
      <c r="A666" s="1">
        <v>665</v>
      </c>
      <c r="B666" s="5">
        <v>580.15560000000005</v>
      </c>
      <c r="C666" s="6">
        <v>134.88560000000001</v>
      </c>
      <c r="D666" s="1">
        <f t="shared" si="80"/>
        <v>595.62962090440067</v>
      </c>
      <c r="E666" s="1">
        <f t="shared" si="86"/>
        <v>1489</v>
      </c>
      <c r="F666" s="1">
        <f t="shared" si="81"/>
        <v>26.796507723304231</v>
      </c>
      <c r="G666" s="1">
        <f t="shared" si="87"/>
        <v>4.0295500335795834E-2</v>
      </c>
      <c r="H666" s="1">
        <f t="shared" si="82"/>
        <v>14781.541758777545</v>
      </c>
      <c r="I666" s="1">
        <f t="shared" si="83"/>
        <v>1</v>
      </c>
      <c r="J666" s="1">
        <f t="shared" si="85"/>
        <v>14781.541758777545</v>
      </c>
      <c r="K666" s="1">
        <f t="shared" si="84"/>
        <v>0</v>
      </c>
    </row>
    <row r="667" spans="1:11" x14ac:dyDescent="0.2">
      <c r="A667" s="1">
        <v>666</v>
      </c>
      <c r="B667" s="5">
        <v>579.97349999999994</v>
      </c>
      <c r="C667" s="6">
        <v>135.0307</v>
      </c>
      <c r="D667" s="1">
        <f t="shared" si="80"/>
        <v>595.48513889495166</v>
      </c>
      <c r="E667" s="1">
        <f t="shared" si="86"/>
        <v>1489</v>
      </c>
      <c r="F667" s="1">
        <f t="shared" si="81"/>
        <v>26.836803223640025</v>
      </c>
      <c r="G667" s="1">
        <f t="shared" si="87"/>
        <v>4.0295500335795834E-2</v>
      </c>
      <c r="H667" s="1">
        <f t="shared" si="82"/>
        <v>14777.956196909718</v>
      </c>
      <c r="I667" s="1">
        <f t="shared" si="83"/>
        <v>1</v>
      </c>
      <c r="J667" s="1">
        <f t="shared" si="85"/>
        <v>14777.956196909718</v>
      </c>
      <c r="K667" s="1">
        <f t="shared" si="84"/>
        <v>0</v>
      </c>
    </row>
    <row r="668" spans="1:11" x14ac:dyDescent="0.2">
      <c r="A668" s="1">
        <v>667</v>
      </c>
      <c r="B668" s="5">
        <v>579.83439999999996</v>
      </c>
      <c r="C668" s="6">
        <v>135.47720000000001</v>
      </c>
      <c r="D668" s="1">
        <f t="shared" si="80"/>
        <v>595.45109215048046</v>
      </c>
      <c r="E668" s="1">
        <f t="shared" si="86"/>
        <v>1489</v>
      </c>
      <c r="F668" s="1">
        <f t="shared" si="81"/>
        <v>26.87709872397582</v>
      </c>
      <c r="G668" s="1">
        <f t="shared" si="87"/>
        <v>4.0295500335795834E-2</v>
      </c>
      <c r="H668" s="1">
        <f t="shared" si="82"/>
        <v>14777.111270201091</v>
      </c>
      <c r="I668" s="1">
        <f t="shared" si="83"/>
        <v>1</v>
      </c>
      <c r="J668" s="1">
        <f t="shared" si="85"/>
        <v>14777.111270201091</v>
      </c>
      <c r="K668" s="1">
        <f t="shared" si="84"/>
        <v>0</v>
      </c>
    </row>
    <row r="669" spans="1:11" x14ac:dyDescent="0.2">
      <c r="A669" s="1">
        <v>668</v>
      </c>
      <c r="B669" s="5">
        <v>579.91700000000003</v>
      </c>
      <c r="C669" s="6">
        <v>135.76920000000001</v>
      </c>
      <c r="D669" s="1">
        <f t="shared" si="80"/>
        <v>595.59802094839097</v>
      </c>
      <c r="E669" s="1">
        <f t="shared" si="86"/>
        <v>1489</v>
      </c>
      <c r="F669" s="1">
        <f t="shared" si="81"/>
        <v>26.917394224311618</v>
      </c>
      <c r="G669" s="1">
        <f t="shared" si="87"/>
        <v>4.0295500335795834E-2</v>
      </c>
      <c r="H669" s="1">
        <f t="shared" si="82"/>
        <v>14780.757553202569</v>
      </c>
      <c r="I669" s="1">
        <f t="shared" si="83"/>
        <v>1</v>
      </c>
      <c r="J669" s="1">
        <f t="shared" si="85"/>
        <v>14780.757553202569</v>
      </c>
      <c r="K669" s="1">
        <f t="shared" si="84"/>
        <v>0</v>
      </c>
    </row>
    <row r="670" spans="1:11" x14ac:dyDescent="0.2">
      <c r="A670" s="1">
        <v>669</v>
      </c>
      <c r="B670" s="5">
        <v>580.21640000000002</v>
      </c>
      <c r="C670" s="6">
        <v>135.8758</v>
      </c>
      <c r="D670" s="1">
        <f t="shared" si="80"/>
        <v>595.91383928769437</v>
      </c>
      <c r="E670" s="1">
        <f t="shared" si="86"/>
        <v>1489</v>
      </c>
      <c r="F670" s="1">
        <f t="shared" si="81"/>
        <v>26.957689724647413</v>
      </c>
      <c r="G670" s="1">
        <f t="shared" si="87"/>
        <v>4.0295500335795834E-2</v>
      </c>
      <c r="H670" s="1">
        <f t="shared" si="82"/>
        <v>14788.595111656283</v>
      </c>
      <c r="I670" s="1">
        <f t="shared" si="83"/>
        <v>1</v>
      </c>
      <c r="J670" s="1">
        <f t="shared" si="85"/>
        <v>14788.595111656283</v>
      </c>
      <c r="K670" s="1">
        <f t="shared" si="84"/>
        <v>0</v>
      </c>
    </row>
    <row r="671" spans="1:11" x14ac:dyDescent="0.2">
      <c r="A671" s="1">
        <v>670</v>
      </c>
      <c r="B671" s="5">
        <v>580.25429999999994</v>
      </c>
      <c r="C671" s="6">
        <v>136.2225</v>
      </c>
      <c r="D671" s="1">
        <f t="shared" si="80"/>
        <v>596.02988362559461</v>
      </c>
      <c r="E671" s="1">
        <f t="shared" si="86"/>
        <v>1489</v>
      </c>
      <c r="F671" s="1">
        <f t="shared" si="81"/>
        <v>26.997985224983207</v>
      </c>
      <c r="G671" s="1">
        <f t="shared" si="87"/>
        <v>4.0295500335795834E-2</v>
      </c>
      <c r="H671" s="1">
        <f t="shared" si="82"/>
        <v>14791.474945308508</v>
      </c>
      <c r="I671" s="1">
        <f t="shared" si="83"/>
        <v>1</v>
      </c>
      <c r="J671" s="1">
        <f t="shared" si="85"/>
        <v>14791.474945308508</v>
      </c>
      <c r="K671" s="1">
        <f t="shared" si="84"/>
        <v>0</v>
      </c>
    </row>
    <row r="672" spans="1:11" x14ac:dyDescent="0.2">
      <c r="A672" s="1">
        <v>671</v>
      </c>
      <c r="B672" s="5">
        <v>580.04399999999998</v>
      </c>
      <c r="C672" s="6">
        <v>136.7191</v>
      </c>
      <c r="D672" s="1">
        <f t="shared" si="80"/>
        <v>595.93888465245323</v>
      </c>
      <c r="E672" s="1">
        <f t="shared" si="86"/>
        <v>1489</v>
      </c>
      <c r="F672" s="1">
        <f t="shared" si="81"/>
        <v>27.038280725319005</v>
      </c>
      <c r="G672" s="1">
        <f t="shared" si="87"/>
        <v>4.0295500335795834E-2</v>
      </c>
      <c r="H672" s="1">
        <f t="shared" si="82"/>
        <v>14789.216654125048</v>
      </c>
      <c r="I672" s="1">
        <f t="shared" si="83"/>
        <v>1</v>
      </c>
      <c r="J672" s="1">
        <f t="shared" si="85"/>
        <v>14789.216654125048</v>
      </c>
      <c r="K672" s="1">
        <f t="shared" si="84"/>
        <v>0</v>
      </c>
    </row>
    <row r="673" spans="1:11" x14ac:dyDescent="0.2">
      <c r="A673" s="1">
        <v>672</v>
      </c>
      <c r="B673" s="5">
        <v>579.27739999999994</v>
      </c>
      <c r="C673" s="6">
        <v>136.76419999999999</v>
      </c>
      <c r="D673" s="1">
        <f t="shared" si="80"/>
        <v>595.20311873544472</v>
      </c>
      <c r="E673" s="1">
        <f t="shared" si="86"/>
        <v>1489</v>
      </c>
      <c r="F673" s="1">
        <f t="shared" si="81"/>
        <v>27.0785762256548</v>
      </c>
      <c r="G673" s="1">
        <f t="shared" si="87"/>
        <v>4.0295500335795834E-2</v>
      </c>
      <c r="H673" s="1">
        <f t="shared" si="82"/>
        <v>14770.957396617954</v>
      </c>
      <c r="I673" s="1">
        <f t="shared" si="83"/>
        <v>1</v>
      </c>
      <c r="J673" s="1">
        <f t="shared" si="85"/>
        <v>14770.957396617954</v>
      </c>
      <c r="K673" s="1">
        <f t="shared" si="84"/>
        <v>0</v>
      </c>
    </row>
    <row r="674" spans="1:11" x14ac:dyDescent="0.2">
      <c r="A674" s="1">
        <v>673</v>
      </c>
      <c r="B674" s="5">
        <v>578.91150000000005</v>
      </c>
      <c r="C674" s="6">
        <v>136.53739999999999</v>
      </c>
      <c r="D674" s="1">
        <f t="shared" si="80"/>
        <v>594.79491123496507</v>
      </c>
      <c r="E674" s="1">
        <f t="shared" si="86"/>
        <v>1489</v>
      </c>
      <c r="F674" s="1">
        <f t="shared" si="81"/>
        <v>27.118871725990594</v>
      </c>
      <c r="G674" s="1">
        <f t="shared" si="87"/>
        <v>4.0295500335795834E-2</v>
      </c>
      <c r="H674" s="1">
        <f t="shared" si="82"/>
        <v>14760.827047147717</v>
      </c>
      <c r="I674" s="1">
        <f t="shared" si="83"/>
        <v>1</v>
      </c>
      <c r="J674" s="1">
        <f t="shared" si="85"/>
        <v>14760.827047147717</v>
      </c>
      <c r="K674" s="1">
        <f t="shared" si="84"/>
        <v>0</v>
      </c>
    </row>
    <row r="675" spans="1:11" x14ac:dyDescent="0.2">
      <c r="A675" s="1">
        <v>674</v>
      </c>
      <c r="B675" s="5">
        <v>578.53</v>
      </c>
      <c r="C675" s="6">
        <v>136.75460000000001</v>
      </c>
      <c r="D675" s="1">
        <f t="shared" si="80"/>
        <v>594.47353307036292</v>
      </c>
      <c r="E675" s="1">
        <f t="shared" si="86"/>
        <v>1489</v>
      </c>
      <c r="F675" s="1">
        <f t="shared" si="81"/>
        <v>27.159167226326392</v>
      </c>
      <c r="G675" s="1">
        <f t="shared" si="87"/>
        <v>4.0295500335795834E-2</v>
      </c>
      <c r="H675" s="1">
        <f t="shared" si="82"/>
        <v>14752.85151236284</v>
      </c>
      <c r="I675" s="1">
        <f t="shared" si="83"/>
        <v>1</v>
      </c>
      <c r="J675" s="1">
        <f t="shared" si="85"/>
        <v>14752.85151236284</v>
      </c>
      <c r="K675" s="1">
        <f t="shared" si="84"/>
        <v>0</v>
      </c>
    </row>
    <row r="676" spans="1:11" x14ac:dyDescent="0.2">
      <c r="A676" s="1">
        <v>675</v>
      </c>
      <c r="B676" s="5">
        <v>578.61069999999995</v>
      </c>
      <c r="C676" s="6">
        <v>136.3929</v>
      </c>
      <c r="D676" s="1">
        <f t="shared" si="80"/>
        <v>594.46897759672868</v>
      </c>
      <c r="E676" s="1">
        <f t="shared" si="86"/>
        <v>1489</v>
      </c>
      <c r="F676" s="1">
        <f t="shared" si="81"/>
        <v>27.199462726662187</v>
      </c>
      <c r="G676" s="1">
        <f t="shared" si="87"/>
        <v>4.0295500335795834E-2</v>
      </c>
      <c r="H676" s="1">
        <f t="shared" si="82"/>
        <v>14752.738460692151</v>
      </c>
      <c r="I676" s="1">
        <f t="shared" si="83"/>
        <v>1</v>
      </c>
      <c r="J676" s="1">
        <f t="shared" si="85"/>
        <v>14752.738460692151</v>
      </c>
      <c r="K676" s="1">
        <f t="shared" si="84"/>
        <v>0</v>
      </c>
    </row>
    <row r="677" spans="1:11" x14ac:dyDescent="0.2">
      <c r="A677" s="1">
        <v>676</v>
      </c>
      <c r="B677" s="5">
        <v>578.98689999999999</v>
      </c>
      <c r="C677" s="6">
        <v>135.81129999999999</v>
      </c>
      <c r="D677" s="1">
        <f t="shared" si="80"/>
        <v>594.70205950484149</v>
      </c>
      <c r="E677" s="1">
        <f t="shared" si="86"/>
        <v>1489</v>
      </c>
      <c r="F677" s="1">
        <f t="shared" si="81"/>
        <v>27.239758226997985</v>
      </c>
      <c r="G677" s="1">
        <f t="shared" si="87"/>
        <v>4.0295500335795834E-2</v>
      </c>
      <c r="H677" s="1">
        <f t="shared" si="82"/>
        <v>14758.522776711818</v>
      </c>
      <c r="I677" s="1">
        <f t="shared" si="83"/>
        <v>1</v>
      </c>
      <c r="J677" s="1">
        <f t="shared" si="85"/>
        <v>14758.522776711818</v>
      </c>
      <c r="K677" s="1">
        <f t="shared" si="84"/>
        <v>0</v>
      </c>
    </row>
    <row r="678" spans="1:11" x14ac:dyDescent="0.2">
      <c r="A678" s="1">
        <v>677</v>
      </c>
      <c r="B678" s="5">
        <v>578.79430000000002</v>
      </c>
      <c r="C678" s="6">
        <v>135.70679999999999</v>
      </c>
      <c r="D678" s="1">
        <f t="shared" si="80"/>
        <v>594.49068729352689</v>
      </c>
      <c r="E678" s="1">
        <f t="shared" si="86"/>
        <v>1489</v>
      </c>
      <c r="F678" s="1">
        <f t="shared" si="81"/>
        <v>27.28005372733378</v>
      </c>
      <c r="G678" s="1">
        <f t="shared" si="87"/>
        <v>4.0295500335795834E-2</v>
      </c>
      <c r="H678" s="1">
        <f t="shared" si="82"/>
        <v>14753.277223001027</v>
      </c>
      <c r="I678" s="1">
        <f t="shared" si="83"/>
        <v>1</v>
      </c>
      <c r="J678" s="1">
        <f t="shared" si="85"/>
        <v>14753.277223001027</v>
      </c>
      <c r="K678" s="1">
        <f t="shared" si="84"/>
        <v>0</v>
      </c>
    </row>
    <row r="679" spans="1:11" x14ac:dyDescent="0.2">
      <c r="A679" s="1">
        <v>678</v>
      </c>
      <c r="B679" s="5">
        <v>579.13570000000004</v>
      </c>
      <c r="C679" s="6">
        <v>134.87960000000001</v>
      </c>
      <c r="D679" s="1">
        <f t="shared" si="80"/>
        <v>594.6349010196509</v>
      </c>
      <c r="E679" s="1">
        <f t="shared" si="86"/>
        <v>1489</v>
      </c>
      <c r="F679" s="1">
        <f t="shared" si="81"/>
        <v>27.320349227669574</v>
      </c>
      <c r="G679" s="1">
        <f t="shared" si="87"/>
        <v>4.0295500335795834E-2</v>
      </c>
      <c r="H679" s="1">
        <f t="shared" si="82"/>
        <v>14756.856126971004</v>
      </c>
      <c r="I679" s="1">
        <f t="shared" si="83"/>
        <v>1</v>
      </c>
      <c r="J679" s="1">
        <f t="shared" si="85"/>
        <v>14756.856126971004</v>
      </c>
      <c r="K679" s="1">
        <f t="shared" si="84"/>
        <v>0</v>
      </c>
    </row>
    <row r="680" spans="1:11" x14ac:dyDescent="0.2">
      <c r="A680" s="1">
        <v>679</v>
      </c>
      <c r="B680" s="5">
        <v>580.46659999999997</v>
      </c>
      <c r="C680" s="6">
        <v>132.35390000000001</v>
      </c>
      <c r="D680" s="1">
        <f t="shared" si="80"/>
        <v>595.3646181633319</v>
      </c>
      <c r="E680" s="1">
        <f t="shared" si="86"/>
        <v>1489</v>
      </c>
      <c r="F680" s="1">
        <f t="shared" si="81"/>
        <v>27.360644728005372</v>
      </c>
      <c r="G680" s="1">
        <f t="shared" si="87"/>
        <v>4.0295500335795834E-2</v>
      </c>
      <c r="H680" s="1">
        <f t="shared" si="82"/>
        <v>14774.965274086688</v>
      </c>
      <c r="I680" s="1">
        <f t="shared" si="83"/>
        <v>1</v>
      </c>
      <c r="J680" s="1">
        <f t="shared" si="85"/>
        <v>14774.965274086688</v>
      </c>
      <c r="K680" s="1">
        <f t="shared" si="84"/>
        <v>0</v>
      </c>
    </row>
    <row r="681" spans="1:11" x14ac:dyDescent="0.2">
      <c r="A681" s="1">
        <v>680</v>
      </c>
      <c r="B681" s="5">
        <v>582.21299999999997</v>
      </c>
      <c r="C681" s="6">
        <v>129.09800000000001</v>
      </c>
      <c r="D681" s="1">
        <f t="shared" si="80"/>
        <v>596.35414895261692</v>
      </c>
      <c r="E681" s="1">
        <f t="shared" si="86"/>
        <v>1489</v>
      </c>
      <c r="F681" s="1">
        <f t="shared" si="81"/>
        <v>27.400940228341167</v>
      </c>
      <c r="G681" s="1">
        <f t="shared" si="87"/>
        <v>4.0295500335795834E-2</v>
      </c>
      <c r="H681" s="1">
        <f t="shared" si="82"/>
        <v>14799.522129840778</v>
      </c>
      <c r="I681" s="1">
        <f t="shared" si="83"/>
        <v>1</v>
      </c>
      <c r="J681" s="1">
        <f t="shared" si="85"/>
        <v>14799.522129840778</v>
      </c>
      <c r="K681" s="1">
        <f t="shared" si="84"/>
        <v>0</v>
      </c>
    </row>
    <row r="682" spans="1:11" x14ac:dyDescent="0.2">
      <c r="A682" s="1">
        <v>681</v>
      </c>
      <c r="B682" s="5">
        <v>584.30529999999999</v>
      </c>
      <c r="C682" s="6">
        <v>126.8706</v>
      </c>
      <c r="D682" s="1">
        <f t="shared" si="80"/>
        <v>597.92042342810964</v>
      </c>
      <c r="E682" s="1">
        <f t="shared" si="86"/>
        <v>1489</v>
      </c>
      <c r="F682" s="1">
        <f t="shared" si="81"/>
        <v>27.441235728676961</v>
      </c>
      <c r="G682" s="1">
        <f t="shared" si="87"/>
        <v>4.0295500335795834E-2</v>
      </c>
      <c r="H682" s="1">
        <f t="shared" si="82"/>
        <v>14838.391841407589</v>
      </c>
      <c r="I682" s="1">
        <f t="shared" si="83"/>
        <v>1</v>
      </c>
      <c r="J682" s="1">
        <f t="shared" si="85"/>
        <v>14838.391841407589</v>
      </c>
      <c r="K682" s="1">
        <f t="shared" si="84"/>
        <v>0</v>
      </c>
    </row>
    <row r="683" spans="1:11" x14ac:dyDescent="0.2">
      <c r="A683" s="1">
        <v>682</v>
      </c>
      <c r="B683" s="5">
        <v>587.48289999999997</v>
      </c>
      <c r="C683" s="6">
        <v>125.0159</v>
      </c>
      <c r="D683" s="1">
        <f t="shared" si="80"/>
        <v>600.63727244088</v>
      </c>
      <c r="E683" s="1">
        <f t="shared" si="86"/>
        <v>1489</v>
      </c>
      <c r="F683" s="1">
        <f t="shared" si="81"/>
        <v>27.481531229012759</v>
      </c>
      <c r="G683" s="1">
        <f t="shared" si="87"/>
        <v>4.0295500335795834E-2</v>
      </c>
      <c r="H683" s="1">
        <f t="shared" si="82"/>
        <v>14905.814977741173</v>
      </c>
      <c r="I683" s="1">
        <f t="shared" si="83"/>
        <v>1</v>
      </c>
      <c r="J683" s="1">
        <f t="shared" si="85"/>
        <v>14905.814977741173</v>
      </c>
      <c r="K683" s="1">
        <f t="shared" si="84"/>
        <v>0</v>
      </c>
    </row>
    <row r="684" spans="1:11" x14ac:dyDescent="0.2">
      <c r="A684" s="1">
        <v>683</v>
      </c>
      <c r="B684" s="5">
        <v>589.82640000000004</v>
      </c>
      <c r="C684" s="6">
        <v>121.712</v>
      </c>
      <c r="D684" s="1">
        <f t="shared" si="80"/>
        <v>602.25326323811646</v>
      </c>
      <c r="E684" s="1">
        <f t="shared" si="86"/>
        <v>1489</v>
      </c>
      <c r="F684" s="1">
        <f t="shared" si="81"/>
        <v>27.521826729348554</v>
      </c>
      <c r="G684" s="1">
        <f t="shared" si="87"/>
        <v>4.0295500335795834E-2</v>
      </c>
      <c r="H684" s="1">
        <f t="shared" si="82"/>
        <v>14945.91848269259</v>
      </c>
      <c r="I684" s="1">
        <f t="shared" si="83"/>
        <v>1</v>
      </c>
      <c r="J684" s="1">
        <f t="shared" si="85"/>
        <v>14945.91848269259</v>
      </c>
      <c r="K684" s="1">
        <f t="shared" si="84"/>
        <v>0</v>
      </c>
    </row>
    <row r="685" spans="1:11" x14ac:dyDescent="0.2">
      <c r="A685" s="1">
        <v>684</v>
      </c>
      <c r="B685" s="5">
        <v>589.81309999999996</v>
      </c>
      <c r="C685" s="6">
        <v>118.0981</v>
      </c>
      <c r="D685" s="1">
        <f t="shared" si="80"/>
        <v>601.52028573874372</v>
      </c>
      <c r="E685" s="1">
        <f t="shared" si="86"/>
        <v>1489</v>
      </c>
      <c r="F685" s="1">
        <f t="shared" si="81"/>
        <v>27.562122229684348</v>
      </c>
      <c r="G685" s="1">
        <f t="shared" si="87"/>
        <v>4.0295500335795834E-2</v>
      </c>
      <c r="H685" s="1">
        <f t="shared" si="82"/>
        <v>14927.728424416491</v>
      </c>
      <c r="I685" s="1">
        <f t="shared" si="83"/>
        <v>1</v>
      </c>
      <c r="J685" s="1">
        <f t="shared" si="85"/>
        <v>14927.728424416491</v>
      </c>
      <c r="K685" s="1">
        <f t="shared" si="84"/>
        <v>0</v>
      </c>
    </row>
    <row r="686" spans="1:11" x14ac:dyDescent="0.2">
      <c r="A686" s="1">
        <v>685</v>
      </c>
      <c r="B686" s="5">
        <v>590.1354</v>
      </c>
      <c r="C686" s="6">
        <v>115.65170000000001</v>
      </c>
      <c r="D686" s="1">
        <f t="shared" si="80"/>
        <v>601.36104466954794</v>
      </c>
      <c r="E686" s="1">
        <f t="shared" si="86"/>
        <v>1489</v>
      </c>
      <c r="F686" s="1">
        <f t="shared" si="81"/>
        <v>27.602417730020147</v>
      </c>
      <c r="G686" s="1">
        <f t="shared" si="87"/>
        <v>4.0295500335795834E-2</v>
      </c>
      <c r="H686" s="1">
        <f t="shared" si="82"/>
        <v>14923.776591882615</v>
      </c>
      <c r="I686" s="1">
        <f t="shared" si="83"/>
        <v>1</v>
      </c>
      <c r="J686" s="1">
        <f t="shared" si="85"/>
        <v>14923.776591882615</v>
      </c>
      <c r="K686" s="1">
        <f t="shared" si="84"/>
        <v>0</v>
      </c>
    </row>
    <row r="687" spans="1:11" x14ac:dyDescent="0.2">
      <c r="A687" s="1">
        <v>686</v>
      </c>
      <c r="B687" s="5">
        <v>591.2296</v>
      </c>
      <c r="C687" s="6">
        <v>112.72629999999999</v>
      </c>
      <c r="D687" s="1">
        <f t="shared" si="80"/>
        <v>601.88010319983994</v>
      </c>
      <c r="E687" s="1">
        <f t="shared" si="86"/>
        <v>1489</v>
      </c>
      <c r="F687" s="1">
        <f t="shared" si="81"/>
        <v>27.642713230355941</v>
      </c>
      <c r="G687" s="1">
        <f t="shared" si="87"/>
        <v>4.0295500335795834E-2</v>
      </c>
      <c r="H687" s="1">
        <f t="shared" si="82"/>
        <v>14936.657894409362</v>
      </c>
      <c r="I687" s="1">
        <f t="shared" si="83"/>
        <v>1</v>
      </c>
      <c r="J687" s="1">
        <f t="shared" si="85"/>
        <v>14936.657894409362</v>
      </c>
      <c r="K687" s="1">
        <f t="shared" si="84"/>
        <v>0</v>
      </c>
    </row>
    <row r="688" spans="1:11" x14ac:dyDescent="0.2">
      <c r="A688" s="1">
        <v>687</v>
      </c>
      <c r="B688" s="5">
        <v>592.10209999999995</v>
      </c>
      <c r="C688" s="6">
        <v>110.5147</v>
      </c>
      <c r="D688" s="1">
        <f t="shared" si="80"/>
        <v>602.32748213949196</v>
      </c>
      <c r="E688" s="1">
        <f t="shared" si="86"/>
        <v>1489</v>
      </c>
      <c r="F688" s="1">
        <f t="shared" si="81"/>
        <v>27.683008730691739</v>
      </c>
      <c r="G688" s="1">
        <f t="shared" si="87"/>
        <v>4.0295500335795834E-2</v>
      </c>
      <c r="H688" s="1">
        <f t="shared" si="82"/>
        <v>14947.760348428394</v>
      </c>
      <c r="I688" s="1">
        <f t="shared" si="83"/>
        <v>1</v>
      </c>
      <c r="J688" s="1">
        <f t="shared" si="85"/>
        <v>14947.760348428394</v>
      </c>
      <c r="K688" s="1">
        <f t="shared" si="84"/>
        <v>0</v>
      </c>
    </row>
    <row r="689" spans="1:11" x14ac:dyDescent="0.2">
      <c r="A689" s="1">
        <v>688</v>
      </c>
      <c r="B689" s="5">
        <v>590.76589999999999</v>
      </c>
      <c r="C689" s="6">
        <v>108.2556</v>
      </c>
      <c r="D689" s="1">
        <f t="shared" si="80"/>
        <v>600.60271688876833</v>
      </c>
      <c r="E689" s="1">
        <f t="shared" si="86"/>
        <v>1489</v>
      </c>
      <c r="F689" s="1">
        <f t="shared" si="81"/>
        <v>27.723304231027534</v>
      </c>
      <c r="G689" s="1">
        <f t="shared" si="87"/>
        <v>4.0295500335795834E-2</v>
      </c>
      <c r="H689" s="1">
        <f t="shared" si="82"/>
        <v>14904.957424122935</v>
      </c>
      <c r="I689" s="1">
        <f t="shared" si="83"/>
        <v>1</v>
      </c>
      <c r="J689" s="1">
        <f t="shared" si="85"/>
        <v>14904.957424122935</v>
      </c>
      <c r="K689" s="1">
        <f t="shared" si="84"/>
        <v>0</v>
      </c>
    </row>
    <row r="690" spans="1:11" x14ac:dyDescent="0.2">
      <c r="A690" s="1">
        <v>689</v>
      </c>
      <c r="B690" s="5">
        <v>591.85389999999995</v>
      </c>
      <c r="C690" s="6">
        <v>103.6421</v>
      </c>
      <c r="D690" s="1">
        <f t="shared" si="80"/>
        <v>600.85998688348343</v>
      </c>
      <c r="E690" s="1">
        <f t="shared" si="86"/>
        <v>1489</v>
      </c>
      <c r="F690" s="1">
        <f t="shared" si="81"/>
        <v>27.763599731363328</v>
      </c>
      <c r="G690" s="1">
        <f t="shared" si="87"/>
        <v>4.0295500335795834E-2</v>
      </c>
      <c r="H690" s="1">
        <f t="shared" si="82"/>
        <v>14911.342007825115</v>
      </c>
      <c r="I690" s="1">
        <f t="shared" si="83"/>
        <v>1</v>
      </c>
      <c r="J690" s="1">
        <f t="shared" si="85"/>
        <v>14911.342007825115</v>
      </c>
      <c r="K690" s="1">
        <f t="shared" si="84"/>
        <v>0</v>
      </c>
    </row>
    <row r="691" spans="1:11" x14ac:dyDescent="0.2">
      <c r="A691" s="1">
        <v>690</v>
      </c>
      <c r="B691" s="5">
        <v>593.03420000000006</v>
      </c>
      <c r="C691" s="6">
        <v>103.33710000000001</v>
      </c>
      <c r="D691" s="1">
        <f t="shared" si="80"/>
        <v>601.97019744008094</v>
      </c>
      <c r="E691" s="1">
        <f t="shared" si="86"/>
        <v>1489</v>
      </c>
      <c r="F691" s="1">
        <f t="shared" si="81"/>
        <v>27.803895231699126</v>
      </c>
      <c r="G691" s="1">
        <f t="shared" si="87"/>
        <v>4.0295500335795834E-2</v>
      </c>
      <c r="H691" s="1">
        <f t="shared" si="82"/>
        <v>14938.893733138009</v>
      </c>
      <c r="I691" s="1">
        <f t="shared" si="83"/>
        <v>1</v>
      </c>
      <c r="J691" s="1">
        <f t="shared" si="85"/>
        <v>14938.893733138009</v>
      </c>
      <c r="K691" s="1">
        <f t="shared" si="84"/>
        <v>0</v>
      </c>
    </row>
    <row r="692" spans="1:11" x14ac:dyDescent="0.2">
      <c r="A692" s="1">
        <v>691</v>
      </c>
      <c r="B692" s="5">
        <v>592.94330000000002</v>
      </c>
      <c r="C692" s="6">
        <v>102.8933</v>
      </c>
      <c r="D692" s="1">
        <f t="shared" si="80"/>
        <v>601.80460965314978</v>
      </c>
      <c r="E692" s="1">
        <f t="shared" si="86"/>
        <v>1489</v>
      </c>
      <c r="F692" s="1">
        <f t="shared" si="81"/>
        <v>27.844190732034921</v>
      </c>
      <c r="G692" s="1">
        <f t="shared" si="87"/>
        <v>4.0295500335795834E-2</v>
      </c>
      <c r="H692" s="1">
        <f t="shared" si="82"/>
        <v>14934.784396225668</v>
      </c>
      <c r="I692" s="1">
        <f t="shared" si="83"/>
        <v>1</v>
      </c>
      <c r="J692" s="1">
        <f t="shared" si="85"/>
        <v>14934.784396225668</v>
      </c>
      <c r="K692" s="1">
        <f t="shared" si="84"/>
        <v>0</v>
      </c>
    </row>
    <row r="693" spans="1:11" x14ac:dyDescent="0.2">
      <c r="A693" s="1">
        <v>692</v>
      </c>
      <c r="B693" s="5">
        <v>591.98509999999999</v>
      </c>
      <c r="C693" s="6">
        <v>102.8811</v>
      </c>
      <c r="D693" s="1">
        <f t="shared" si="80"/>
        <v>600.85845201612995</v>
      </c>
      <c r="E693" s="1">
        <f t="shared" si="86"/>
        <v>1489</v>
      </c>
      <c r="F693" s="1">
        <f t="shared" si="81"/>
        <v>27.884486232370715</v>
      </c>
      <c r="G693" s="1">
        <f t="shared" si="87"/>
        <v>4.0295500335795834E-2</v>
      </c>
      <c r="H693" s="1">
        <f t="shared" si="82"/>
        <v>14911.303917533625</v>
      </c>
      <c r="I693" s="1">
        <f t="shared" si="83"/>
        <v>1</v>
      </c>
      <c r="J693" s="1">
        <f t="shared" si="85"/>
        <v>14911.303917533625</v>
      </c>
      <c r="K693" s="1">
        <f t="shared" si="84"/>
        <v>0</v>
      </c>
    </row>
    <row r="694" spans="1:11" x14ac:dyDescent="0.2">
      <c r="A694" s="1">
        <v>693</v>
      </c>
      <c r="B694" s="5">
        <v>592.08050000000003</v>
      </c>
      <c r="C694" s="6">
        <v>102.4008</v>
      </c>
      <c r="D694" s="1">
        <f t="shared" si="80"/>
        <v>600.87040393157156</v>
      </c>
      <c r="E694" s="1">
        <f t="shared" si="86"/>
        <v>1489</v>
      </c>
      <c r="F694" s="1">
        <f t="shared" si="81"/>
        <v>27.924781732706514</v>
      </c>
      <c r="G694" s="1">
        <f t="shared" si="87"/>
        <v>4.0295500335795834E-2</v>
      </c>
      <c r="H694" s="1">
        <f t="shared" si="82"/>
        <v>14911.600524235169</v>
      </c>
      <c r="I694" s="1">
        <f t="shared" si="83"/>
        <v>1</v>
      </c>
      <c r="J694" s="1">
        <f t="shared" si="85"/>
        <v>14911.600524235169</v>
      </c>
      <c r="K694" s="1">
        <f t="shared" si="84"/>
        <v>0</v>
      </c>
    </row>
    <row r="695" spans="1:11" x14ac:dyDescent="0.2">
      <c r="A695" s="1">
        <v>694</v>
      </c>
      <c r="B695" s="5">
        <v>591.5883</v>
      </c>
      <c r="C695" s="6">
        <v>102.14530000000001</v>
      </c>
      <c r="D695" s="1">
        <f t="shared" si="80"/>
        <v>600.3418851029636</v>
      </c>
      <c r="E695" s="1">
        <f t="shared" si="86"/>
        <v>1489</v>
      </c>
      <c r="F695" s="1">
        <f t="shared" si="81"/>
        <v>27.965077233042308</v>
      </c>
      <c r="G695" s="1">
        <f t="shared" si="87"/>
        <v>4.0295500335795834E-2</v>
      </c>
      <c r="H695" s="1">
        <f t="shared" si="82"/>
        <v>14898.484448638548</v>
      </c>
      <c r="I695" s="1">
        <f t="shared" si="83"/>
        <v>1</v>
      </c>
      <c r="J695" s="1">
        <f t="shared" si="85"/>
        <v>14898.484448638548</v>
      </c>
      <c r="K695" s="1">
        <f t="shared" si="84"/>
        <v>0</v>
      </c>
    </row>
    <row r="696" spans="1:11" x14ac:dyDescent="0.2">
      <c r="A696" s="1">
        <v>695</v>
      </c>
      <c r="B696" s="5">
        <v>590.72400000000005</v>
      </c>
      <c r="C696" s="6">
        <v>101.7988</v>
      </c>
      <c r="D696" s="1">
        <f t="shared" si="80"/>
        <v>599.43126366368313</v>
      </c>
      <c r="E696" s="1">
        <f t="shared" si="86"/>
        <v>1489</v>
      </c>
      <c r="F696" s="1">
        <f t="shared" si="81"/>
        <v>28.005372733378103</v>
      </c>
      <c r="G696" s="1">
        <f t="shared" si="87"/>
        <v>4.0295500335795834E-2</v>
      </c>
      <c r="H696" s="1">
        <f t="shared" si="82"/>
        <v>14875.885859920403</v>
      </c>
      <c r="I696" s="1">
        <f t="shared" si="83"/>
        <v>1</v>
      </c>
      <c r="J696" s="1">
        <f t="shared" si="85"/>
        <v>14875.885859920403</v>
      </c>
      <c r="K696" s="1">
        <f t="shared" si="84"/>
        <v>0</v>
      </c>
    </row>
    <row r="697" spans="1:11" x14ac:dyDescent="0.2">
      <c r="A697" s="1">
        <v>696</v>
      </c>
      <c r="B697" s="5">
        <v>588.67520000000002</v>
      </c>
      <c r="C697" s="6">
        <v>101.3154</v>
      </c>
      <c r="D697" s="1">
        <f t="shared" si="80"/>
        <v>597.33014436925919</v>
      </c>
      <c r="E697" s="1">
        <f t="shared" si="86"/>
        <v>1489</v>
      </c>
      <c r="F697" s="1">
        <f t="shared" si="81"/>
        <v>28.045668233713901</v>
      </c>
      <c r="G697" s="1">
        <f t="shared" si="87"/>
        <v>4.0295500335795834E-2</v>
      </c>
      <c r="H697" s="1">
        <f t="shared" si="82"/>
        <v>14823.743082763784</v>
      </c>
      <c r="I697" s="1">
        <f t="shared" si="83"/>
        <v>1</v>
      </c>
      <c r="J697" s="1">
        <f t="shared" si="85"/>
        <v>14823.743082763784</v>
      </c>
      <c r="K697" s="1">
        <f t="shared" si="84"/>
        <v>0</v>
      </c>
    </row>
    <row r="698" spans="1:11" x14ac:dyDescent="0.2">
      <c r="A698" s="1">
        <v>697</v>
      </c>
      <c r="B698" s="5">
        <v>587.69619999999998</v>
      </c>
      <c r="C698" s="6">
        <v>101.3507</v>
      </c>
      <c r="D698" s="1">
        <f t="shared" si="80"/>
        <v>596.37135065739858</v>
      </c>
      <c r="E698" s="1">
        <f t="shared" si="86"/>
        <v>1489</v>
      </c>
      <c r="F698" s="1">
        <f t="shared" si="81"/>
        <v>28.085963734049695</v>
      </c>
      <c r="G698" s="1">
        <f t="shared" si="87"/>
        <v>4.0295500335795834E-2</v>
      </c>
      <c r="H698" s="1">
        <f t="shared" si="82"/>
        <v>14799.949018814443</v>
      </c>
      <c r="I698" s="1">
        <f t="shared" si="83"/>
        <v>1</v>
      </c>
      <c r="J698" s="1">
        <f t="shared" si="85"/>
        <v>14799.949018814443</v>
      </c>
      <c r="K698" s="1">
        <f t="shared" si="84"/>
        <v>0</v>
      </c>
    </row>
    <row r="699" spans="1:11" x14ac:dyDescent="0.2">
      <c r="A699" s="1">
        <v>698</v>
      </c>
      <c r="B699" s="5">
        <v>585.95280000000002</v>
      </c>
      <c r="C699" s="6">
        <v>100.9495</v>
      </c>
      <c r="D699" s="1">
        <f t="shared" si="80"/>
        <v>594.58513719911468</v>
      </c>
      <c r="E699" s="1">
        <f t="shared" si="86"/>
        <v>1489</v>
      </c>
      <c r="F699" s="1">
        <f t="shared" si="81"/>
        <v>28.126259234385493</v>
      </c>
      <c r="G699" s="1">
        <f t="shared" si="87"/>
        <v>4.0295500335795834E-2</v>
      </c>
      <c r="H699" s="1">
        <f t="shared" si="82"/>
        <v>14755.621154824697</v>
      </c>
      <c r="I699" s="1">
        <f t="shared" si="83"/>
        <v>1</v>
      </c>
      <c r="J699" s="1">
        <f t="shared" si="85"/>
        <v>14755.621154824697</v>
      </c>
      <c r="K699" s="1">
        <f t="shared" si="84"/>
        <v>0</v>
      </c>
    </row>
    <row r="700" spans="1:11" x14ac:dyDescent="0.2">
      <c r="A700" s="1">
        <v>699</v>
      </c>
      <c r="B700" s="5">
        <v>582.40260000000001</v>
      </c>
      <c r="C700" s="6">
        <v>99.446150000000003</v>
      </c>
      <c r="D700" s="1">
        <f t="shared" si="80"/>
        <v>590.8318925350784</v>
      </c>
      <c r="E700" s="1">
        <f t="shared" si="86"/>
        <v>1489</v>
      </c>
      <c r="F700" s="1">
        <f t="shared" si="81"/>
        <v>28.166554734721288</v>
      </c>
      <c r="G700" s="1">
        <f t="shared" si="87"/>
        <v>4.0295500335795834E-2</v>
      </c>
      <c r="H700" s="1">
        <f t="shared" si="82"/>
        <v>14662.478133078863</v>
      </c>
      <c r="I700" s="1">
        <f t="shared" si="83"/>
        <v>1</v>
      </c>
      <c r="J700" s="1">
        <f t="shared" si="85"/>
        <v>14662.478133078863</v>
      </c>
      <c r="K700" s="1">
        <f t="shared" si="84"/>
        <v>0</v>
      </c>
    </row>
    <row r="701" spans="1:11" x14ac:dyDescent="0.2">
      <c r="A701" s="1">
        <v>700</v>
      </c>
      <c r="B701" s="5">
        <v>579.52560000000005</v>
      </c>
      <c r="C701" s="6">
        <v>97.001300000000001</v>
      </c>
      <c r="D701" s="1">
        <f t="shared" si="80"/>
        <v>587.58758773228863</v>
      </c>
      <c r="E701" s="1">
        <f t="shared" si="86"/>
        <v>1489</v>
      </c>
      <c r="F701" s="1">
        <f t="shared" si="81"/>
        <v>28.206850235057082</v>
      </c>
      <c r="G701" s="1">
        <f t="shared" si="87"/>
        <v>4.0295500335795834E-2</v>
      </c>
      <c r="H701" s="1">
        <f t="shared" si="82"/>
        <v>14581.965302222963</v>
      </c>
      <c r="I701" s="1">
        <f t="shared" si="83"/>
        <v>1</v>
      </c>
      <c r="J701" s="1">
        <f t="shared" si="85"/>
        <v>14581.965302222963</v>
      </c>
      <c r="K701" s="1">
        <f t="shared" si="84"/>
        <v>0</v>
      </c>
    </row>
    <row r="702" spans="1:11" x14ac:dyDescent="0.2">
      <c r="A702" s="1">
        <v>701</v>
      </c>
      <c r="B702" s="5">
        <v>578.09609999999998</v>
      </c>
      <c r="C702" s="6">
        <v>95.753690000000006</v>
      </c>
      <c r="D702" s="1">
        <f t="shared" si="80"/>
        <v>585.97258466913456</v>
      </c>
      <c r="E702" s="1">
        <f t="shared" si="86"/>
        <v>1489</v>
      </c>
      <c r="F702" s="1">
        <f t="shared" si="81"/>
        <v>28.247145735392881</v>
      </c>
      <c r="G702" s="1">
        <f t="shared" si="87"/>
        <v>4.0295500335795834E-2</v>
      </c>
      <c r="H702" s="1">
        <f t="shared" si="82"/>
        <v>14541.886309539024</v>
      </c>
      <c r="I702" s="1">
        <f t="shared" si="83"/>
        <v>1</v>
      </c>
      <c r="J702" s="1">
        <f t="shared" si="85"/>
        <v>14541.886309539024</v>
      </c>
      <c r="K702" s="1">
        <f t="shared" si="84"/>
        <v>0</v>
      </c>
    </row>
    <row r="703" spans="1:11" x14ac:dyDescent="0.2">
      <c r="A703" s="1">
        <v>702</v>
      </c>
      <c r="B703" s="5">
        <v>578.60530000000006</v>
      </c>
      <c r="C703" s="6">
        <v>96.597989999999996</v>
      </c>
      <c r="D703" s="1">
        <f t="shared" si="80"/>
        <v>586.61338619241394</v>
      </c>
      <c r="E703" s="1">
        <f t="shared" si="86"/>
        <v>1489</v>
      </c>
      <c r="F703" s="1">
        <f t="shared" si="81"/>
        <v>28.287441235728675</v>
      </c>
      <c r="G703" s="1">
        <f t="shared" si="87"/>
        <v>4.0295500335795834E-2</v>
      </c>
      <c r="H703" s="1">
        <f t="shared" si="82"/>
        <v>14557.78886734174</v>
      </c>
      <c r="I703" s="1">
        <f t="shared" si="83"/>
        <v>1</v>
      </c>
      <c r="J703" s="1">
        <f t="shared" si="85"/>
        <v>14557.78886734174</v>
      </c>
      <c r="K703" s="1">
        <f t="shared" si="84"/>
        <v>0</v>
      </c>
    </row>
    <row r="704" spans="1:11" x14ac:dyDescent="0.2">
      <c r="A704" s="1">
        <v>703</v>
      </c>
      <c r="B704" s="5">
        <v>579.73339999999996</v>
      </c>
      <c r="C704" s="6">
        <v>97.965959999999995</v>
      </c>
      <c r="D704" s="1">
        <f t="shared" si="80"/>
        <v>587.95250181820097</v>
      </c>
      <c r="E704" s="1">
        <f t="shared" si="86"/>
        <v>1489</v>
      </c>
      <c r="F704" s="1">
        <f t="shared" si="81"/>
        <v>28.32773673606447</v>
      </c>
      <c r="G704" s="1">
        <f t="shared" si="87"/>
        <v>4.0295500335795834E-2</v>
      </c>
      <c r="H704" s="1">
        <f t="shared" si="82"/>
        <v>14591.021253455021</v>
      </c>
      <c r="I704" s="1">
        <f t="shared" si="83"/>
        <v>1</v>
      </c>
      <c r="J704" s="1">
        <f t="shared" si="85"/>
        <v>14591.021253455021</v>
      </c>
      <c r="K704" s="1">
        <f t="shared" si="84"/>
        <v>0</v>
      </c>
    </row>
    <row r="705" spans="1:11" x14ac:dyDescent="0.2">
      <c r="A705" s="1">
        <v>704</v>
      </c>
      <c r="B705" s="5">
        <v>581.14850000000001</v>
      </c>
      <c r="C705" s="6">
        <v>99.161540000000002</v>
      </c>
      <c r="D705" s="1">
        <f t="shared" si="80"/>
        <v>589.54778438004632</v>
      </c>
      <c r="E705" s="1">
        <f t="shared" si="86"/>
        <v>1489</v>
      </c>
      <c r="F705" s="1">
        <f t="shared" si="81"/>
        <v>28.368032236400268</v>
      </c>
      <c r="G705" s="1">
        <f t="shared" si="87"/>
        <v>4.0295500335795834E-2</v>
      </c>
      <c r="H705" s="1">
        <f t="shared" si="82"/>
        <v>14630.610849031484</v>
      </c>
      <c r="I705" s="1">
        <f t="shared" si="83"/>
        <v>1</v>
      </c>
      <c r="J705" s="1">
        <f t="shared" si="85"/>
        <v>14630.610849031484</v>
      </c>
      <c r="K705" s="1">
        <f t="shared" si="84"/>
        <v>0</v>
      </c>
    </row>
    <row r="706" spans="1:11" x14ac:dyDescent="0.2">
      <c r="A706" s="1">
        <v>705</v>
      </c>
      <c r="B706" s="5">
        <v>581.43489999999997</v>
      </c>
      <c r="C706" s="6">
        <v>99.598110000000005</v>
      </c>
      <c r="D706" s="1">
        <f t="shared" ref="D706:D769" si="88">SQRT((B706^2)+(C706^2))</f>
        <v>589.9036586202717</v>
      </c>
      <c r="E706" s="1">
        <f t="shared" si="86"/>
        <v>1489</v>
      </c>
      <c r="F706" s="1">
        <f t="shared" ref="F706:F769" si="89">((60/E706)*A706)</f>
        <v>28.408327736736062</v>
      </c>
      <c r="G706" s="1">
        <f t="shared" si="87"/>
        <v>4.0295500335795834E-2</v>
      </c>
      <c r="H706" s="1">
        <f t="shared" ref="H706:H769" si="90">D706/G706</f>
        <v>14639.44246142641</v>
      </c>
      <c r="I706" s="1">
        <f t="shared" ref="I706:I769" si="91">IF(H706&gt;20, 1, 0)</f>
        <v>1</v>
      </c>
      <c r="J706" s="1">
        <f t="shared" si="85"/>
        <v>14639.44246142641</v>
      </c>
      <c r="K706" s="1">
        <f t="shared" ref="K706:K769" si="92">IF(AND(B706&gt;240, B706&lt;480, C706&gt;240, C706&lt;480), 1, 0)</f>
        <v>0</v>
      </c>
    </row>
    <row r="707" spans="1:11" x14ac:dyDescent="0.2">
      <c r="A707" s="1">
        <v>706</v>
      </c>
      <c r="B707" s="5">
        <v>581.13919999999996</v>
      </c>
      <c r="C707" s="6">
        <v>99.448620000000005</v>
      </c>
      <c r="D707" s="1">
        <f t="shared" si="88"/>
        <v>589.58697220727697</v>
      </c>
      <c r="E707" s="1">
        <f t="shared" si="86"/>
        <v>1489</v>
      </c>
      <c r="F707" s="1">
        <f t="shared" si="89"/>
        <v>28.448623237071857</v>
      </c>
      <c r="G707" s="1">
        <f t="shared" si="87"/>
        <v>4.0295500335795834E-2</v>
      </c>
      <c r="H707" s="1">
        <f t="shared" si="90"/>
        <v>14631.583360277258</v>
      </c>
      <c r="I707" s="1">
        <f t="shared" si="91"/>
        <v>1</v>
      </c>
      <c r="J707" s="1">
        <f t="shared" ref="J707:J770" si="93">IF(I707=1, H707, 0)</f>
        <v>14631.583360277258</v>
      </c>
      <c r="K707" s="1">
        <f t="shared" si="92"/>
        <v>0</v>
      </c>
    </row>
    <row r="708" spans="1:11" x14ac:dyDescent="0.2">
      <c r="A708" s="1">
        <v>707</v>
      </c>
      <c r="B708" s="5">
        <v>580.74279999999999</v>
      </c>
      <c r="C708" s="6">
        <v>99.334800000000001</v>
      </c>
      <c r="D708" s="1">
        <f t="shared" si="88"/>
        <v>589.17705508860411</v>
      </c>
      <c r="E708" s="1">
        <f t="shared" ref="E708:E771" si="94">E707</f>
        <v>1489</v>
      </c>
      <c r="F708" s="1">
        <f t="shared" si="89"/>
        <v>28.488918737407655</v>
      </c>
      <c r="G708" s="1">
        <f t="shared" ref="G708:G771" si="95">G707</f>
        <v>4.0295500335795834E-2</v>
      </c>
      <c r="H708" s="1">
        <f t="shared" si="90"/>
        <v>14621.410583782193</v>
      </c>
      <c r="I708" s="1">
        <f t="shared" si="91"/>
        <v>1</v>
      </c>
      <c r="J708" s="1">
        <f t="shared" si="93"/>
        <v>14621.410583782193</v>
      </c>
      <c r="K708" s="1">
        <f t="shared" si="92"/>
        <v>0</v>
      </c>
    </row>
    <row r="709" spans="1:11" x14ac:dyDescent="0.2">
      <c r="A709" s="1">
        <v>708</v>
      </c>
      <c r="B709" s="5">
        <v>580.17079999999999</v>
      </c>
      <c r="C709" s="6">
        <v>99.189210000000003</v>
      </c>
      <c r="D709" s="1">
        <f t="shared" si="88"/>
        <v>588.58869896818783</v>
      </c>
      <c r="E709" s="1">
        <f t="shared" si="94"/>
        <v>1489</v>
      </c>
      <c r="F709" s="1">
        <f t="shared" si="89"/>
        <v>28.529214237743449</v>
      </c>
      <c r="G709" s="1">
        <f t="shared" si="95"/>
        <v>4.0295500335795834E-2</v>
      </c>
      <c r="H709" s="1">
        <f t="shared" si="90"/>
        <v>14606.809546060529</v>
      </c>
      <c r="I709" s="1">
        <f t="shared" si="91"/>
        <v>1</v>
      </c>
      <c r="J709" s="1">
        <f t="shared" si="93"/>
        <v>14606.809546060529</v>
      </c>
      <c r="K709" s="1">
        <f t="shared" si="92"/>
        <v>0</v>
      </c>
    </row>
    <row r="710" spans="1:11" x14ac:dyDescent="0.2">
      <c r="A710" s="1">
        <v>709</v>
      </c>
      <c r="B710" s="5">
        <v>580.13229999999999</v>
      </c>
      <c r="C710" s="6">
        <v>99.415009999999995</v>
      </c>
      <c r="D710" s="1">
        <f t="shared" si="88"/>
        <v>588.58884606879019</v>
      </c>
      <c r="E710" s="1">
        <f t="shared" si="94"/>
        <v>1489</v>
      </c>
      <c r="F710" s="1">
        <f t="shared" si="89"/>
        <v>28.569509738079248</v>
      </c>
      <c r="G710" s="1">
        <f t="shared" si="95"/>
        <v>4.0295500335795834E-2</v>
      </c>
      <c r="H710" s="1">
        <f t="shared" si="90"/>
        <v>14606.813196607143</v>
      </c>
      <c r="I710" s="1">
        <f t="shared" si="91"/>
        <v>1</v>
      </c>
      <c r="J710" s="1">
        <f t="shared" si="93"/>
        <v>14606.813196607143</v>
      </c>
      <c r="K710" s="1">
        <f t="shared" si="92"/>
        <v>0</v>
      </c>
    </row>
    <row r="711" spans="1:11" x14ac:dyDescent="0.2">
      <c r="A711" s="1">
        <v>710</v>
      </c>
      <c r="B711" s="5">
        <v>579.10709999999995</v>
      </c>
      <c r="C711" s="6">
        <v>100.3051</v>
      </c>
      <c r="D711" s="1">
        <f t="shared" si="88"/>
        <v>587.72965414076214</v>
      </c>
      <c r="E711" s="1">
        <f t="shared" si="94"/>
        <v>1489</v>
      </c>
      <c r="F711" s="1">
        <f t="shared" si="89"/>
        <v>28.609805238415042</v>
      </c>
      <c r="G711" s="1">
        <f t="shared" si="95"/>
        <v>4.0295500335795834E-2</v>
      </c>
      <c r="H711" s="1">
        <f t="shared" si="90"/>
        <v>14585.490916926581</v>
      </c>
      <c r="I711" s="1">
        <f t="shared" si="91"/>
        <v>1</v>
      </c>
      <c r="J711" s="1">
        <f t="shared" si="93"/>
        <v>14585.490916926581</v>
      </c>
      <c r="K711" s="1">
        <f t="shared" si="92"/>
        <v>0</v>
      </c>
    </row>
    <row r="712" spans="1:11" x14ac:dyDescent="0.2">
      <c r="A712" s="1">
        <v>711</v>
      </c>
      <c r="B712" s="5">
        <v>577.24980000000005</v>
      </c>
      <c r="C712" s="6">
        <v>100.7877</v>
      </c>
      <c r="D712" s="1">
        <f t="shared" si="88"/>
        <v>585.98250150608601</v>
      </c>
      <c r="E712" s="1">
        <f t="shared" si="94"/>
        <v>1489</v>
      </c>
      <c r="F712" s="1">
        <f t="shared" si="89"/>
        <v>28.650100738750837</v>
      </c>
      <c r="G712" s="1">
        <f t="shared" si="95"/>
        <v>4.0295500335795834E-2</v>
      </c>
      <c r="H712" s="1">
        <f t="shared" si="90"/>
        <v>14542.132412376035</v>
      </c>
      <c r="I712" s="1">
        <f t="shared" si="91"/>
        <v>1</v>
      </c>
      <c r="J712" s="1">
        <f t="shared" si="93"/>
        <v>14542.132412376035</v>
      </c>
      <c r="K712" s="1">
        <f t="shared" si="92"/>
        <v>0</v>
      </c>
    </row>
    <row r="713" spans="1:11" x14ac:dyDescent="0.2">
      <c r="A713" s="1">
        <v>712</v>
      </c>
      <c r="B713" s="5">
        <v>574.35929999999996</v>
      </c>
      <c r="C713" s="6">
        <v>100.5701</v>
      </c>
      <c r="D713" s="1">
        <f t="shared" si="88"/>
        <v>583.09771952092206</v>
      </c>
      <c r="E713" s="1">
        <f t="shared" si="94"/>
        <v>1489</v>
      </c>
      <c r="F713" s="1">
        <f t="shared" si="89"/>
        <v>28.690396239086635</v>
      </c>
      <c r="G713" s="1">
        <f t="shared" si="95"/>
        <v>4.0295500335795834E-2</v>
      </c>
      <c r="H713" s="1">
        <f t="shared" si="90"/>
        <v>14470.541739444217</v>
      </c>
      <c r="I713" s="1">
        <f t="shared" si="91"/>
        <v>1</v>
      </c>
      <c r="J713" s="1">
        <f t="shared" si="93"/>
        <v>14470.541739444217</v>
      </c>
      <c r="K713" s="1">
        <f t="shared" si="92"/>
        <v>0</v>
      </c>
    </row>
    <row r="714" spans="1:11" x14ac:dyDescent="0.2">
      <c r="A714" s="1">
        <v>713</v>
      </c>
      <c r="B714" s="5">
        <v>572.24109999999996</v>
      </c>
      <c r="C714" s="6">
        <v>100.4933</v>
      </c>
      <c r="D714" s="1">
        <f t="shared" si="88"/>
        <v>580.99808938937133</v>
      </c>
      <c r="E714" s="1">
        <f t="shared" si="94"/>
        <v>1489</v>
      </c>
      <c r="F714" s="1">
        <f t="shared" si="89"/>
        <v>28.730691739422429</v>
      </c>
      <c r="G714" s="1">
        <f t="shared" si="95"/>
        <v>4.0295500335795834E-2</v>
      </c>
      <c r="H714" s="1">
        <f t="shared" si="90"/>
        <v>14418.435918346233</v>
      </c>
      <c r="I714" s="1">
        <f t="shared" si="91"/>
        <v>1</v>
      </c>
      <c r="J714" s="1">
        <f t="shared" si="93"/>
        <v>14418.435918346233</v>
      </c>
      <c r="K714" s="1">
        <f t="shared" si="92"/>
        <v>0</v>
      </c>
    </row>
    <row r="715" spans="1:11" x14ac:dyDescent="0.2">
      <c r="A715" s="1">
        <v>714</v>
      </c>
      <c r="B715" s="5">
        <v>570.22460000000001</v>
      </c>
      <c r="C715" s="6">
        <v>100.0716</v>
      </c>
      <c r="D715" s="1">
        <f t="shared" si="88"/>
        <v>578.93904650811044</v>
      </c>
      <c r="E715" s="1">
        <f t="shared" si="94"/>
        <v>1489</v>
      </c>
      <c r="F715" s="1">
        <f t="shared" si="89"/>
        <v>28.770987239758224</v>
      </c>
      <c r="G715" s="1">
        <f t="shared" si="95"/>
        <v>4.0295500335795834E-2</v>
      </c>
      <c r="H715" s="1">
        <f t="shared" si="90"/>
        <v>14367.337337509609</v>
      </c>
      <c r="I715" s="1">
        <f t="shared" si="91"/>
        <v>1</v>
      </c>
      <c r="J715" s="1">
        <f t="shared" si="93"/>
        <v>14367.337337509609</v>
      </c>
      <c r="K715" s="1">
        <f t="shared" si="92"/>
        <v>0</v>
      </c>
    </row>
    <row r="716" spans="1:11" x14ac:dyDescent="0.2">
      <c r="A716" s="1">
        <v>715</v>
      </c>
      <c r="B716" s="5">
        <v>567.83370000000002</v>
      </c>
      <c r="C716" s="6">
        <v>99.840779999999995</v>
      </c>
      <c r="D716" s="1">
        <f t="shared" si="88"/>
        <v>576.54426734353922</v>
      </c>
      <c r="E716" s="1">
        <f t="shared" si="94"/>
        <v>1489</v>
      </c>
      <c r="F716" s="1">
        <f t="shared" si="89"/>
        <v>28.811282740094022</v>
      </c>
      <c r="G716" s="1">
        <f t="shared" si="95"/>
        <v>4.0295500335795834E-2</v>
      </c>
      <c r="H716" s="1">
        <f t="shared" si="90"/>
        <v>14307.906901242166</v>
      </c>
      <c r="I716" s="1">
        <f t="shared" si="91"/>
        <v>1</v>
      </c>
      <c r="J716" s="1">
        <f t="shared" si="93"/>
        <v>14307.906901242166</v>
      </c>
      <c r="K716" s="1">
        <f t="shared" si="92"/>
        <v>0</v>
      </c>
    </row>
    <row r="717" spans="1:11" x14ac:dyDescent="0.2">
      <c r="A717" s="1">
        <v>716</v>
      </c>
      <c r="B717" s="5">
        <v>565.0308</v>
      </c>
      <c r="C717" s="6">
        <v>98.934129999999996</v>
      </c>
      <c r="D717" s="1">
        <f t="shared" si="88"/>
        <v>573.62685347488468</v>
      </c>
      <c r="E717" s="1">
        <f t="shared" si="94"/>
        <v>1489</v>
      </c>
      <c r="F717" s="1">
        <f t="shared" si="89"/>
        <v>28.851578240429816</v>
      </c>
      <c r="G717" s="1">
        <f t="shared" si="95"/>
        <v>4.0295500335795834E-2</v>
      </c>
      <c r="H717" s="1">
        <f t="shared" si="90"/>
        <v>14235.506413735056</v>
      </c>
      <c r="I717" s="1">
        <f t="shared" si="91"/>
        <v>1</v>
      </c>
      <c r="J717" s="1">
        <f t="shared" si="93"/>
        <v>14235.506413735056</v>
      </c>
      <c r="K717" s="1">
        <f t="shared" si="92"/>
        <v>0</v>
      </c>
    </row>
    <row r="718" spans="1:11" x14ac:dyDescent="0.2">
      <c r="A718" s="1">
        <v>717</v>
      </c>
      <c r="B718" s="5">
        <v>561.99</v>
      </c>
      <c r="C718" s="6">
        <v>97.456450000000004</v>
      </c>
      <c r="D718" s="1">
        <f t="shared" si="88"/>
        <v>570.37752387923081</v>
      </c>
      <c r="E718" s="1">
        <f t="shared" si="94"/>
        <v>1489</v>
      </c>
      <c r="F718" s="1">
        <f t="shared" si="89"/>
        <v>28.891873740765611</v>
      </c>
      <c r="G718" s="1">
        <f t="shared" si="95"/>
        <v>4.0295500335795834E-2</v>
      </c>
      <c r="H718" s="1">
        <f t="shared" si="90"/>
        <v>14154.868884269579</v>
      </c>
      <c r="I718" s="1">
        <f t="shared" si="91"/>
        <v>1</v>
      </c>
      <c r="J718" s="1">
        <f t="shared" si="93"/>
        <v>14154.868884269579</v>
      </c>
      <c r="K718" s="1">
        <f t="shared" si="92"/>
        <v>0</v>
      </c>
    </row>
    <row r="719" spans="1:11" x14ac:dyDescent="0.2">
      <c r="A719" s="1">
        <v>718</v>
      </c>
      <c r="B719" s="5">
        <v>558.41639999999995</v>
      </c>
      <c r="C719" s="6">
        <v>96.571269999999998</v>
      </c>
      <c r="D719" s="1">
        <f t="shared" si="88"/>
        <v>566.70529023326833</v>
      </c>
      <c r="E719" s="1">
        <f t="shared" si="94"/>
        <v>1489</v>
      </c>
      <c r="F719" s="1">
        <f t="shared" si="89"/>
        <v>28.932169241101409</v>
      </c>
      <c r="G719" s="1">
        <f t="shared" si="95"/>
        <v>4.0295500335795834E-2</v>
      </c>
      <c r="H719" s="1">
        <f t="shared" si="90"/>
        <v>14063.736285955611</v>
      </c>
      <c r="I719" s="1">
        <f t="shared" si="91"/>
        <v>1</v>
      </c>
      <c r="J719" s="1">
        <f t="shared" si="93"/>
        <v>14063.736285955611</v>
      </c>
      <c r="K719" s="1">
        <f t="shared" si="92"/>
        <v>0</v>
      </c>
    </row>
    <row r="720" spans="1:11" x14ac:dyDescent="0.2">
      <c r="A720" s="1">
        <v>719</v>
      </c>
      <c r="B720" s="5">
        <v>554.87070000000006</v>
      </c>
      <c r="C720" s="6">
        <v>95.724469999999997</v>
      </c>
      <c r="D720" s="1">
        <f t="shared" si="88"/>
        <v>563.06719658959969</v>
      </c>
      <c r="E720" s="1">
        <f t="shared" si="94"/>
        <v>1489</v>
      </c>
      <c r="F720" s="1">
        <f t="shared" si="89"/>
        <v>28.972464741437204</v>
      </c>
      <c r="G720" s="1">
        <f t="shared" si="95"/>
        <v>4.0295500335795834E-2</v>
      </c>
      <c r="H720" s="1">
        <f t="shared" si="90"/>
        <v>13973.450928698567</v>
      </c>
      <c r="I720" s="1">
        <f t="shared" si="91"/>
        <v>1</v>
      </c>
      <c r="J720" s="1">
        <f t="shared" si="93"/>
        <v>13973.450928698567</v>
      </c>
      <c r="K720" s="1">
        <f t="shared" si="92"/>
        <v>0</v>
      </c>
    </row>
    <row r="721" spans="1:11" x14ac:dyDescent="0.2">
      <c r="A721" s="1">
        <v>720</v>
      </c>
      <c r="B721" s="5">
        <v>552.22</v>
      </c>
      <c r="C721" s="6">
        <v>95.663570000000007</v>
      </c>
      <c r="D721" s="1">
        <f t="shared" si="88"/>
        <v>560.44486528573441</v>
      </c>
      <c r="E721" s="1">
        <f t="shared" si="94"/>
        <v>1489</v>
      </c>
      <c r="F721" s="1">
        <f t="shared" si="89"/>
        <v>29.012760241773002</v>
      </c>
      <c r="G721" s="1">
        <f t="shared" si="95"/>
        <v>4.0295500335795834E-2</v>
      </c>
      <c r="H721" s="1">
        <f t="shared" si="90"/>
        <v>13908.373406840976</v>
      </c>
      <c r="I721" s="1">
        <f t="shared" si="91"/>
        <v>1</v>
      </c>
      <c r="J721" s="1">
        <f t="shared" si="93"/>
        <v>13908.373406840976</v>
      </c>
      <c r="K721" s="1">
        <f t="shared" si="92"/>
        <v>0</v>
      </c>
    </row>
    <row r="722" spans="1:11" x14ac:dyDescent="0.2">
      <c r="A722" s="1">
        <v>721</v>
      </c>
      <c r="B722" s="5">
        <v>547.13009999999997</v>
      </c>
      <c r="C722" s="6">
        <v>95.638720000000006</v>
      </c>
      <c r="D722" s="1">
        <f t="shared" si="88"/>
        <v>555.42606266653377</v>
      </c>
      <c r="E722" s="1">
        <f t="shared" si="94"/>
        <v>1489</v>
      </c>
      <c r="F722" s="1">
        <f t="shared" si="89"/>
        <v>29.053055742108796</v>
      </c>
      <c r="G722" s="1">
        <f t="shared" si="95"/>
        <v>4.0295500335795834E-2</v>
      </c>
      <c r="H722" s="1">
        <f t="shared" si="90"/>
        <v>13783.823455174481</v>
      </c>
      <c r="I722" s="1">
        <f t="shared" si="91"/>
        <v>1</v>
      </c>
      <c r="J722" s="1">
        <f t="shared" si="93"/>
        <v>13783.823455174481</v>
      </c>
      <c r="K722" s="1">
        <f t="shared" si="92"/>
        <v>0</v>
      </c>
    </row>
    <row r="723" spans="1:11" x14ac:dyDescent="0.2">
      <c r="A723" s="1">
        <v>722</v>
      </c>
      <c r="B723" s="5">
        <v>524.28650000000005</v>
      </c>
      <c r="C723" s="6">
        <v>96.007310000000004</v>
      </c>
      <c r="D723" s="1">
        <f t="shared" si="88"/>
        <v>533.00444431138294</v>
      </c>
      <c r="E723" s="1">
        <f t="shared" si="94"/>
        <v>1489</v>
      </c>
      <c r="F723" s="1">
        <f t="shared" si="89"/>
        <v>29.093351242444591</v>
      </c>
      <c r="G723" s="1">
        <f t="shared" si="95"/>
        <v>4.0295500335795834E-2</v>
      </c>
      <c r="H723" s="1">
        <f t="shared" si="90"/>
        <v>13227.393626327488</v>
      </c>
      <c r="I723" s="1">
        <f t="shared" si="91"/>
        <v>1</v>
      </c>
      <c r="J723" s="1">
        <f t="shared" si="93"/>
        <v>13227.393626327488</v>
      </c>
      <c r="K723" s="1">
        <f t="shared" si="92"/>
        <v>0</v>
      </c>
    </row>
    <row r="724" spans="1:11" x14ac:dyDescent="0.2">
      <c r="A724" s="1">
        <v>723</v>
      </c>
      <c r="B724" s="5">
        <v>517.55700000000002</v>
      </c>
      <c r="C724" s="6">
        <v>95.539810000000003</v>
      </c>
      <c r="D724" s="1">
        <f t="shared" si="88"/>
        <v>526.30134290521823</v>
      </c>
      <c r="E724" s="1">
        <f t="shared" si="94"/>
        <v>1489</v>
      </c>
      <c r="F724" s="1">
        <f t="shared" si="89"/>
        <v>29.133646742780389</v>
      </c>
      <c r="G724" s="1">
        <f t="shared" si="95"/>
        <v>4.0295500335795834E-2</v>
      </c>
      <c r="H724" s="1">
        <f t="shared" si="90"/>
        <v>13061.044993097834</v>
      </c>
      <c r="I724" s="1">
        <f t="shared" si="91"/>
        <v>1</v>
      </c>
      <c r="J724" s="1">
        <f t="shared" si="93"/>
        <v>13061.044993097834</v>
      </c>
      <c r="K724" s="1">
        <f t="shared" si="92"/>
        <v>0</v>
      </c>
    </row>
    <row r="725" spans="1:11" x14ac:dyDescent="0.2">
      <c r="A725" s="1">
        <v>724</v>
      </c>
      <c r="B725" s="5">
        <v>511.69740000000002</v>
      </c>
      <c r="C725" s="6">
        <v>96.468279999999993</v>
      </c>
      <c r="D725" s="1">
        <f t="shared" si="88"/>
        <v>520.71139627716843</v>
      </c>
      <c r="E725" s="1">
        <f t="shared" si="94"/>
        <v>1489</v>
      </c>
      <c r="F725" s="1">
        <f t="shared" si="89"/>
        <v>29.173942243116183</v>
      </c>
      <c r="G725" s="1">
        <f t="shared" si="95"/>
        <v>4.0295500335795834E-2</v>
      </c>
      <c r="H725" s="1">
        <f t="shared" si="90"/>
        <v>12922.321150945065</v>
      </c>
      <c r="I725" s="1">
        <f t="shared" si="91"/>
        <v>1</v>
      </c>
      <c r="J725" s="1">
        <f t="shared" si="93"/>
        <v>12922.321150945065</v>
      </c>
      <c r="K725" s="1">
        <f t="shared" si="92"/>
        <v>0</v>
      </c>
    </row>
    <row r="726" spans="1:11" x14ac:dyDescent="0.2">
      <c r="A726" s="1">
        <v>725</v>
      </c>
      <c r="B726" s="5">
        <v>509.17739999999998</v>
      </c>
      <c r="C726" s="6">
        <v>98.908810000000003</v>
      </c>
      <c r="D726" s="1">
        <f t="shared" si="88"/>
        <v>518.69507166193137</v>
      </c>
      <c r="E726" s="1">
        <f t="shared" si="94"/>
        <v>1489</v>
      </c>
      <c r="F726" s="1">
        <f t="shared" si="89"/>
        <v>29.214237743451978</v>
      </c>
      <c r="G726" s="1">
        <f t="shared" si="95"/>
        <v>4.0295500335795834E-2</v>
      </c>
      <c r="H726" s="1">
        <f t="shared" si="90"/>
        <v>12872.28269507693</v>
      </c>
      <c r="I726" s="1">
        <f t="shared" si="91"/>
        <v>1</v>
      </c>
      <c r="J726" s="1">
        <f t="shared" si="93"/>
        <v>12872.28269507693</v>
      </c>
      <c r="K726" s="1">
        <f t="shared" si="92"/>
        <v>0</v>
      </c>
    </row>
    <row r="727" spans="1:11" x14ac:dyDescent="0.2">
      <c r="A727" s="1">
        <v>726</v>
      </c>
      <c r="B727" s="5">
        <v>505.31540000000001</v>
      </c>
      <c r="C727" s="6">
        <v>100.48180000000001</v>
      </c>
      <c r="D727" s="1">
        <f t="shared" si="88"/>
        <v>515.20893393690289</v>
      </c>
      <c r="E727" s="1">
        <f t="shared" si="94"/>
        <v>1489</v>
      </c>
      <c r="F727" s="1">
        <f t="shared" si="89"/>
        <v>29.254533243787776</v>
      </c>
      <c r="G727" s="1">
        <f t="shared" si="95"/>
        <v>4.0295500335795834E-2</v>
      </c>
      <c r="H727" s="1">
        <f t="shared" si="90"/>
        <v>12785.768377200808</v>
      </c>
      <c r="I727" s="1">
        <f t="shared" si="91"/>
        <v>1</v>
      </c>
      <c r="J727" s="1">
        <f t="shared" si="93"/>
        <v>12785.768377200808</v>
      </c>
      <c r="K727" s="1">
        <f t="shared" si="92"/>
        <v>0</v>
      </c>
    </row>
    <row r="728" spans="1:11" x14ac:dyDescent="0.2">
      <c r="A728" s="1">
        <v>727</v>
      </c>
      <c r="B728" s="5">
        <v>500.67290000000003</v>
      </c>
      <c r="C728" s="6">
        <v>101.77889999999999</v>
      </c>
      <c r="D728" s="1">
        <f t="shared" si="88"/>
        <v>510.91319935936281</v>
      </c>
      <c r="E728" s="1">
        <f t="shared" si="94"/>
        <v>1489</v>
      </c>
      <c r="F728" s="1">
        <f t="shared" si="89"/>
        <v>29.294828744123571</v>
      </c>
      <c r="G728" s="1">
        <f t="shared" si="95"/>
        <v>4.0295500335795834E-2</v>
      </c>
      <c r="H728" s="1">
        <f t="shared" si="90"/>
        <v>12679.162564101522</v>
      </c>
      <c r="I728" s="1">
        <f t="shared" si="91"/>
        <v>1</v>
      </c>
      <c r="J728" s="1">
        <f t="shared" si="93"/>
        <v>12679.162564101522</v>
      </c>
      <c r="K728" s="1">
        <f t="shared" si="92"/>
        <v>0</v>
      </c>
    </row>
    <row r="729" spans="1:11" x14ac:dyDescent="0.2">
      <c r="A729" s="1">
        <v>728</v>
      </c>
      <c r="B729" s="5">
        <v>495.88159999999999</v>
      </c>
      <c r="C729" s="6">
        <v>102.8417</v>
      </c>
      <c r="D729" s="1">
        <f t="shared" si="88"/>
        <v>506.43358545563501</v>
      </c>
      <c r="E729" s="1">
        <f t="shared" si="94"/>
        <v>1489</v>
      </c>
      <c r="F729" s="1">
        <f t="shared" si="89"/>
        <v>29.335124244459365</v>
      </c>
      <c r="G729" s="1">
        <f t="shared" si="95"/>
        <v>4.0295500335795834E-2</v>
      </c>
      <c r="H729" s="1">
        <f t="shared" si="90"/>
        <v>12567.993479057342</v>
      </c>
      <c r="I729" s="1">
        <f t="shared" si="91"/>
        <v>1</v>
      </c>
      <c r="J729" s="1">
        <f t="shared" si="93"/>
        <v>12567.993479057342</v>
      </c>
      <c r="K729" s="1">
        <f t="shared" si="92"/>
        <v>0</v>
      </c>
    </row>
    <row r="730" spans="1:11" x14ac:dyDescent="0.2">
      <c r="A730" s="1">
        <v>729</v>
      </c>
      <c r="B730" s="5">
        <v>492.7509</v>
      </c>
      <c r="C730" s="6">
        <v>103.14409999999999</v>
      </c>
      <c r="D730" s="1">
        <f t="shared" si="88"/>
        <v>503.43038725887419</v>
      </c>
      <c r="E730" s="1">
        <f t="shared" si="94"/>
        <v>1489</v>
      </c>
      <c r="F730" s="1">
        <f t="shared" si="89"/>
        <v>29.375419744795163</v>
      </c>
      <c r="G730" s="1">
        <f t="shared" si="95"/>
        <v>4.0295500335795834E-2</v>
      </c>
      <c r="H730" s="1">
        <f t="shared" si="90"/>
        <v>12493.464110474395</v>
      </c>
      <c r="I730" s="1">
        <f t="shared" si="91"/>
        <v>1</v>
      </c>
      <c r="J730" s="1">
        <f t="shared" si="93"/>
        <v>12493.464110474395</v>
      </c>
      <c r="K730" s="1">
        <f t="shared" si="92"/>
        <v>0</v>
      </c>
    </row>
    <row r="731" spans="1:11" x14ac:dyDescent="0.2">
      <c r="A731" s="1">
        <v>730</v>
      </c>
      <c r="B731" s="5">
        <v>489.98450000000003</v>
      </c>
      <c r="C731" s="6">
        <v>103.4281</v>
      </c>
      <c r="D731" s="1">
        <f t="shared" si="88"/>
        <v>500.78157125623147</v>
      </c>
      <c r="E731" s="1">
        <f t="shared" si="94"/>
        <v>1489</v>
      </c>
      <c r="F731" s="1">
        <f t="shared" si="89"/>
        <v>29.415715245130958</v>
      </c>
      <c r="G731" s="1">
        <f t="shared" si="95"/>
        <v>4.0295500335795834E-2</v>
      </c>
      <c r="H731" s="1">
        <f t="shared" si="90"/>
        <v>12427.729326675479</v>
      </c>
      <c r="I731" s="1">
        <f t="shared" si="91"/>
        <v>1</v>
      </c>
      <c r="J731" s="1">
        <f t="shared" si="93"/>
        <v>12427.729326675479</v>
      </c>
      <c r="K731" s="1">
        <f t="shared" si="92"/>
        <v>0</v>
      </c>
    </row>
    <row r="732" spans="1:11" x14ac:dyDescent="0.2">
      <c r="A732" s="1">
        <v>731</v>
      </c>
      <c r="B732" s="5">
        <v>487.86680000000001</v>
      </c>
      <c r="C732" s="6">
        <v>103.3083</v>
      </c>
      <c r="D732" s="1">
        <f t="shared" si="88"/>
        <v>498.68488987649306</v>
      </c>
      <c r="E732" s="1">
        <f t="shared" si="94"/>
        <v>1489</v>
      </c>
      <c r="F732" s="1">
        <f t="shared" si="89"/>
        <v>29.456010745466756</v>
      </c>
      <c r="G732" s="1">
        <f t="shared" si="95"/>
        <v>4.0295500335795834E-2</v>
      </c>
      <c r="H732" s="1">
        <f t="shared" si="90"/>
        <v>12375.696683768303</v>
      </c>
      <c r="I732" s="1">
        <f t="shared" si="91"/>
        <v>1</v>
      </c>
      <c r="J732" s="1">
        <f t="shared" si="93"/>
        <v>12375.696683768303</v>
      </c>
      <c r="K732" s="1">
        <f t="shared" si="92"/>
        <v>0</v>
      </c>
    </row>
    <row r="733" spans="1:11" x14ac:dyDescent="0.2">
      <c r="A733" s="1">
        <v>732</v>
      </c>
      <c r="B733" s="5">
        <v>485.61799999999999</v>
      </c>
      <c r="C733" s="6">
        <v>102.5891</v>
      </c>
      <c r="D733" s="1">
        <f t="shared" si="88"/>
        <v>496.33594002732667</v>
      </c>
      <c r="E733" s="1">
        <f t="shared" si="94"/>
        <v>1489</v>
      </c>
      <c r="F733" s="1">
        <f t="shared" si="89"/>
        <v>29.49630624580255</v>
      </c>
      <c r="G733" s="1">
        <f t="shared" si="95"/>
        <v>4.0295500335795834E-2</v>
      </c>
      <c r="H733" s="1">
        <f t="shared" si="90"/>
        <v>12317.403578344823</v>
      </c>
      <c r="I733" s="1">
        <f t="shared" si="91"/>
        <v>1</v>
      </c>
      <c r="J733" s="1">
        <f t="shared" si="93"/>
        <v>12317.403578344823</v>
      </c>
      <c r="K733" s="1">
        <f t="shared" si="92"/>
        <v>0</v>
      </c>
    </row>
    <row r="734" spans="1:11" x14ac:dyDescent="0.2">
      <c r="A734" s="1">
        <v>733</v>
      </c>
      <c r="B734" s="5">
        <v>483.0025</v>
      </c>
      <c r="C734" s="6">
        <v>102.8646</v>
      </c>
      <c r="D734" s="1">
        <f t="shared" si="88"/>
        <v>493.83452789310911</v>
      </c>
      <c r="E734" s="1">
        <f t="shared" si="94"/>
        <v>1489</v>
      </c>
      <c r="F734" s="1">
        <f t="shared" si="89"/>
        <v>29.536601746138345</v>
      </c>
      <c r="G734" s="1">
        <f t="shared" si="95"/>
        <v>4.0295500335795834E-2</v>
      </c>
      <c r="H734" s="1">
        <f t="shared" si="90"/>
        <v>12255.326867213991</v>
      </c>
      <c r="I734" s="1">
        <f t="shared" si="91"/>
        <v>1</v>
      </c>
      <c r="J734" s="1">
        <f t="shared" si="93"/>
        <v>12255.326867213991</v>
      </c>
      <c r="K734" s="1">
        <f t="shared" si="92"/>
        <v>0</v>
      </c>
    </row>
    <row r="735" spans="1:11" x14ac:dyDescent="0.2">
      <c r="A735" s="1">
        <v>734</v>
      </c>
      <c r="B735" s="5">
        <v>480.86130000000003</v>
      </c>
      <c r="C735" s="6">
        <v>103.4472</v>
      </c>
      <c r="D735" s="1">
        <f t="shared" si="88"/>
        <v>491.86269733079985</v>
      </c>
      <c r="E735" s="1">
        <f t="shared" si="94"/>
        <v>1489</v>
      </c>
      <c r="F735" s="1">
        <f t="shared" si="89"/>
        <v>29.576897246474143</v>
      </c>
      <c r="G735" s="1">
        <f t="shared" si="95"/>
        <v>4.0295500335795834E-2</v>
      </c>
      <c r="H735" s="1">
        <f t="shared" si="90"/>
        <v>12206.392605426017</v>
      </c>
      <c r="I735" s="1">
        <f t="shared" si="91"/>
        <v>1</v>
      </c>
      <c r="J735" s="1">
        <f t="shared" si="93"/>
        <v>12206.392605426017</v>
      </c>
      <c r="K735" s="1">
        <f t="shared" si="92"/>
        <v>0</v>
      </c>
    </row>
    <row r="736" spans="1:11" x14ac:dyDescent="0.2">
      <c r="A736" s="1">
        <v>735</v>
      </c>
      <c r="B736" s="5">
        <v>478.8999</v>
      </c>
      <c r="C736" s="6">
        <v>103.3978</v>
      </c>
      <c r="D736" s="1">
        <f t="shared" si="88"/>
        <v>489.93491329445993</v>
      </c>
      <c r="E736" s="1">
        <f t="shared" si="94"/>
        <v>1489</v>
      </c>
      <c r="F736" s="1">
        <f t="shared" si="89"/>
        <v>29.617192746809938</v>
      </c>
      <c r="G736" s="1">
        <f t="shared" si="95"/>
        <v>4.0295500335795834E-2</v>
      </c>
      <c r="H736" s="1">
        <f t="shared" si="90"/>
        <v>12158.551431590848</v>
      </c>
      <c r="I736" s="1">
        <f t="shared" si="91"/>
        <v>1</v>
      </c>
      <c r="J736" s="1">
        <f t="shared" si="93"/>
        <v>12158.551431590848</v>
      </c>
      <c r="K736" s="1">
        <f t="shared" si="92"/>
        <v>0</v>
      </c>
    </row>
    <row r="737" spans="1:11" x14ac:dyDescent="0.2">
      <c r="A737" s="1">
        <v>736</v>
      </c>
      <c r="B737" s="5">
        <v>475.31880000000001</v>
      </c>
      <c r="C737" s="6">
        <v>102.9888</v>
      </c>
      <c r="D737" s="1">
        <f t="shared" si="88"/>
        <v>486.34828524307562</v>
      </c>
      <c r="E737" s="1">
        <f t="shared" si="94"/>
        <v>1489</v>
      </c>
      <c r="F737" s="1">
        <f t="shared" si="89"/>
        <v>29.657488247145732</v>
      </c>
      <c r="G737" s="1">
        <f t="shared" si="95"/>
        <v>4.0295500335795834E-2</v>
      </c>
      <c r="H737" s="1">
        <f t="shared" si="90"/>
        <v>12069.543278782328</v>
      </c>
      <c r="I737" s="1">
        <f t="shared" si="91"/>
        <v>1</v>
      </c>
      <c r="J737" s="1">
        <f t="shared" si="93"/>
        <v>12069.543278782328</v>
      </c>
      <c r="K737" s="1">
        <f t="shared" si="92"/>
        <v>0</v>
      </c>
    </row>
    <row r="738" spans="1:11" x14ac:dyDescent="0.2">
      <c r="A738" s="1">
        <v>737</v>
      </c>
      <c r="B738" s="5">
        <v>470.37389999999999</v>
      </c>
      <c r="C738" s="6">
        <v>101.646</v>
      </c>
      <c r="D738" s="1">
        <f t="shared" si="88"/>
        <v>481.23124910713142</v>
      </c>
      <c r="E738" s="1">
        <f t="shared" si="94"/>
        <v>1489</v>
      </c>
      <c r="F738" s="1">
        <f t="shared" si="89"/>
        <v>29.69778374748153</v>
      </c>
      <c r="G738" s="1">
        <f t="shared" si="95"/>
        <v>4.0295500335795834E-2</v>
      </c>
      <c r="H738" s="1">
        <f t="shared" si="90"/>
        <v>11942.555498675312</v>
      </c>
      <c r="I738" s="1">
        <f t="shared" si="91"/>
        <v>1</v>
      </c>
      <c r="J738" s="1">
        <f t="shared" si="93"/>
        <v>11942.555498675312</v>
      </c>
      <c r="K738" s="1">
        <f t="shared" si="92"/>
        <v>0</v>
      </c>
    </row>
    <row r="739" spans="1:11" x14ac:dyDescent="0.2">
      <c r="A739" s="1">
        <v>738</v>
      </c>
      <c r="B739" s="5">
        <v>463.33620000000002</v>
      </c>
      <c r="C739" s="6">
        <v>100.64060000000001</v>
      </c>
      <c r="D739" s="1">
        <f t="shared" si="88"/>
        <v>474.14023727036709</v>
      </c>
      <c r="E739" s="1">
        <f t="shared" si="94"/>
        <v>1489</v>
      </c>
      <c r="F739" s="1">
        <f t="shared" si="89"/>
        <v>29.738079247817325</v>
      </c>
      <c r="G739" s="1">
        <f t="shared" si="95"/>
        <v>4.0295500335795834E-2</v>
      </c>
      <c r="H739" s="1">
        <f t="shared" si="90"/>
        <v>11766.580221592943</v>
      </c>
      <c r="I739" s="1">
        <f t="shared" si="91"/>
        <v>1</v>
      </c>
      <c r="J739" s="1">
        <f t="shared" si="93"/>
        <v>11766.580221592943</v>
      </c>
      <c r="K739" s="1">
        <f t="shared" si="92"/>
        <v>0</v>
      </c>
    </row>
    <row r="740" spans="1:11" x14ac:dyDescent="0.2">
      <c r="A740" s="1">
        <v>739</v>
      </c>
      <c r="B740" s="5">
        <v>454.27640000000002</v>
      </c>
      <c r="C740" s="6">
        <v>100.7015</v>
      </c>
      <c r="D740" s="1">
        <f t="shared" si="88"/>
        <v>465.30402931761728</v>
      </c>
      <c r="E740" s="1">
        <f t="shared" si="94"/>
        <v>1489</v>
      </c>
      <c r="F740" s="1">
        <f t="shared" si="89"/>
        <v>29.778374748153119</v>
      </c>
      <c r="G740" s="1">
        <f t="shared" si="95"/>
        <v>4.0295500335795834E-2</v>
      </c>
      <c r="H740" s="1">
        <f t="shared" si="90"/>
        <v>11547.294994232203</v>
      </c>
      <c r="I740" s="1">
        <f t="shared" si="91"/>
        <v>1</v>
      </c>
      <c r="J740" s="1">
        <f t="shared" si="93"/>
        <v>11547.294994232203</v>
      </c>
      <c r="K740" s="1">
        <f t="shared" si="92"/>
        <v>0</v>
      </c>
    </row>
    <row r="741" spans="1:11" x14ac:dyDescent="0.2">
      <c r="A741" s="1">
        <v>740</v>
      </c>
      <c r="B741" s="5">
        <v>447.25529999999998</v>
      </c>
      <c r="C741" s="6">
        <v>101.932</v>
      </c>
      <c r="D741" s="1">
        <f t="shared" si="88"/>
        <v>458.72370333577703</v>
      </c>
      <c r="E741" s="1">
        <f t="shared" si="94"/>
        <v>1489</v>
      </c>
      <c r="F741" s="1">
        <f t="shared" si="89"/>
        <v>29.818670248488917</v>
      </c>
      <c r="G741" s="1">
        <f t="shared" si="95"/>
        <v>4.0295500335795834E-2</v>
      </c>
      <c r="H741" s="1">
        <f t="shared" si="90"/>
        <v>11383.993237782868</v>
      </c>
      <c r="I741" s="1">
        <f t="shared" si="91"/>
        <v>1</v>
      </c>
      <c r="J741" s="1">
        <f t="shared" si="93"/>
        <v>11383.993237782868</v>
      </c>
      <c r="K741" s="1">
        <f t="shared" si="92"/>
        <v>0</v>
      </c>
    </row>
    <row r="742" spans="1:11" x14ac:dyDescent="0.2">
      <c r="A742" s="1">
        <v>741</v>
      </c>
      <c r="B742" s="5">
        <v>438.18799999999999</v>
      </c>
      <c r="C742" s="6">
        <v>101.67700000000001</v>
      </c>
      <c r="D742" s="1">
        <f t="shared" si="88"/>
        <v>449.82989637528539</v>
      </c>
      <c r="E742" s="1">
        <f t="shared" si="94"/>
        <v>1489</v>
      </c>
      <c r="F742" s="1">
        <f t="shared" si="89"/>
        <v>29.858965748824712</v>
      </c>
      <c r="G742" s="1">
        <f t="shared" si="95"/>
        <v>4.0295500335795834E-2</v>
      </c>
      <c r="H742" s="1">
        <f t="shared" si="90"/>
        <v>11163.278595046666</v>
      </c>
      <c r="I742" s="1">
        <f t="shared" si="91"/>
        <v>1</v>
      </c>
      <c r="J742" s="1">
        <f t="shared" si="93"/>
        <v>11163.278595046666</v>
      </c>
      <c r="K742" s="1">
        <f t="shared" si="92"/>
        <v>0</v>
      </c>
    </row>
    <row r="743" spans="1:11" x14ac:dyDescent="0.2">
      <c r="A743" s="1">
        <v>742</v>
      </c>
      <c r="B743" s="5">
        <v>426.72680000000003</v>
      </c>
      <c r="C743" s="6">
        <v>101.11579999999999</v>
      </c>
      <c r="D743" s="1">
        <f t="shared" si="88"/>
        <v>438.54323258702789</v>
      </c>
      <c r="E743" s="1">
        <f t="shared" si="94"/>
        <v>1489</v>
      </c>
      <c r="F743" s="1">
        <f t="shared" si="89"/>
        <v>29.89926124916051</v>
      </c>
      <c r="G743" s="1">
        <f t="shared" si="95"/>
        <v>4.0295500335795834E-2</v>
      </c>
      <c r="H743" s="1">
        <f t="shared" si="90"/>
        <v>10883.181222034742</v>
      </c>
      <c r="I743" s="1">
        <f t="shared" si="91"/>
        <v>1</v>
      </c>
      <c r="J743" s="1">
        <f t="shared" si="93"/>
        <v>10883.181222034742</v>
      </c>
      <c r="K743" s="1">
        <f t="shared" si="92"/>
        <v>0</v>
      </c>
    </row>
    <row r="744" spans="1:11" x14ac:dyDescent="0.2">
      <c r="A744" s="1">
        <v>743</v>
      </c>
      <c r="B744" s="5">
        <v>413.48469999999998</v>
      </c>
      <c r="C744" s="6">
        <v>99.988879999999995</v>
      </c>
      <c r="D744" s="1">
        <f t="shared" si="88"/>
        <v>425.40260137632487</v>
      </c>
      <c r="E744" s="1">
        <f t="shared" si="94"/>
        <v>1489</v>
      </c>
      <c r="F744" s="1">
        <f t="shared" si="89"/>
        <v>29.939556749496305</v>
      </c>
      <c r="G744" s="1">
        <f t="shared" si="95"/>
        <v>4.0295500335795834E-2</v>
      </c>
      <c r="H744" s="1">
        <f t="shared" si="90"/>
        <v>10557.07455748913</v>
      </c>
      <c r="I744" s="1">
        <f t="shared" si="91"/>
        <v>1</v>
      </c>
      <c r="J744" s="1">
        <f t="shared" si="93"/>
        <v>10557.07455748913</v>
      </c>
      <c r="K744" s="1">
        <f t="shared" si="92"/>
        <v>0</v>
      </c>
    </row>
    <row r="745" spans="1:11" x14ac:dyDescent="0.2">
      <c r="A745" s="1">
        <v>744</v>
      </c>
      <c r="B745" s="5">
        <v>400.80040000000002</v>
      </c>
      <c r="C745" s="6">
        <v>97.840339999999998</v>
      </c>
      <c r="D745" s="1">
        <f t="shared" si="88"/>
        <v>412.56962172641312</v>
      </c>
      <c r="E745" s="1">
        <f t="shared" si="94"/>
        <v>1489</v>
      </c>
      <c r="F745" s="1">
        <f t="shared" si="89"/>
        <v>29.979852249832099</v>
      </c>
      <c r="G745" s="1">
        <f t="shared" si="95"/>
        <v>4.0295500335795834E-2</v>
      </c>
      <c r="H745" s="1">
        <f t="shared" si="90"/>
        <v>10238.602779177152</v>
      </c>
      <c r="I745" s="1">
        <f t="shared" si="91"/>
        <v>1</v>
      </c>
      <c r="J745" s="1">
        <f t="shared" si="93"/>
        <v>10238.602779177152</v>
      </c>
      <c r="K745" s="1">
        <f t="shared" si="92"/>
        <v>0</v>
      </c>
    </row>
    <row r="746" spans="1:11" x14ac:dyDescent="0.2">
      <c r="A746" s="1">
        <v>745</v>
      </c>
      <c r="B746" s="5">
        <v>387.37110000000001</v>
      </c>
      <c r="C746" s="6">
        <v>96.059100000000001</v>
      </c>
      <c r="D746" s="1">
        <f t="shared" si="88"/>
        <v>399.10364544566619</v>
      </c>
      <c r="E746" s="1">
        <f t="shared" si="94"/>
        <v>1489</v>
      </c>
      <c r="F746" s="1">
        <f t="shared" si="89"/>
        <v>30.020147750167897</v>
      </c>
      <c r="G746" s="1">
        <f t="shared" si="95"/>
        <v>4.0295500335795834E-2</v>
      </c>
      <c r="H746" s="1">
        <f t="shared" si="90"/>
        <v>9904.4221344766174</v>
      </c>
      <c r="I746" s="1">
        <f t="shared" si="91"/>
        <v>1</v>
      </c>
      <c r="J746" s="1">
        <f t="shared" si="93"/>
        <v>9904.4221344766174</v>
      </c>
      <c r="K746" s="1">
        <f t="shared" si="92"/>
        <v>0</v>
      </c>
    </row>
    <row r="747" spans="1:11" x14ac:dyDescent="0.2">
      <c r="A747" s="1">
        <v>746</v>
      </c>
      <c r="B747" s="5">
        <v>376.21550000000002</v>
      </c>
      <c r="C747" s="6">
        <v>95.758709999999994</v>
      </c>
      <c r="D747" s="1">
        <f t="shared" si="88"/>
        <v>388.21106756649033</v>
      </c>
      <c r="E747" s="1">
        <f t="shared" si="94"/>
        <v>1489</v>
      </c>
      <c r="F747" s="1">
        <f t="shared" si="89"/>
        <v>30.060443250503692</v>
      </c>
      <c r="G747" s="1">
        <f t="shared" si="95"/>
        <v>4.0295500335795834E-2</v>
      </c>
      <c r="H747" s="1">
        <f t="shared" si="90"/>
        <v>9634.1046601084017</v>
      </c>
      <c r="I747" s="1">
        <f t="shared" si="91"/>
        <v>1</v>
      </c>
      <c r="J747" s="1">
        <f t="shared" si="93"/>
        <v>9634.1046601084017</v>
      </c>
      <c r="K747" s="1">
        <f t="shared" si="92"/>
        <v>0</v>
      </c>
    </row>
    <row r="748" spans="1:11" x14ac:dyDescent="0.2">
      <c r="A748" s="1">
        <v>747</v>
      </c>
      <c r="B748" s="5">
        <v>365.92349999999999</v>
      </c>
      <c r="C748" s="6">
        <v>96.84684</v>
      </c>
      <c r="D748" s="1">
        <f t="shared" si="88"/>
        <v>378.5225465810928</v>
      </c>
      <c r="E748" s="1">
        <f t="shared" si="94"/>
        <v>1489</v>
      </c>
      <c r="F748" s="1">
        <f t="shared" si="89"/>
        <v>30.100738750839486</v>
      </c>
      <c r="G748" s="1">
        <f t="shared" si="95"/>
        <v>4.0295500335795834E-2</v>
      </c>
      <c r="H748" s="1">
        <f t="shared" si="90"/>
        <v>9393.667864320787</v>
      </c>
      <c r="I748" s="1">
        <f t="shared" si="91"/>
        <v>1</v>
      </c>
      <c r="J748" s="1">
        <f t="shared" si="93"/>
        <v>9393.667864320787</v>
      </c>
      <c r="K748" s="1">
        <f t="shared" si="92"/>
        <v>0</v>
      </c>
    </row>
    <row r="749" spans="1:11" x14ac:dyDescent="0.2">
      <c r="A749" s="1">
        <v>748</v>
      </c>
      <c r="B749" s="5">
        <v>352.77679999999998</v>
      </c>
      <c r="C749" s="6">
        <v>97.868729999999999</v>
      </c>
      <c r="D749" s="1">
        <f t="shared" si="88"/>
        <v>366.10074969884027</v>
      </c>
      <c r="E749" s="1">
        <f t="shared" si="94"/>
        <v>1489</v>
      </c>
      <c r="F749" s="1">
        <f t="shared" si="89"/>
        <v>30.141034251175284</v>
      </c>
      <c r="G749" s="1">
        <f t="shared" si="95"/>
        <v>4.0295500335795834E-2</v>
      </c>
      <c r="H749" s="1">
        <f t="shared" si="90"/>
        <v>9085.4002716928862</v>
      </c>
      <c r="I749" s="1">
        <f t="shared" si="91"/>
        <v>1</v>
      </c>
      <c r="J749" s="1">
        <f t="shared" si="93"/>
        <v>9085.4002716928862</v>
      </c>
      <c r="K749" s="1">
        <f t="shared" si="92"/>
        <v>0</v>
      </c>
    </row>
    <row r="750" spans="1:11" x14ac:dyDescent="0.2">
      <c r="A750" s="1">
        <v>749</v>
      </c>
      <c r="B750" s="5">
        <v>336.73320000000001</v>
      </c>
      <c r="C750" s="6">
        <v>97.490110000000001</v>
      </c>
      <c r="D750" s="1">
        <f t="shared" si="88"/>
        <v>350.56179131510055</v>
      </c>
      <c r="E750" s="1">
        <f t="shared" si="94"/>
        <v>1489</v>
      </c>
      <c r="F750" s="1">
        <f t="shared" si="89"/>
        <v>30.181329751511079</v>
      </c>
      <c r="G750" s="1">
        <f t="shared" si="95"/>
        <v>4.0295500335795834E-2</v>
      </c>
      <c r="H750" s="1">
        <f t="shared" si="90"/>
        <v>8699.7751211364121</v>
      </c>
      <c r="I750" s="1">
        <f t="shared" si="91"/>
        <v>1</v>
      </c>
      <c r="J750" s="1">
        <f t="shared" si="93"/>
        <v>8699.7751211364121</v>
      </c>
      <c r="K750" s="1">
        <f t="shared" si="92"/>
        <v>0</v>
      </c>
    </row>
    <row r="751" spans="1:11" x14ac:dyDescent="0.2">
      <c r="A751" s="1">
        <v>750</v>
      </c>
      <c r="B751" s="5">
        <v>321.05020000000002</v>
      </c>
      <c r="C751" s="6">
        <v>96.421480000000003</v>
      </c>
      <c r="D751" s="1">
        <f t="shared" si="88"/>
        <v>335.21684433427629</v>
      </c>
      <c r="E751" s="1">
        <f t="shared" si="94"/>
        <v>1489</v>
      </c>
      <c r="F751" s="1">
        <f t="shared" si="89"/>
        <v>30.221625251846874</v>
      </c>
      <c r="G751" s="1">
        <f t="shared" si="95"/>
        <v>4.0295500335795834E-2</v>
      </c>
      <c r="H751" s="1">
        <f t="shared" si="90"/>
        <v>8318.9646868956243</v>
      </c>
      <c r="I751" s="1">
        <f t="shared" si="91"/>
        <v>1</v>
      </c>
      <c r="J751" s="1">
        <f t="shared" si="93"/>
        <v>8318.9646868956243</v>
      </c>
      <c r="K751" s="1">
        <f t="shared" si="92"/>
        <v>0</v>
      </c>
    </row>
    <row r="752" spans="1:11" x14ac:dyDescent="0.2">
      <c r="A752" s="1">
        <v>751</v>
      </c>
      <c r="B752" s="5">
        <v>304.35090000000002</v>
      </c>
      <c r="C752" s="6">
        <v>94.991780000000006</v>
      </c>
      <c r="D752" s="1">
        <f t="shared" si="88"/>
        <v>318.83053272605247</v>
      </c>
      <c r="E752" s="1">
        <f t="shared" si="94"/>
        <v>1489</v>
      </c>
      <c r="F752" s="1">
        <f t="shared" si="89"/>
        <v>30.261920752182672</v>
      </c>
      <c r="G752" s="1">
        <f t="shared" si="95"/>
        <v>4.0295500335795834E-2</v>
      </c>
      <c r="H752" s="1">
        <f t="shared" si="90"/>
        <v>7912.3110538182027</v>
      </c>
      <c r="I752" s="1">
        <f t="shared" si="91"/>
        <v>1</v>
      </c>
      <c r="J752" s="1">
        <f t="shared" si="93"/>
        <v>7912.3110538182027</v>
      </c>
      <c r="K752" s="1">
        <f t="shared" si="92"/>
        <v>0</v>
      </c>
    </row>
    <row r="753" spans="1:11" x14ac:dyDescent="0.2">
      <c r="A753" s="1">
        <v>752</v>
      </c>
      <c r="B753" s="5">
        <v>291.98520000000002</v>
      </c>
      <c r="C753" s="6">
        <v>93.550700000000006</v>
      </c>
      <c r="D753" s="1">
        <f t="shared" si="88"/>
        <v>306.60575743049901</v>
      </c>
      <c r="E753" s="1">
        <f t="shared" si="94"/>
        <v>1489</v>
      </c>
      <c r="F753" s="1">
        <f t="shared" si="89"/>
        <v>30.302216252518466</v>
      </c>
      <c r="G753" s="1">
        <f t="shared" si="95"/>
        <v>4.0295500335795834E-2</v>
      </c>
      <c r="H753" s="1">
        <f t="shared" si="90"/>
        <v>7608.9328802335513</v>
      </c>
      <c r="I753" s="1">
        <f t="shared" si="91"/>
        <v>1</v>
      </c>
      <c r="J753" s="1">
        <f t="shared" si="93"/>
        <v>7608.9328802335513</v>
      </c>
      <c r="K753" s="1">
        <f t="shared" si="92"/>
        <v>0</v>
      </c>
    </row>
    <row r="754" spans="1:11" x14ac:dyDescent="0.2">
      <c r="A754" s="1">
        <v>753</v>
      </c>
      <c r="B754" s="5">
        <v>279.74520000000001</v>
      </c>
      <c r="C754" s="6">
        <v>92.313640000000007</v>
      </c>
      <c r="D754" s="1">
        <f t="shared" si="88"/>
        <v>294.58306986839824</v>
      </c>
      <c r="E754" s="1">
        <f t="shared" si="94"/>
        <v>1489</v>
      </c>
      <c r="F754" s="1">
        <f t="shared" si="89"/>
        <v>30.342511752854264</v>
      </c>
      <c r="G754" s="1">
        <f t="shared" si="95"/>
        <v>4.0295500335795834E-2</v>
      </c>
      <c r="H754" s="1">
        <f t="shared" si="90"/>
        <v>7310.5698505674172</v>
      </c>
      <c r="I754" s="1">
        <f t="shared" si="91"/>
        <v>1</v>
      </c>
      <c r="J754" s="1">
        <f t="shared" si="93"/>
        <v>7310.5698505674172</v>
      </c>
      <c r="K754" s="1">
        <f t="shared" si="92"/>
        <v>0</v>
      </c>
    </row>
    <row r="755" spans="1:11" x14ac:dyDescent="0.2">
      <c r="A755" s="1">
        <v>754</v>
      </c>
      <c r="B755" s="5">
        <v>267.51729999999998</v>
      </c>
      <c r="C755" s="6">
        <v>91.544929999999994</v>
      </c>
      <c r="D755" s="1">
        <f t="shared" si="88"/>
        <v>282.74720159180157</v>
      </c>
      <c r="E755" s="1">
        <f t="shared" si="94"/>
        <v>1489</v>
      </c>
      <c r="F755" s="1">
        <f t="shared" si="89"/>
        <v>30.382807253190059</v>
      </c>
      <c r="G755" s="1">
        <f t="shared" si="95"/>
        <v>4.0295500335795834E-2</v>
      </c>
      <c r="H755" s="1">
        <f t="shared" si="90"/>
        <v>7016.8430528365425</v>
      </c>
      <c r="I755" s="1">
        <f t="shared" si="91"/>
        <v>1</v>
      </c>
      <c r="J755" s="1">
        <f t="shared" si="93"/>
        <v>7016.8430528365425</v>
      </c>
      <c r="K755" s="1">
        <f t="shared" si="92"/>
        <v>0</v>
      </c>
    </row>
    <row r="756" spans="1:11" x14ac:dyDescent="0.2">
      <c r="A756" s="1">
        <v>755</v>
      </c>
      <c r="B756" s="5">
        <v>257.541</v>
      </c>
      <c r="C756" s="6">
        <v>92.991159999999994</v>
      </c>
      <c r="D756" s="1">
        <f t="shared" si="88"/>
        <v>273.8151247085259</v>
      </c>
      <c r="E756" s="1">
        <f t="shared" si="94"/>
        <v>1489</v>
      </c>
      <c r="F756" s="1">
        <f t="shared" si="89"/>
        <v>30.423102753525853</v>
      </c>
      <c r="G756" s="1">
        <f t="shared" si="95"/>
        <v>4.0295500335795834E-2</v>
      </c>
      <c r="H756" s="1">
        <f t="shared" si="90"/>
        <v>6795.1786781832516</v>
      </c>
      <c r="I756" s="1">
        <f t="shared" si="91"/>
        <v>1</v>
      </c>
      <c r="J756" s="1">
        <f t="shared" si="93"/>
        <v>6795.1786781832516</v>
      </c>
      <c r="K756" s="1">
        <f t="shared" si="92"/>
        <v>0</v>
      </c>
    </row>
    <row r="757" spans="1:11" x14ac:dyDescent="0.2">
      <c r="A757" s="1">
        <v>756</v>
      </c>
      <c r="B757" s="5">
        <v>247.1035</v>
      </c>
      <c r="C757" s="6">
        <v>94.233410000000006</v>
      </c>
      <c r="D757" s="1">
        <f t="shared" si="88"/>
        <v>264.46185976899977</v>
      </c>
      <c r="E757" s="1">
        <f t="shared" si="94"/>
        <v>1489</v>
      </c>
      <c r="F757" s="1">
        <f t="shared" si="89"/>
        <v>30.463398253861651</v>
      </c>
      <c r="G757" s="1">
        <f t="shared" si="95"/>
        <v>4.0295500335795834E-2</v>
      </c>
      <c r="H757" s="1">
        <f t="shared" si="90"/>
        <v>6563.0618199340115</v>
      </c>
      <c r="I757" s="1">
        <f t="shared" si="91"/>
        <v>1</v>
      </c>
      <c r="J757" s="1">
        <f t="shared" si="93"/>
        <v>6563.0618199340115</v>
      </c>
      <c r="K757" s="1">
        <f t="shared" si="92"/>
        <v>0</v>
      </c>
    </row>
    <row r="758" spans="1:11" x14ac:dyDescent="0.2">
      <c r="A758" s="1">
        <v>757</v>
      </c>
      <c r="B758" s="5">
        <v>234.76159999999999</v>
      </c>
      <c r="C758" s="6">
        <v>94.045100000000005</v>
      </c>
      <c r="D758" s="1">
        <f t="shared" si="88"/>
        <v>252.89818043744401</v>
      </c>
      <c r="E758" s="1">
        <f t="shared" si="94"/>
        <v>1489</v>
      </c>
      <c r="F758" s="1">
        <f t="shared" si="89"/>
        <v>30.503693754197446</v>
      </c>
      <c r="G758" s="1">
        <f t="shared" si="95"/>
        <v>4.0295500335795834E-2</v>
      </c>
      <c r="H758" s="1">
        <f t="shared" si="90"/>
        <v>6276.0898445225694</v>
      </c>
      <c r="I758" s="1">
        <f t="shared" si="91"/>
        <v>1</v>
      </c>
      <c r="J758" s="1">
        <f t="shared" si="93"/>
        <v>6276.0898445225694</v>
      </c>
      <c r="K758" s="1">
        <f t="shared" si="92"/>
        <v>0</v>
      </c>
    </row>
    <row r="759" spans="1:11" x14ac:dyDescent="0.2">
      <c r="A759" s="1">
        <v>758</v>
      </c>
      <c r="B759" s="5">
        <v>222.35390000000001</v>
      </c>
      <c r="C759" s="6">
        <v>93.266649999999998</v>
      </c>
      <c r="D759" s="1">
        <f t="shared" si="88"/>
        <v>241.12221972981357</v>
      </c>
      <c r="E759" s="1">
        <f t="shared" si="94"/>
        <v>1489</v>
      </c>
      <c r="F759" s="1">
        <f t="shared" si="89"/>
        <v>30.543989254533241</v>
      </c>
      <c r="G759" s="1">
        <f t="shared" si="95"/>
        <v>4.0295500335795834E-2</v>
      </c>
      <c r="H759" s="1">
        <f t="shared" si="90"/>
        <v>5983.8497529615406</v>
      </c>
      <c r="I759" s="1">
        <f t="shared" si="91"/>
        <v>1</v>
      </c>
      <c r="J759" s="1">
        <f t="shared" si="93"/>
        <v>5983.8497529615406</v>
      </c>
      <c r="K759" s="1">
        <f t="shared" si="92"/>
        <v>0</v>
      </c>
    </row>
    <row r="760" spans="1:11" x14ac:dyDescent="0.2">
      <c r="A760" s="1">
        <v>759</v>
      </c>
      <c r="B760" s="5">
        <v>209.79820000000001</v>
      </c>
      <c r="C760" s="6">
        <v>91.959320000000005</v>
      </c>
      <c r="D760" s="1">
        <f t="shared" si="88"/>
        <v>229.06724178306771</v>
      </c>
      <c r="E760" s="1">
        <f t="shared" si="94"/>
        <v>1489</v>
      </c>
      <c r="F760" s="1">
        <f t="shared" si="89"/>
        <v>30.584284754869039</v>
      </c>
      <c r="G760" s="1">
        <f t="shared" si="95"/>
        <v>4.0295500335795834E-2</v>
      </c>
      <c r="H760" s="1">
        <f t="shared" si="90"/>
        <v>5684.6853835831307</v>
      </c>
      <c r="I760" s="1">
        <f t="shared" si="91"/>
        <v>1</v>
      </c>
      <c r="J760" s="1">
        <f t="shared" si="93"/>
        <v>5684.6853835831307</v>
      </c>
      <c r="K760" s="1">
        <f t="shared" si="92"/>
        <v>0</v>
      </c>
    </row>
    <row r="761" spans="1:11" x14ac:dyDescent="0.2">
      <c r="A761" s="1">
        <v>760</v>
      </c>
      <c r="B761" s="5">
        <v>197.471</v>
      </c>
      <c r="C761" s="6">
        <v>91.688100000000006</v>
      </c>
      <c r="D761" s="1">
        <f t="shared" si="88"/>
        <v>217.71886349742414</v>
      </c>
      <c r="E761" s="1">
        <f t="shared" si="94"/>
        <v>1489</v>
      </c>
      <c r="F761" s="1">
        <f t="shared" si="89"/>
        <v>30.624580255204833</v>
      </c>
      <c r="G761" s="1">
        <f t="shared" si="95"/>
        <v>4.0295500335795834E-2</v>
      </c>
      <c r="H761" s="1">
        <f t="shared" si="90"/>
        <v>5403.0564624610761</v>
      </c>
      <c r="I761" s="1">
        <f t="shared" si="91"/>
        <v>1</v>
      </c>
      <c r="J761" s="1">
        <f t="shared" si="93"/>
        <v>5403.0564624610761</v>
      </c>
      <c r="K761" s="1">
        <f t="shared" si="92"/>
        <v>0</v>
      </c>
    </row>
    <row r="762" spans="1:11" x14ac:dyDescent="0.2">
      <c r="A762" s="1">
        <v>761</v>
      </c>
      <c r="B762" s="5">
        <v>187.75970000000001</v>
      </c>
      <c r="C762" s="6">
        <v>92.280619999999999</v>
      </c>
      <c r="D762" s="1">
        <f t="shared" si="88"/>
        <v>209.2114188367222</v>
      </c>
      <c r="E762" s="1">
        <f t="shared" si="94"/>
        <v>1489</v>
      </c>
      <c r="F762" s="1">
        <f t="shared" si="89"/>
        <v>30.664875755540628</v>
      </c>
      <c r="G762" s="1">
        <f t="shared" si="95"/>
        <v>4.0295500335795834E-2</v>
      </c>
      <c r="H762" s="1">
        <f t="shared" si="90"/>
        <v>5191.9300441313226</v>
      </c>
      <c r="I762" s="1">
        <f t="shared" si="91"/>
        <v>1</v>
      </c>
      <c r="J762" s="1">
        <f t="shared" si="93"/>
        <v>5191.9300441313226</v>
      </c>
      <c r="K762" s="1">
        <f t="shared" si="92"/>
        <v>0</v>
      </c>
    </row>
    <row r="763" spans="1:11" x14ac:dyDescent="0.2">
      <c r="A763" s="1">
        <v>762</v>
      </c>
      <c r="B763" s="5">
        <v>183.29990000000001</v>
      </c>
      <c r="C763" s="6">
        <v>95.641329999999996</v>
      </c>
      <c r="D763" s="1">
        <f t="shared" si="88"/>
        <v>206.75134181953669</v>
      </c>
      <c r="E763" s="1">
        <f t="shared" si="94"/>
        <v>1489</v>
      </c>
      <c r="F763" s="1">
        <f t="shared" si="89"/>
        <v>30.705171255876426</v>
      </c>
      <c r="G763" s="1">
        <f t="shared" si="95"/>
        <v>4.0295500335795834E-2</v>
      </c>
      <c r="H763" s="1">
        <f t="shared" si="90"/>
        <v>5130.8791328215029</v>
      </c>
      <c r="I763" s="1">
        <f t="shared" si="91"/>
        <v>1</v>
      </c>
      <c r="J763" s="1">
        <f t="shared" si="93"/>
        <v>5130.8791328215029</v>
      </c>
      <c r="K763" s="1">
        <f t="shared" si="92"/>
        <v>0</v>
      </c>
    </row>
    <row r="764" spans="1:11" x14ac:dyDescent="0.2">
      <c r="A764" s="1">
        <v>763</v>
      </c>
      <c r="B764" s="5">
        <v>180.02510000000001</v>
      </c>
      <c r="C764" s="6">
        <v>96.440119999999993</v>
      </c>
      <c r="D764" s="1">
        <f t="shared" si="88"/>
        <v>204.22960944883678</v>
      </c>
      <c r="E764" s="1">
        <f t="shared" si="94"/>
        <v>1489</v>
      </c>
      <c r="F764" s="1">
        <f t="shared" si="89"/>
        <v>30.74546675621222</v>
      </c>
      <c r="G764" s="1">
        <f t="shared" si="95"/>
        <v>4.0295500335795834E-2</v>
      </c>
      <c r="H764" s="1">
        <f t="shared" si="90"/>
        <v>5068.2981411553001</v>
      </c>
      <c r="I764" s="1">
        <f t="shared" si="91"/>
        <v>1</v>
      </c>
      <c r="J764" s="1">
        <f t="shared" si="93"/>
        <v>5068.2981411553001</v>
      </c>
      <c r="K764" s="1">
        <f t="shared" si="92"/>
        <v>0</v>
      </c>
    </row>
    <row r="765" spans="1:11" x14ac:dyDescent="0.2">
      <c r="A765" s="1">
        <v>764</v>
      </c>
      <c r="B765" s="5">
        <v>182.16589999999999</v>
      </c>
      <c r="C765" s="6">
        <v>98.170879999999997</v>
      </c>
      <c r="D765" s="1">
        <f t="shared" si="88"/>
        <v>206.93461963331413</v>
      </c>
      <c r="E765" s="1">
        <f t="shared" si="94"/>
        <v>1489</v>
      </c>
      <c r="F765" s="1">
        <f t="shared" si="89"/>
        <v>30.785762256548018</v>
      </c>
      <c r="G765" s="1">
        <f t="shared" si="95"/>
        <v>4.0295500335795834E-2</v>
      </c>
      <c r="H765" s="1">
        <f t="shared" si="90"/>
        <v>5135.4274772334129</v>
      </c>
      <c r="I765" s="1">
        <f t="shared" si="91"/>
        <v>1</v>
      </c>
      <c r="J765" s="1">
        <f t="shared" si="93"/>
        <v>5135.4274772334129</v>
      </c>
      <c r="K765" s="1">
        <f t="shared" si="92"/>
        <v>0</v>
      </c>
    </row>
    <row r="766" spans="1:11" x14ac:dyDescent="0.2">
      <c r="A766" s="1">
        <v>765</v>
      </c>
      <c r="B766" s="5">
        <v>186.68510000000001</v>
      </c>
      <c r="C766" s="6">
        <v>100.9911</v>
      </c>
      <c r="D766" s="1">
        <f t="shared" si="88"/>
        <v>212.25109856304633</v>
      </c>
      <c r="E766" s="1">
        <f t="shared" si="94"/>
        <v>1489</v>
      </c>
      <c r="F766" s="1">
        <f t="shared" si="89"/>
        <v>30.826057756883813</v>
      </c>
      <c r="G766" s="1">
        <f t="shared" si="95"/>
        <v>4.0295500335795834E-2</v>
      </c>
      <c r="H766" s="1">
        <f t="shared" si="90"/>
        <v>5267.3647626729335</v>
      </c>
      <c r="I766" s="1">
        <f t="shared" si="91"/>
        <v>1</v>
      </c>
      <c r="J766" s="1">
        <f t="shared" si="93"/>
        <v>5267.3647626729335</v>
      </c>
      <c r="K766" s="1">
        <f t="shared" si="92"/>
        <v>0</v>
      </c>
    </row>
    <row r="767" spans="1:11" x14ac:dyDescent="0.2">
      <c r="A767" s="1">
        <v>766</v>
      </c>
      <c r="B767" s="5">
        <v>184.64349999999999</v>
      </c>
      <c r="C767" s="6">
        <v>103.9551</v>
      </c>
      <c r="D767" s="1">
        <f t="shared" si="88"/>
        <v>211.89592942824549</v>
      </c>
      <c r="E767" s="1">
        <f t="shared" si="94"/>
        <v>1489</v>
      </c>
      <c r="F767" s="1">
        <f t="shared" si="89"/>
        <v>30.866353257219608</v>
      </c>
      <c r="G767" s="1">
        <f t="shared" si="95"/>
        <v>4.0295500335795834E-2</v>
      </c>
      <c r="H767" s="1">
        <f t="shared" si="90"/>
        <v>5258.5506486442928</v>
      </c>
      <c r="I767" s="1">
        <f t="shared" si="91"/>
        <v>1</v>
      </c>
      <c r="J767" s="1">
        <f t="shared" si="93"/>
        <v>5258.5506486442928</v>
      </c>
      <c r="K767" s="1">
        <f t="shared" si="92"/>
        <v>0</v>
      </c>
    </row>
    <row r="768" spans="1:11" x14ac:dyDescent="0.2">
      <c r="A768" s="1">
        <v>767</v>
      </c>
      <c r="B768" s="5">
        <v>182.34229999999999</v>
      </c>
      <c r="C768" s="6">
        <v>107.83280000000001</v>
      </c>
      <c r="D768" s="1">
        <f t="shared" si="88"/>
        <v>211.84104211679568</v>
      </c>
      <c r="E768" s="1">
        <f t="shared" si="94"/>
        <v>1489</v>
      </c>
      <c r="F768" s="1">
        <f t="shared" si="89"/>
        <v>30.906648757555406</v>
      </c>
      <c r="G768" s="1">
        <f t="shared" si="95"/>
        <v>4.0295500335795834E-2</v>
      </c>
      <c r="H768" s="1">
        <f t="shared" si="90"/>
        <v>5257.1885285318131</v>
      </c>
      <c r="I768" s="1">
        <f t="shared" si="91"/>
        <v>1</v>
      </c>
      <c r="J768" s="1">
        <f t="shared" si="93"/>
        <v>5257.1885285318131</v>
      </c>
      <c r="K768" s="1">
        <f t="shared" si="92"/>
        <v>0</v>
      </c>
    </row>
    <row r="769" spans="1:11" x14ac:dyDescent="0.2">
      <c r="A769" s="1">
        <v>768</v>
      </c>
      <c r="B769" s="5">
        <v>178.2216</v>
      </c>
      <c r="C769" s="6">
        <v>110.4906</v>
      </c>
      <c r="D769" s="1">
        <f t="shared" si="88"/>
        <v>209.69289781706962</v>
      </c>
      <c r="E769" s="1">
        <f t="shared" si="94"/>
        <v>1489</v>
      </c>
      <c r="F769" s="1">
        <f t="shared" si="89"/>
        <v>30.9469442578912</v>
      </c>
      <c r="G769" s="1">
        <f t="shared" si="95"/>
        <v>4.0295500335795834E-2</v>
      </c>
      <c r="H769" s="1">
        <f t="shared" si="90"/>
        <v>5203.8787474936116</v>
      </c>
      <c r="I769" s="1">
        <f t="shared" si="91"/>
        <v>1</v>
      </c>
      <c r="J769" s="1">
        <f t="shared" si="93"/>
        <v>5203.8787474936116</v>
      </c>
      <c r="K769" s="1">
        <f t="shared" si="92"/>
        <v>0</v>
      </c>
    </row>
    <row r="770" spans="1:11" x14ac:dyDescent="0.2">
      <c r="A770" s="1">
        <v>769</v>
      </c>
      <c r="B770" s="5">
        <v>174.04929999999999</v>
      </c>
      <c r="C770" s="6">
        <v>112.7038</v>
      </c>
      <c r="D770" s="1">
        <f t="shared" ref="D770:D833" si="96">SQRT((B770^2)+(C770^2))</f>
        <v>207.35309345396803</v>
      </c>
      <c r="E770" s="1">
        <f t="shared" si="94"/>
        <v>1489</v>
      </c>
      <c r="F770" s="1">
        <f t="shared" ref="F770:F833" si="97">((60/E770)*A770)</f>
        <v>30.987239758226995</v>
      </c>
      <c r="G770" s="1">
        <f t="shared" si="95"/>
        <v>4.0295500335795834E-2</v>
      </c>
      <c r="H770" s="1">
        <f t="shared" ref="H770:H833" si="98">D770/G770</f>
        <v>5145.8126025493066</v>
      </c>
      <c r="I770" s="1">
        <f t="shared" ref="I770:I833" si="99">IF(H770&gt;20, 1, 0)</f>
        <v>1</v>
      </c>
      <c r="J770" s="1">
        <f t="shared" si="93"/>
        <v>5145.8126025493066</v>
      </c>
      <c r="K770" s="1">
        <f t="shared" ref="K770:K833" si="100">IF(AND(B770&gt;240, B770&lt;480, C770&gt;240, C770&lt;480), 1, 0)</f>
        <v>0</v>
      </c>
    </row>
    <row r="771" spans="1:11" x14ac:dyDescent="0.2">
      <c r="A771" s="1">
        <v>770</v>
      </c>
      <c r="B771" s="5">
        <v>169.98400000000001</v>
      </c>
      <c r="C771" s="6">
        <v>115.6101</v>
      </c>
      <c r="D771" s="1">
        <f t="shared" si="96"/>
        <v>205.57299306574782</v>
      </c>
      <c r="E771" s="1">
        <f t="shared" si="94"/>
        <v>1489</v>
      </c>
      <c r="F771" s="1">
        <f t="shared" si="97"/>
        <v>31.027535258562793</v>
      </c>
      <c r="G771" s="1">
        <f t="shared" si="95"/>
        <v>4.0295500335795834E-2</v>
      </c>
      <c r="H771" s="1">
        <f t="shared" si="98"/>
        <v>5101.6364445816425</v>
      </c>
      <c r="I771" s="1">
        <f t="shared" si="99"/>
        <v>1</v>
      </c>
      <c r="J771" s="1">
        <f t="shared" ref="J771:J834" si="101">IF(I771=1, H771, 0)</f>
        <v>5101.6364445816425</v>
      </c>
      <c r="K771" s="1">
        <f t="shared" si="100"/>
        <v>0</v>
      </c>
    </row>
    <row r="772" spans="1:11" x14ac:dyDescent="0.2">
      <c r="A772" s="1">
        <v>771</v>
      </c>
      <c r="B772" s="5">
        <v>167.19890000000001</v>
      </c>
      <c r="C772" s="6">
        <v>120.1863</v>
      </c>
      <c r="D772" s="1">
        <f t="shared" si="96"/>
        <v>205.91313427972486</v>
      </c>
      <c r="E772" s="1">
        <f t="shared" ref="E772:E835" si="102">E771</f>
        <v>1489</v>
      </c>
      <c r="F772" s="1">
        <f t="shared" si="97"/>
        <v>31.067830758898587</v>
      </c>
      <c r="G772" s="1">
        <f t="shared" ref="G772:G835" si="103">G771</f>
        <v>4.0295500335795834E-2</v>
      </c>
      <c r="H772" s="1">
        <f t="shared" si="98"/>
        <v>5110.0776157085056</v>
      </c>
      <c r="I772" s="1">
        <f t="shared" si="99"/>
        <v>1</v>
      </c>
      <c r="J772" s="1">
        <f t="shared" si="101"/>
        <v>5110.0776157085056</v>
      </c>
      <c r="K772" s="1">
        <f t="shared" si="100"/>
        <v>0</v>
      </c>
    </row>
    <row r="773" spans="1:11" x14ac:dyDescent="0.2">
      <c r="A773" s="1">
        <v>772</v>
      </c>
      <c r="B773" s="5">
        <v>161.02199999999999</v>
      </c>
      <c r="C773" s="6">
        <v>125.5715</v>
      </c>
      <c r="D773" s="1">
        <f t="shared" si="96"/>
        <v>204.1966848316838</v>
      </c>
      <c r="E773" s="1">
        <f t="shared" si="102"/>
        <v>1489</v>
      </c>
      <c r="F773" s="1">
        <f t="shared" si="97"/>
        <v>31.108126259234382</v>
      </c>
      <c r="G773" s="1">
        <f t="shared" si="103"/>
        <v>4.0295500335795834E-2</v>
      </c>
      <c r="H773" s="1">
        <f t="shared" si="98"/>
        <v>5067.4810619062864</v>
      </c>
      <c r="I773" s="1">
        <f t="shared" si="99"/>
        <v>1</v>
      </c>
      <c r="J773" s="1">
        <f t="shared" si="101"/>
        <v>5067.4810619062864</v>
      </c>
      <c r="K773" s="1">
        <f t="shared" si="100"/>
        <v>0</v>
      </c>
    </row>
    <row r="774" spans="1:11" x14ac:dyDescent="0.2">
      <c r="A774" s="1">
        <v>773</v>
      </c>
      <c r="B774" s="5">
        <v>156.72989999999999</v>
      </c>
      <c r="C774" s="6">
        <v>130.56700000000001</v>
      </c>
      <c r="D774" s="1">
        <f t="shared" si="96"/>
        <v>203.99020330155565</v>
      </c>
      <c r="E774" s="1">
        <f t="shared" si="102"/>
        <v>1489</v>
      </c>
      <c r="F774" s="1">
        <f t="shared" si="97"/>
        <v>31.14842175957018</v>
      </c>
      <c r="G774" s="1">
        <f t="shared" si="103"/>
        <v>4.0295500335795834E-2</v>
      </c>
      <c r="H774" s="1">
        <f t="shared" si="98"/>
        <v>5062.3568786002734</v>
      </c>
      <c r="I774" s="1">
        <f t="shared" si="99"/>
        <v>1</v>
      </c>
      <c r="J774" s="1">
        <f t="shared" si="101"/>
        <v>5062.3568786002734</v>
      </c>
      <c r="K774" s="1">
        <f t="shared" si="100"/>
        <v>0</v>
      </c>
    </row>
    <row r="775" spans="1:11" x14ac:dyDescent="0.2">
      <c r="A775" s="1">
        <v>774</v>
      </c>
      <c r="B775" s="5">
        <v>156.48140000000001</v>
      </c>
      <c r="C775" s="6">
        <v>135.1977</v>
      </c>
      <c r="D775" s="1">
        <f t="shared" si="96"/>
        <v>206.79663109260267</v>
      </c>
      <c r="E775" s="1">
        <f t="shared" si="102"/>
        <v>1489</v>
      </c>
      <c r="F775" s="1">
        <f t="shared" si="97"/>
        <v>31.188717259905975</v>
      </c>
      <c r="G775" s="1">
        <f t="shared" si="103"/>
        <v>4.0295500335795834E-2</v>
      </c>
      <c r="H775" s="1">
        <f t="shared" si="98"/>
        <v>5132.0030616147569</v>
      </c>
      <c r="I775" s="1">
        <f t="shared" si="99"/>
        <v>1</v>
      </c>
      <c r="J775" s="1">
        <f t="shared" si="101"/>
        <v>5132.0030616147569</v>
      </c>
      <c r="K775" s="1">
        <f t="shared" si="100"/>
        <v>0</v>
      </c>
    </row>
    <row r="776" spans="1:11" x14ac:dyDescent="0.2">
      <c r="A776" s="1">
        <v>775</v>
      </c>
      <c r="B776" s="5">
        <v>153.5385</v>
      </c>
      <c r="C776" s="6">
        <v>142.63999999999999</v>
      </c>
      <c r="D776" s="1">
        <f t="shared" si="96"/>
        <v>209.57156434557146</v>
      </c>
      <c r="E776" s="1">
        <f t="shared" si="102"/>
        <v>1489</v>
      </c>
      <c r="F776" s="1">
        <f t="shared" si="97"/>
        <v>31.229012760241773</v>
      </c>
      <c r="G776" s="1">
        <f t="shared" si="103"/>
        <v>4.0295500335795834E-2</v>
      </c>
      <c r="H776" s="1">
        <f t="shared" si="98"/>
        <v>5200.8676551759318</v>
      </c>
      <c r="I776" s="1">
        <f t="shared" si="99"/>
        <v>1</v>
      </c>
      <c r="J776" s="1">
        <f t="shared" si="101"/>
        <v>5200.8676551759318</v>
      </c>
      <c r="K776" s="1">
        <f t="shared" si="100"/>
        <v>0</v>
      </c>
    </row>
    <row r="777" spans="1:11" x14ac:dyDescent="0.2">
      <c r="A777" s="1">
        <v>776</v>
      </c>
      <c r="B777" s="5">
        <v>146.8991</v>
      </c>
      <c r="C777" s="6">
        <v>151.857</v>
      </c>
      <c r="D777" s="1">
        <f t="shared" si="96"/>
        <v>211.28155156049473</v>
      </c>
      <c r="E777" s="1">
        <f t="shared" si="102"/>
        <v>1489</v>
      </c>
      <c r="F777" s="1">
        <f t="shared" si="97"/>
        <v>31.269308260577567</v>
      </c>
      <c r="G777" s="1">
        <f t="shared" si="103"/>
        <v>4.0295500335795834E-2</v>
      </c>
      <c r="H777" s="1">
        <f t="shared" si="98"/>
        <v>5243.303837892945</v>
      </c>
      <c r="I777" s="1">
        <f t="shared" si="99"/>
        <v>1</v>
      </c>
      <c r="J777" s="1">
        <f t="shared" si="101"/>
        <v>5243.303837892945</v>
      </c>
      <c r="K777" s="1">
        <f t="shared" si="100"/>
        <v>0</v>
      </c>
    </row>
    <row r="778" spans="1:11" x14ac:dyDescent="0.2">
      <c r="A778" s="1">
        <v>777</v>
      </c>
      <c r="B778" s="5">
        <v>140.17310000000001</v>
      </c>
      <c r="C778" s="6">
        <v>163.8023</v>
      </c>
      <c r="D778" s="1">
        <f t="shared" si="96"/>
        <v>215.59149206056347</v>
      </c>
      <c r="E778" s="1">
        <f t="shared" si="102"/>
        <v>1489</v>
      </c>
      <c r="F778" s="1">
        <f t="shared" si="97"/>
        <v>31.309603760913362</v>
      </c>
      <c r="G778" s="1">
        <f t="shared" si="103"/>
        <v>4.0295500335795834E-2</v>
      </c>
      <c r="H778" s="1">
        <f t="shared" si="98"/>
        <v>5350.262194636317</v>
      </c>
      <c r="I778" s="1">
        <f t="shared" si="99"/>
        <v>1</v>
      </c>
      <c r="J778" s="1">
        <f t="shared" si="101"/>
        <v>5350.262194636317</v>
      </c>
      <c r="K778" s="1">
        <f t="shared" si="100"/>
        <v>0</v>
      </c>
    </row>
    <row r="779" spans="1:11" x14ac:dyDescent="0.2">
      <c r="A779" s="1">
        <v>778</v>
      </c>
      <c r="B779" s="5">
        <v>134.33580000000001</v>
      </c>
      <c r="C779" s="6">
        <v>177.7833</v>
      </c>
      <c r="D779" s="1">
        <f t="shared" si="96"/>
        <v>222.82955127300778</v>
      </c>
      <c r="E779" s="1">
        <f t="shared" si="102"/>
        <v>1489</v>
      </c>
      <c r="F779" s="1">
        <f t="shared" si="97"/>
        <v>31.34989926124916</v>
      </c>
      <c r="G779" s="1">
        <f t="shared" si="103"/>
        <v>4.0295500335795834E-2</v>
      </c>
      <c r="H779" s="1">
        <f t="shared" si="98"/>
        <v>5529.8866974251432</v>
      </c>
      <c r="I779" s="1">
        <f t="shared" si="99"/>
        <v>1</v>
      </c>
      <c r="J779" s="1">
        <f t="shared" si="101"/>
        <v>5529.8866974251432</v>
      </c>
      <c r="K779" s="1">
        <f t="shared" si="100"/>
        <v>0</v>
      </c>
    </row>
    <row r="780" spans="1:11" x14ac:dyDescent="0.2">
      <c r="A780" s="1">
        <v>779</v>
      </c>
      <c r="B780" s="5">
        <v>131.92359999999999</v>
      </c>
      <c r="C780" s="6">
        <v>191.0427</v>
      </c>
      <c r="D780" s="1">
        <f t="shared" si="96"/>
        <v>232.16621084957646</v>
      </c>
      <c r="E780" s="1">
        <f t="shared" si="102"/>
        <v>1489</v>
      </c>
      <c r="F780" s="1">
        <f t="shared" si="97"/>
        <v>31.390194761584954</v>
      </c>
      <c r="G780" s="1">
        <f t="shared" si="103"/>
        <v>4.0295500335795834E-2</v>
      </c>
      <c r="H780" s="1">
        <f t="shared" si="98"/>
        <v>5761.5914659169894</v>
      </c>
      <c r="I780" s="1">
        <f t="shared" si="99"/>
        <v>1</v>
      </c>
      <c r="J780" s="1">
        <f t="shared" si="101"/>
        <v>5761.5914659169894</v>
      </c>
      <c r="K780" s="1">
        <f t="shared" si="100"/>
        <v>0</v>
      </c>
    </row>
    <row r="781" spans="1:11" x14ac:dyDescent="0.2">
      <c r="A781" s="1">
        <v>780</v>
      </c>
      <c r="B781" s="5">
        <v>129.44569999999999</v>
      </c>
      <c r="C781" s="6">
        <v>203.58869999999999</v>
      </c>
      <c r="D781" s="1">
        <f t="shared" si="96"/>
        <v>241.25618751895254</v>
      </c>
      <c r="E781" s="1">
        <f t="shared" si="102"/>
        <v>1489</v>
      </c>
      <c r="F781" s="1">
        <f t="shared" si="97"/>
        <v>31.430490261920749</v>
      </c>
      <c r="G781" s="1">
        <f t="shared" si="103"/>
        <v>4.0295500335795834E-2</v>
      </c>
      <c r="H781" s="1">
        <f t="shared" si="98"/>
        <v>5987.1743869286729</v>
      </c>
      <c r="I781" s="1">
        <f t="shared" si="99"/>
        <v>1</v>
      </c>
      <c r="J781" s="1">
        <f t="shared" si="101"/>
        <v>5987.1743869286729</v>
      </c>
      <c r="K781" s="1">
        <f t="shared" si="100"/>
        <v>0</v>
      </c>
    </row>
    <row r="782" spans="1:11" x14ac:dyDescent="0.2">
      <c r="A782" s="1">
        <v>781</v>
      </c>
      <c r="B782" s="5">
        <v>128.5172</v>
      </c>
      <c r="C782" s="6">
        <v>212.30350000000001</v>
      </c>
      <c r="D782" s="1">
        <f t="shared" si="96"/>
        <v>248.17221199822112</v>
      </c>
      <c r="E782" s="1">
        <f t="shared" si="102"/>
        <v>1489</v>
      </c>
      <c r="F782" s="1">
        <f t="shared" si="97"/>
        <v>31.470785762256547</v>
      </c>
      <c r="G782" s="1">
        <f t="shared" si="103"/>
        <v>4.0295500335795834E-2</v>
      </c>
      <c r="H782" s="1">
        <f t="shared" si="98"/>
        <v>6158.8070610891873</v>
      </c>
      <c r="I782" s="1">
        <f t="shared" si="99"/>
        <v>1</v>
      </c>
      <c r="J782" s="1">
        <f t="shared" si="101"/>
        <v>6158.8070610891873</v>
      </c>
      <c r="K782" s="1">
        <f t="shared" si="100"/>
        <v>0</v>
      </c>
    </row>
    <row r="783" spans="1:11" x14ac:dyDescent="0.2">
      <c r="A783" s="1">
        <v>782</v>
      </c>
      <c r="B783" s="5">
        <v>127.7183</v>
      </c>
      <c r="C783" s="6">
        <v>215.8792</v>
      </c>
      <c r="D783" s="1">
        <f t="shared" si="96"/>
        <v>250.83020780506084</v>
      </c>
      <c r="E783" s="1">
        <f t="shared" si="102"/>
        <v>1489</v>
      </c>
      <c r="F783" s="1">
        <f t="shared" si="97"/>
        <v>31.511081262592342</v>
      </c>
      <c r="G783" s="1">
        <f t="shared" si="103"/>
        <v>4.0295500335795834E-2</v>
      </c>
      <c r="H783" s="1">
        <f t="shared" si="98"/>
        <v>6224.7696570289272</v>
      </c>
      <c r="I783" s="1">
        <f t="shared" si="99"/>
        <v>1</v>
      </c>
      <c r="J783" s="1">
        <f t="shared" si="101"/>
        <v>6224.7696570289272</v>
      </c>
      <c r="K783" s="1">
        <f t="shared" si="100"/>
        <v>0</v>
      </c>
    </row>
    <row r="784" spans="1:11" x14ac:dyDescent="0.2">
      <c r="A784" s="1">
        <v>783</v>
      </c>
      <c r="B784" s="5">
        <v>126.73050000000001</v>
      </c>
      <c r="C784" s="6">
        <v>218.39429999999999</v>
      </c>
      <c r="D784" s="1">
        <f t="shared" si="96"/>
        <v>252.50087109303206</v>
      </c>
      <c r="E784" s="1">
        <f t="shared" si="102"/>
        <v>1489</v>
      </c>
      <c r="F784" s="1">
        <f t="shared" si="97"/>
        <v>31.551376762928136</v>
      </c>
      <c r="G784" s="1">
        <f t="shared" si="103"/>
        <v>4.0295500335795834E-2</v>
      </c>
      <c r="H784" s="1">
        <f t="shared" si="98"/>
        <v>6266.2299509587456</v>
      </c>
      <c r="I784" s="1">
        <f t="shared" si="99"/>
        <v>1</v>
      </c>
      <c r="J784" s="1">
        <f t="shared" si="101"/>
        <v>6266.2299509587456</v>
      </c>
      <c r="K784" s="1">
        <f t="shared" si="100"/>
        <v>0</v>
      </c>
    </row>
    <row r="785" spans="1:11" x14ac:dyDescent="0.2">
      <c r="A785" s="1">
        <v>784</v>
      </c>
      <c r="B785" s="5">
        <v>126.3668</v>
      </c>
      <c r="C785" s="6">
        <v>220.07</v>
      </c>
      <c r="D785" s="1">
        <f t="shared" si="96"/>
        <v>253.77031552614659</v>
      </c>
      <c r="E785" s="1">
        <f t="shared" si="102"/>
        <v>1489</v>
      </c>
      <c r="F785" s="1">
        <f t="shared" si="97"/>
        <v>31.591672263263934</v>
      </c>
      <c r="G785" s="1">
        <f t="shared" si="103"/>
        <v>4.0295500335795834E-2</v>
      </c>
      <c r="H785" s="1">
        <f t="shared" si="98"/>
        <v>6297.7333303072046</v>
      </c>
      <c r="I785" s="1">
        <f t="shared" si="99"/>
        <v>1</v>
      </c>
      <c r="J785" s="1">
        <f t="shared" si="101"/>
        <v>6297.7333303072046</v>
      </c>
      <c r="K785" s="1">
        <f t="shared" si="100"/>
        <v>0</v>
      </c>
    </row>
    <row r="786" spans="1:11" x14ac:dyDescent="0.2">
      <c r="A786" s="1">
        <v>785</v>
      </c>
      <c r="B786" s="5">
        <v>126.5843</v>
      </c>
      <c r="C786" s="6">
        <v>219.1011</v>
      </c>
      <c r="D786" s="1">
        <f t="shared" si="96"/>
        <v>253.03927961425276</v>
      </c>
      <c r="E786" s="1">
        <f t="shared" si="102"/>
        <v>1489</v>
      </c>
      <c r="F786" s="1">
        <f t="shared" si="97"/>
        <v>31.631967763599729</v>
      </c>
      <c r="G786" s="1">
        <f t="shared" si="103"/>
        <v>4.0295500335795834E-2</v>
      </c>
      <c r="H786" s="1">
        <f t="shared" si="98"/>
        <v>6279.5914557603728</v>
      </c>
      <c r="I786" s="1">
        <f t="shared" si="99"/>
        <v>1</v>
      </c>
      <c r="J786" s="1">
        <f t="shared" si="101"/>
        <v>6279.5914557603728</v>
      </c>
      <c r="K786" s="1">
        <f t="shared" si="100"/>
        <v>0</v>
      </c>
    </row>
    <row r="787" spans="1:11" x14ac:dyDescent="0.2">
      <c r="A787" s="1">
        <v>786</v>
      </c>
      <c r="B787" s="5">
        <v>126.9212</v>
      </c>
      <c r="C787" s="6">
        <v>215.3466</v>
      </c>
      <c r="D787" s="1">
        <f t="shared" si="96"/>
        <v>249.96629601008212</v>
      </c>
      <c r="E787" s="1">
        <f t="shared" si="102"/>
        <v>1489</v>
      </c>
      <c r="F787" s="1">
        <f t="shared" si="97"/>
        <v>31.672263263935527</v>
      </c>
      <c r="G787" s="1">
        <f t="shared" si="103"/>
        <v>4.0295500335795834E-2</v>
      </c>
      <c r="H787" s="1">
        <f t="shared" si="98"/>
        <v>6203.3302459835386</v>
      </c>
      <c r="I787" s="1">
        <f t="shared" si="99"/>
        <v>1</v>
      </c>
      <c r="J787" s="1">
        <f t="shared" si="101"/>
        <v>6203.3302459835386</v>
      </c>
      <c r="K787" s="1">
        <f t="shared" si="100"/>
        <v>0</v>
      </c>
    </row>
    <row r="788" spans="1:11" x14ac:dyDescent="0.2">
      <c r="A788" s="1">
        <v>787</v>
      </c>
      <c r="B788" s="5">
        <v>127.4222</v>
      </c>
      <c r="C788" s="6">
        <v>209.67339999999999</v>
      </c>
      <c r="D788" s="1">
        <f t="shared" si="96"/>
        <v>245.35556182895058</v>
      </c>
      <c r="E788" s="1">
        <f t="shared" si="102"/>
        <v>1489</v>
      </c>
      <c r="F788" s="1">
        <f t="shared" si="97"/>
        <v>31.712558764271321</v>
      </c>
      <c r="G788" s="1">
        <f t="shared" si="103"/>
        <v>4.0295500335795834E-2</v>
      </c>
      <c r="H788" s="1">
        <f t="shared" si="98"/>
        <v>6088.907192721791</v>
      </c>
      <c r="I788" s="1">
        <f t="shared" si="99"/>
        <v>1</v>
      </c>
      <c r="J788" s="1">
        <f t="shared" si="101"/>
        <v>6088.907192721791</v>
      </c>
      <c r="K788" s="1">
        <f t="shared" si="100"/>
        <v>0</v>
      </c>
    </row>
    <row r="789" spans="1:11" x14ac:dyDescent="0.2">
      <c r="A789" s="1">
        <v>788</v>
      </c>
      <c r="B789" s="5">
        <v>126.2047</v>
      </c>
      <c r="C789" s="6">
        <v>204.2903</v>
      </c>
      <c r="D789" s="1">
        <f t="shared" si="96"/>
        <v>240.12945045574898</v>
      </c>
      <c r="E789" s="1">
        <f t="shared" si="102"/>
        <v>1489</v>
      </c>
      <c r="F789" s="1">
        <f t="shared" si="97"/>
        <v>31.752854264607116</v>
      </c>
      <c r="G789" s="1">
        <f t="shared" si="103"/>
        <v>4.0295500335795834E-2</v>
      </c>
      <c r="H789" s="1">
        <f t="shared" si="98"/>
        <v>5959.2125288101706</v>
      </c>
      <c r="I789" s="1">
        <f t="shared" si="99"/>
        <v>1</v>
      </c>
      <c r="J789" s="1">
        <f t="shared" si="101"/>
        <v>5959.2125288101706</v>
      </c>
      <c r="K789" s="1">
        <f t="shared" si="100"/>
        <v>0</v>
      </c>
    </row>
    <row r="790" spans="1:11" x14ac:dyDescent="0.2">
      <c r="A790" s="1">
        <v>789</v>
      </c>
      <c r="B790" s="5">
        <v>125.961</v>
      </c>
      <c r="C790" s="6">
        <v>203.03550000000001</v>
      </c>
      <c r="D790" s="1">
        <f t="shared" si="96"/>
        <v>238.93427502401158</v>
      </c>
      <c r="E790" s="1">
        <f t="shared" si="102"/>
        <v>1489</v>
      </c>
      <c r="F790" s="1">
        <f t="shared" si="97"/>
        <v>31.793149764942914</v>
      </c>
      <c r="G790" s="1">
        <f t="shared" si="103"/>
        <v>4.0295500335795834E-2</v>
      </c>
      <c r="H790" s="1">
        <f t="shared" si="98"/>
        <v>5929.5522585125545</v>
      </c>
      <c r="I790" s="1">
        <f t="shared" si="99"/>
        <v>1</v>
      </c>
      <c r="J790" s="1">
        <f t="shared" si="101"/>
        <v>5929.5522585125545</v>
      </c>
      <c r="K790" s="1">
        <f t="shared" si="100"/>
        <v>0</v>
      </c>
    </row>
    <row r="791" spans="1:11" x14ac:dyDescent="0.2">
      <c r="A791" s="1">
        <v>790</v>
      </c>
      <c r="B791" s="5">
        <v>128.45859999999999</v>
      </c>
      <c r="C791" s="6">
        <v>202.60839999999999</v>
      </c>
      <c r="D791" s="1">
        <f t="shared" si="96"/>
        <v>239.89951159708514</v>
      </c>
      <c r="E791" s="1">
        <f t="shared" si="102"/>
        <v>1489</v>
      </c>
      <c r="F791" s="1">
        <f t="shared" si="97"/>
        <v>31.833445265278709</v>
      </c>
      <c r="G791" s="1">
        <f t="shared" si="103"/>
        <v>4.0295500335795834E-2</v>
      </c>
      <c r="H791" s="1">
        <f t="shared" si="98"/>
        <v>5953.5062128009968</v>
      </c>
      <c r="I791" s="1">
        <f t="shared" si="99"/>
        <v>1</v>
      </c>
      <c r="J791" s="1">
        <f t="shared" si="101"/>
        <v>5953.5062128009968</v>
      </c>
      <c r="K791" s="1">
        <f t="shared" si="100"/>
        <v>0</v>
      </c>
    </row>
    <row r="792" spans="1:11" x14ac:dyDescent="0.2">
      <c r="A792" s="1">
        <v>791</v>
      </c>
      <c r="B792" s="5">
        <v>127.92910000000001</v>
      </c>
      <c r="C792" s="6">
        <v>201.6087</v>
      </c>
      <c r="D792" s="1">
        <f t="shared" si="96"/>
        <v>238.77169543834128</v>
      </c>
      <c r="E792" s="1">
        <f t="shared" si="102"/>
        <v>1489</v>
      </c>
      <c r="F792" s="1">
        <f t="shared" si="97"/>
        <v>31.873740765614503</v>
      </c>
      <c r="G792" s="1">
        <f t="shared" si="103"/>
        <v>4.0295500335795834E-2</v>
      </c>
      <c r="H792" s="1">
        <f t="shared" si="98"/>
        <v>5925.5175751281695</v>
      </c>
      <c r="I792" s="1">
        <f t="shared" si="99"/>
        <v>1</v>
      </c>
      <c r="J792" s="1">
        <f t="shared" si="101"/>
        <v>5925.5175751281695</v>
      </c>
      <c r="K792" s="1">
        <f t="shared" si="100"/>
        <v>0</v>
      </c>
    </row>
    <row r="793" spans="1:11" x14ac:dyDescent="0.2">
      <c r="A793" s="1">
        <v>792</v>
      </c>
      <c r="B793" s="5">
        <v>127.81619999999999</v>
      </c>
      <c r="C793" s="6">
        <v>197.25360000000001</v>
      </c>
      <c r="D793" s="1">
        <f t="shared" si="96"/>
        <v>235.04459937509733</v>
      </c>
      <c r="E793" s="1">
        <f t="shared" si="102"/>
        <v>1489</v>
      </c>
      <c r="F793" s="1">
        <f t="shared" si="97"/>
        <v>31.914036265950301</v>
      </c>
      <c r="G793" s="1">
        <f t="shared" si="103"/>
        <v>4.0295500335795834E-2</v>
      </c>
      <c r="H793" s="1">
        <f t="shared" si="98"/>
        <v>5833.023474491999</v>
      </c>
      <c r="I793" s="1">
        <f t="shared" si="99"/>
        <v>1</v>
      </c>
      <c r="J793" s="1">
        <f t="shared" si="101"/>
        <v>5833.023474491999</v>
      </c>
      <c r="K793" s="1">
        <f t="shared" si="100"/>
        <v>0</v>
      </c>
    </row>
    <row r="794" spans="1:11" x14ac:dyDescent="0.2">
      <c r="A794" s="1">
        <v>793</v>
      </c>
      <c r="B794" s="5">
        <v>123.6157</v>
      </c>
      <c r="C794" s="6">
        <v>193.36789999999999</v>
      </c>
      <c r="D794" s="1">
        <f t="shared" si="96"/>
        <v>229.50378218430302</v>
      </c>
      <c r="E794" s="1">
        <f t="shared" si="102"/>
        <v>1489</v>
      </c>
      <c r="F794" s="1">
        <f t="shared" si="97"/>
        <v>31.954331766286096</v>
      </c>
      <c r="G794" s="1">
        <f t="shared" si="103"/>
        <v>4.0295500335795834E-2</v>
      </c>
      <c r="H794" s="1">
        <f t="shared" si="98"/>
        <v>5695.5188612071206</v>
      </c>
      <c r="I794" s="1">
        <f t="shared" si="99"/>
        <v>1</v>
      </c>
      <c r="J794" s="1">
        <f t="shared" si="101"/>
        <v>5695.5188612071206</v>
      </c>
      <c r="K794" s="1">
        <f t="shared" si="100"/>
        <v>0</v>
      </c>
    </row>
    <row r="795" spans="1:11" x14ac:dyDescent="0.2">
      <c r="A795" s="1">
        <v>794</v>
      </c>
      <c r="B795" s="5">
        <v>119.6801</v>
      </c>
      <c r="C795" s="6">
        <v>191.24039999999999</v>
      </c>
      <c r="D795" s="1">
        <f t="shared" si="96"/>
        <v>225.60189921224065</v>
      </c>
      <c r="E795" s="1">
        <f t="shared" si="102"/>
        <v>1489</v>
      </c>
      <c r="F795" s="1">
        <f t="shared" si="97"/>
        <v>31.99462726662189</v>
      </c>
      <c r="G795" s="1">
        <f t="shared" si="103"/>
        <v>4.0295500335795834E-2</v>
      </c>
      <c r="H795" s="1">
        <f t="shared" si="98"/>
        <v>5598.6871321171056</v>
      </c>
      <c r="I795" s="1">
        <f t="shared" si="99"/>
        <v>1</v>
      </c>
      <c r="J795" s="1">
        <f t="shared" si="101"/>
        <v>5598.6871321171056</v>
      </c>
      <c r="K795" s="1">
        <f t="shared" si="100"/>
        <v>0</v>
      </c>
    </row>
    <row r="796" spans="1:11" x14ac:dyDescent="0.2">
      <c r="A796" s="1">
        <v>795</v>
      </c>
      <c r="B796" s="5">
        <v>116.56180000000001</v>
      </c>
      <c r="C796" s="6">
        <v>189.02529999999999</v>
      </c>
      <c r="D796" s="1">
        <f t="shared" si="96"/>
        <v>222.07480104534596</v>
      </c>
      <c r="E796" s="1">
        <f t="shared" si="102"/>
        <v>1489</v>
      </c>
      <c r="F796" s="1">
        <f t="shared" si="97"/>
        <v>32.034922766957685</v>
      </c>
      <c r="G796" s="1">
        <f t="shared" si="103"/>
        <v>4.0295500335795834E-2</v>
      </c>
      <c r="H796" s="1">
        <f t="shared" si="98"/>
        <v>5511.1563126086694</v>
      </c>
      <c r="I796" s="1">
        <f t="shared" si="99"/>
        <v>1</v>
      </c>
      <c r="J796" s="1">
        <f t="shared" si="101"/>
        <v>5511.1563126086694</v>
      </c>
      <c r="K796" s="1">
        <f t="shared" si="100"/>
        <v>0</v>
      </c>
    </row>
    <row r="797" spans="1:11" x14ac:dyDescent="0.2">
      <c r="A797" s="1">
        <v>796</v>
      </c>
      <c r="B797" s="5">
        <v>113.0009</v>
      </c>
      <c r="C797" s="6">
        <v>187.49100000000001</v>
      </c>
      <c r="D797" s="1">
        <f t="shared" si="96"/>
        <v>218.91112005060413</v>
      </c>
      <c r="E797" s="1">
        <f t="shared" si="102"/>
        <v>1489</v>
      </c>
      <c r="F797" s="1">
        <f t="shared" si="97"/>
        <v>32.075218267293486</v>
      </c>
      <c r="G797" s="1">
        <f t="shared" si="103"/>
        <v>4.0295500335795834E-2</v>
      </c>
      <c r="H797" s="1">
        <f t="shared" si="98"/>
        <v>5432.6442959224923</v>
      </c>
      <c r="I797" s="1">
        <f t="shared" si="99"/>
        <v>1</v>
      </c>
      <c r="J797" s="1">
        <f t="shared" si="101"/>
        <v>5432.6442959224923</v>
      </c>
      <c r="K797" s="1">
        <f t="shared" si="100"/>
        <v>0</v>
      </c>
    </row>
    <row r="798" spans="1:11" x14ac:dyDescent="0.2">
      <c r="A798" s="1">
        <v>797</v>
      </c>
      <c r="B798" s="5">
        <v>109.8806</v>
      </c>
      <c r="C798" s="6">
        <v>186.95480000000001</v>
      </c>
      <c r="D798" s="1">
        <f t="shared" si="96"/>
        <v>216.85442928241056</v>
      </c>
      <c r="E798" s="1">
        <f t="shared" si="102"/>
        <v>1489</v>
      </c>
      <c r="F798" s="1">
        <f t="shared" si="97"/>
        <v>32.115513767629281</v>
      </c>
      <c r="G798" s="1">
        <f t="shared" si="103"/>
        <v>4.0295500335795834E-2</v>
      </c>
      <c r="H798" s="1">
        <f t="shared" si="98"/>
        <v>5381.6040866918229</v>
      </c>
      <c r="I798" s="1">
        <f t="shared" si="99"/>
        <v>1</v>
      </c>
      <c r="J798" s="1">
        <f t="shared" si="101"/>
        <v>5381.6040866918229</v>
      </c>
      <c r="K798" s="1">
        <f t="shared" si="100"/>
        <v>0</v>
      </c>
    </row>
    <row r="799" spans="1:11" x14ac:dyDescent="0.2">
      <c r="A799" s="1">
        <v>798</v>
      </c>
      <c r="B799" s="5">
        <v>107.0688</v>
      </c>
      <c r="C799" s="6">
        <v>186.8391</v>
      </c>
      <c r="D799" s="1">
        <f t="shared" si="96"/>
        <v>215.34292935281158</v>
      </c>
      <c r="E799" s="1">
        <f t="shared" si="102"/>
        <v>1489</v>
      </c>
      <c r="F799" s="1">
        <f t="shared" si="97"/>
        <v>32.155809267965076</v>
      </c>
      <c r="G799" s="1">
        <f t="shared" si="103"/>
        <v>4.0295500335795834E-2</v>
      </c>
      <c r="H799" s="1">
        <f t="shared" si="98"/>
        <v>5344.0936967722746</v>
      </c>
      <c r="I799" s="1">
        <f t="shared" si="99"/>
        <v>1</v>
      </c>
      <c r="J799" s="1">
        <f t="shared" si="101"/>
        <v>5344.0936967722746</v>
      </c>
      <c r="K799" s="1">
        <f t="shared" si="100"/>
        <v>0</v>
      </c>
    </row>
    <row r="800" spans="1:11" x14ac:dyDescent="0.2">
      <c r="A800" s="1">
        <v>799</v>
      </c>
      <c r="B800" s="5">
        <v>106.4747</v>
      </c>
      <c r="C800" s="6">
        <v>186.29820000000001</v>
      </c>
      <c r="D800" s="1">
        <f t="shared" si="96"/>
        <v>214.57837976676495</v>
      </c>
      <c r="E800" s="1">
        <f t="shared" si="102"/>
        <v>1489</v>
      </c>
      <c r="F800" s="1">
        <f t="shared" si="97"/>
        <v>32.19610476830087</v>
      </c>
      <c r="G800" s="1">
        <f t="shared" si="103"/>
        <v>4.0295500335795834E-2</v>
      </c>
      <c r="H800" s="1">
        <f t="shared" si="98"/>
        <v>5325.1201245452175</v>
      </c>
      <c r="I800" s="1">
        <f t="shared" si="99"/>
        <v>1</v>
      </c>
      <c r="J800" s="1">
        <f t="shared" si="101"/>
        <v>5325.1201245452175</v>
      </c>
      <c r="K800" s="1">
        <f t="shared" si="100"/>
        <v>0</v>
      </c>
    </row>
    <row r="801" spans="1:11" x14ac:dyDescent="0.2">
      <c r="A801" s="1">
        <v>800</v>
      </c>
      <c r="B801" s="5">
        <v>108.80370000000001</v>
      </c>
      <c r="C801" s="6">
        <v>186.63460000000001</v>
      </c>
      <c r="D801" s="1">
        <f t="shared" si="96"/>
        <v>216.03406919013955</v>
      </c>
      <c r="E801" s="1">
        <f t="shared" si="102"/>
        <v>1489</v>
      </c>
      <c r="F801" s="1">
        <f t="shared" si="97"/>
        <v>32.236400268636665</v>
      </c>
      <c r="G801" s="1">
        <f t="shared" si="103"/>
        <v>4.0295500335795834E-2</v>
      </c>
      <c r="H801" s="1">
        <f t="shared" si="98"/>
        <v>5361.2454837352971</v>
      </c>
      <c r="I801" s="1">
        <f t="shared" si="99"/>
        <v>1</v>
      </c>
      <c r="J801" s="1">
        <f t="shared" si="101"/>
        <v>5361.2454837352971</v>
      </c>
      <c r="K801" s="1">
        <f t="shared" si="100"/>
        <v>0</v>
      </c>
    </row>
    <row r="802" spans="1:11" x14ac:dyDescent="0.2">
      <c r="A802" s="1">
        <v>801</v>
      </c>
      <c r="B802" s="5">
        <v>112.01600000000001</v>
      </c>
      <c r="C802" s="6">
        <v>187.03280000000001</v>
      </c>
      <c r="D802" s="1">
        <f t="shared" si="96"/>
        <v>218.01112937609403</v>
      </c>
      <c r="E802" s="1">
        <f t="shared" si="102"/>
        <v>1489</v>
      </c>
      <c r="F802" s="1">
        <f t="shared" si="97"/>
        <v>32.276695768972459</v>
      </c>
      <c r="G802" s="1">
        <f t="shared" si="103"/>
        <v>4.0295500335795834E-2</v>
      </c>
      <c r="H802" s="1">
        <f t="shared" si="98"/>
        <v>5410.3095273500676</v>
      </c>
      <c r="I802" s="1">
        <f t="shared" si="99"/>
        <v>1</v>
      </c>
      <c r="J802" s="1">
        <f t="shared" si="101"/>
        <v>5410.3095273500676</v>
      </c>
      <c r="K802" s="1">
        <f t="shared" si="100"/>
        <v>0</v>
      </c>
    </row>
    <row r="803" spans="1:11" x14ac:dyDescent="0.2">
      <c r="A803" s="1">
        <v>802</v>
      </c>
      <c r="B803" s="5">
        <v>112.9837</v>
      </c>
      <c r="C803" s="6">
        <v>187.70670000000001</v>
      </c>
      <c r="D803" s="1">
        <f t="shared" si="96"/>
        <v>219.08701853505607</v>
      </c>
      <c r="E803" s="1">
        <f t="shared" si="102"/>
        <v>1489</v>
      </c>
      <c r="F803" s="1">
        <f t="shared" si="97"/>
        <v>32.316991269308261</v>
      </c>
      <c r="G803" s="1">
        <f t="shared" si="103"/>
        <v>4.0295500335795834E-2</v>
      </c>
      <c r="H803" s="1">
        <f t="shared" si="98"/>
        <v>5437.0095099783084</v>
      </c>
      <c r="I803" s="1">
        <f t="shared" si="99"/>
        <v>1</v>
      </c>
      <c r="J803" s="1">
        <f t="shared" si="101"/>
        <v>5437.0095099783084</v>
      </c>
      <c r="K803" s="1">
        <f t="shared" si="100"/>
        <v>0</v>
      </c>
    </row>
    <row r="804" spans="1:11" x14ac:dyDescent="0.2">
      <c r="A804" s="1">
        <v>803</v>
      </c>
      <c r="B804" s="5">
        <v>112.8913</v>
      </c>
      <c r="C804" s="6">
        <v>188.18199999999999</v>
      </c>
      <c r="D804" s="1">
        <f t="shared" si="96"/>
        <v>219.44682895792775</v>
      </c>
      <c r="E804" s="1">
        <f t="shared" si="102"/>
        <v>1489</v>
      </c>
      <c r="F804" s="1">
        <f t="shared" si="97"/>
        <v>32.357286769644055</v>
      </c>
      <c r="G804" s="1">
        <f t="shared" si="103"/>
        <v>4.0295500335795834E-2</v>
      </c>
      <c r="H804" s="1">
        <f t="shared" si="98"/>
        <v>5445.9388053059074</v>
      </c>
      <c r="I804" s="1">
        <f t="shared" si="99"/>
        <v>1</v>
      </c>
      <c r="J804" s="1">
        <f t="shared" si="101"/>
        <v>5445.9388053059074</v>
      </c>
      <c r="K804" s="1">
        <f t="shared" si="100"/>
        <v>0</v>
      </c>
    </row>
    <row r="805" spans="1:11" x14ac:dyDescent="0.2">
      <c r="A805" s="1">
        <v>804</v>
      </c>
      <c r="B805" s="5">
        <v>113.8331</v>
      </c>
      <c r="C805" s="6">
        <v>188.50749999999999</v>
      </c>
      <c r="D805" s="1">
        <f t="shared" si="96"/>
        <v>220.21138075008747</v>
      </c>
      <c r="E805" s="1">
        <f t="shared" si="102"/>
        <v>1489</v>
      </c>
      <c r="F805" s="1">
        <f t="shared" si="97"/>
        <v>32.39758226997985</v>
      </c>
      <c r="G805" s="1">
        <f t="shared" si="103"/>
        <v>4.0295500335795834E-2</v>
      </c>
      <c r="H805" s="1">
        <f t="shared" si="98"/>
        <v>5464.9124322813377</v>
      </c>
      <c r="I805" s="1">
        <f t="shared" si="99"/>
        <v>1</v>
      </c>
      <c r="J805" s="1">
        <f t="shared" si="101"/>
        <v>5464.9124322813377</v>
      </c>
      <c r="K805" s="1">
        <f t="shared" si="100"/>
        <v>0</v>
      </c>
    </row>
    <row r="806" spans="1:11" x14ac:dyDescent="0.2">
      <c r="A806" s="1">
        <v>805</v>
      </c>
      <c r="B806" s="5">
        <v>116.4837</v>
      </c>
      <c r="C806" s="6">
        <v>187.81639999999999</v>
      </c>
      <c r="D806" s="1">
        <f t="shared" si="96"/>
        <v>221.00554851552934</v>
      </c>
      <c r="E806" s="1">
        <f t="shared" si="102"/>
        <v>1489</v>
      </c>
      <c r="F806" s="1">
        <f t="shared" si="97"/>
        <v>32.437877770315644</v>
      </c>
      <c r="G806" s="1">
        <f t="shared" si="103"/>
        <v>4.0295500335795834E-2</v>
      </c>
      <c r="H806" s="1">
        <f t="shared" si="98"/>
        <v>5484.6210289937198</v>
      </c>
      <c r="I806" s="1">
        <f t="shared" si="99"/>
        <v>1</v>
      </c>
      <c r="J806" s="1">
        <f t="shared" si="101"/>
        <v>5484.6210289937198</v>
      </c>
      <c r="K806" s="1">
        <f t="shared" si="100"/>
        <v>0</v>
      </c>
    </row>
    <row r="807" spans="1:11" x14ac:dyDescent="0.2">
      <c r="A807" s="1">
        <v>806</v>
      </c>
      <c r="B807" s="5">
        <v>118.8946</v>
      </c>
      <c r="C807" s="6">
        <v>187.13290000000001</v>
      </c>
      <c r="D807" s="1">
        <f t="shared" si="96"/>
        <v>221.70847564215944</v>
      </c>
      <c r="E807" s="1">
        <f t="shared" si="102"/>
        <v>1489</v>
      </c>
      <c r="F807" s="1">
        <f t="shared" si="97"/>
        <v>32.478173270651439</v>
      </c>
      <c r="G807" s="1">
        <f t="shared" si="103"/>
        <v>4.0295500335795834E-2</v>
      </c>
      <c r="H807" s="1">
        <f t="shared" si="98"/>
        <v>5502.0653371862572</v>
      </c>
      <c r="I807" s="1">
        <f t="shared" si="99"/>
        <v>1</v>
      </c>
      <c r="J807" s="1">
        <f t="shared" si="101"/>
        <v>5502.0653371862572</v>
      </c>
      <c r="K807" s="1">
        <f t="shared" si="100"/>
        <v>0</v>
      </c>
    </row>
    <row r="808" spans="1:11" x14ac:dyDescent="0.2">
      <c r="A808" s="1">
        <v>807</v>
      </c>
      <c r="B808" s="5">
        <v>123.1211</v>
      </c>
      <c r="C808" s="6">
        <v>183.21279999999999</v>
      </c>
      <c r="D808" s="1">
        <f t="shared" si="96"/>
        <v>220.73906620498781</v>
      </c>
      <c r="E808" s="1">
        <f t="shared" si="102"/>
        <v>1489</v>
      </c>
      <c r="F808" s="1">
        <f t="shared" si="97"/>
        <v>32.518468770987241</v>
      </c>
      <c r="G808" s="1">
        <f t="shared" si="103"/>
        <v>4.0295500335795834E-2</v>
      </c>
      <c r="H808" s="1">
        <f t="shared" si="98"/>
        <v>5478.0078263204477</v>
      </c>
      <c r="I808" s="1">
        <f t="shared" si="99"/>
        <v>1</v>
      </c>
      <c r="J808" s="1">
        <f t="shared" si="101"/>
        <v>5478.0078263204477</v>
      </c>
      <c r="K808" s="1">
        <f t="shared" si="100"/>
        <v>0</v>
      </c>
    </row>
    <row r="809" spans="1:11" x14ac:dyDescent="0.2">
      <c r="A809" s="1">
        <v>808</v>
      </c>
      <c r="B809" s="5">
        <v>124.6758</v>
      </c>
      <c r="C809" s="6">
        <v>179.66239999999999</v>
      </c>
      <c r="D809" s="1">
        <f t="shared" si="96"/>
        <v>218.6838656128979</v>
      </c>
      <c r="E809" s="1">
        <f t="shared" si="102"/>
        <v>1489</v>
      </c>
      <c r="F809" s="1">
        <f t="shared" si="97"/>
        <v>32.558764271323035</v>
      </c>
      <c r="G809" s="1">
        <f t="shared" si="103"/>
        <v>4.0295500335795834E-2</v>
      </c>
      <c r="H809" s="1">
        <f t="shared" si="98"/>
        <v>5427.0045982934171</v>
      </c>
      <c r="I809" s="1">
        <f t="shared" si="99"/>
        <v>1</v>
      </c>
      <c r="J809" s="1">
        <f t="shared" si="101"/>
        <v>5427.0045982934171</v>
      </c>
      <c r="K809" s="1">
        <f t="shared" si="100"/>
        <v>0</v>
      </c>
    </row>
    <row r="810" spans="1:11" x14ac:dyDescent="0.2">
      <c r="A810" s="1">
        <v>809</v>
      </c>
      <c r="B810" s="5">
        <v>128.6414</v>
      </c>
      <c r="C810" s="6">
        <v>177.0369</v>
      </c>
      <c r="D810" s="1">
        <f t="shared" si="96"/>
        <v>218.83937889596106</v>
      </c>
      <c r="E810" s="1">
        <f t="shared" si="102"/>
        <v>1489</v>
      </c>
      <c r="F810" s="1">
        <f t="shared" si="97"/>
        <v>32.59905977165883</v>
      </c>
      <c r="G810" s="1">
        <f t="shared" si="103"/>
        <v>4.0295500335795834E-2</v>
      </c>
      <c r="H810" s="1">
        <f t="shared" si="98"/>
        <v>5430.8639196014337</v>
      </c>
      <c r="I810" s="1">
        <f t="shared" si="99"/>
        <v>1</v>
      </c>
      <c r="J810" s="1">
        <f t="shared" si="101"/>
        <v>5430.8639196014337</v>
      </c>
      <c r="K810" s="1">
        <f t="shared" si="100"/>
        <v>0</v>
      </c>
    </row>
    <row r="811" spans="1:11" x14ac:dyDescent="0.2">
      <c r="A811" s="1">
        <v>810</v>
      </c>
      <c r="B811" s="5">
        <v>129.90600000000001</v>
      </c>
      <c r="C811" s="6">
        <v>173.33609999999999</v>
      </c>
      <c r="D811" s="1">
        <f t="shared" si="96"/>
        <v>216.61249363600891</v>
      </c>
      <c r="E811" s="1">
        <f t="shared" si="102"/>
        <v>1489</v>
      </c>
      <c r="F811" s="1">
        <f t="shared" si="97"/>
        <v>32.639355271994624</v>
      </c>
      <c r="G811" s="1">
        <f t="shared" si="103"/>
        <v>4.0295500335795834E-2</v>
      </c>
      <c r="H811" s="1">
        <f t="shared" si="98"/>
        <v>5375.6000504002877</v>
      </c>
      <c r="I811" s="1">
        <f t="shared" si="99"/>
        <v>1</v>
      </c>
      <c r="J811" s="1">
        <f t="shared" si="101"/>
        <v>5375.6000504002877</v>
      </c>
      <c r="K811" s="1">
        <f t="shared" si="100"/>
        <v>0</v>
      </c>
    </row>
    <row r="812" spans="1:11" x14ac:dyDescent="0.2">
      <c r="A812" s="1">
        <v>811</v>
      </c>
      <c r="B812" s="5">
        <v>131.05029999999999</v>
      </c>
      <c r="C812" s="6">
        <v>170.68289999999999</v>
      </c>
      <c r="D812" s="1">
        <f t="shared" si="96"/>
        <v>215.19022627085087</v>
      </c>
      <c r="E812" s="1">
        <f t="shared" si="102"/>
        <v>1489</v>
      </c>
      <c r="F812" s="1">
        <f t="shared" si="97"/>
        <v>32.679650772330419</v>
      </c>
      <c r="G812" s="1">
        <f t="shared" si="103"/>
        <v>4.0295500335795834E-2</v>
      </c>
      <c r="H812" s="1">
        <f t="shared" si="98"/>
        <v>5340.3041152882824</v>
      </c>
      <c r="I812" s="1">
        <f t="shared" si="99"/>
        <v>1</v>
      </c>
      <c r="J812" s="1">
        <f t="shared" si="101"/>
        <v>5340.3041152882824</v>
      </c>
      <c r="K812" s="1">
        <f t="shared" si="100"/>
        <v>0</v>
      </c>
    </row>
    <row r="813" spans="1:11" x14ac:dyDescent="0.2">
      <c r="A813" s="1">
        <v>812</v>
      </c>
      <c r="B813" s="5">
        <v>134.738</v>
      </c>
      <c r="C813" s="6">
        <v>167.88579999999999</v>
      </c>
      <c r="D813" s="1">
        <f t="shared" si="96"/>
        <v>215.2672071766622</v>
      </c>
      <c r="E813" s="1">
        <f t="shared" si="102"/>
        <v>1489</v>
      </c>
      <c r="F813" s="1">
        <f t="shared" si="97"/>
        <v>32.719946272666213</v>
      </c>
      <c r="G813" s="1">
        <f t="shared" si="103"/>
        <v>4.0295500335795834E-2</v>
      </c>
      <c r="H813" s="1">
        <f t="shared" si="98"/>
        <v>5342.2145247675007</v>
      </c>
      <c r="I813" s="1">
        <f t="shared" si="99"/>
        <v>1</v>
      </c>
      <c r="J813" s="1">
        <f t="shared" si="101"/>
        <v>5342.2145247675007</v>
      </c>
      <c r="K813" s="1">
        <f t="shared" si="100"/>
        <v>0</v>
      </c>
    </row>
    <row r="814" spans="1:11" x14ac:dyDescent="0.2">
      <c r="A814" s="1">
        <v>813</v>
      </c>
      <c r="B814" s="5">
        <v>136.791</v>
      </c>
      <c r="C814" s="6">
        <v>165.44479999999999</v>
      </c>
      <c r="D814" s="1">
        <f t="shared" si="96"/>
        <v>214.67128249498114</v>
      </c>
      <c r="E814" s="1">
        <f t="shared" si="102"/>
        <v>1489</v>
      </c>
      <c r="F814" s="1">
        <f t="shared" si="97"/>
        <v>32.760241773002015</v>
      </c>
      <c r="G814" s="1">
        <f t="shared" si="103"/>
        <v>4.0295500335795834E-2</v>
      </c>
      <c r="H814" s="1">
        <f t="shared" si="98"/>
        <v>5327.4256605837827</v>
      </c>
      <c r="I814" s="1">
        <f t="shared" si="99"/>
        <v>1</v>
      </c>
      <c r="J814" s="1">
        <f t="shared" si="101"/>
        <v>5327.4256605837827</v>
      </c>
      <c r="K814" s="1">
        <f t="shared" si="100"/>
        <v>0</v>
      </c>
    </row>
    <row r="815" spans="1:11" x14ac:dyDescent="0.2">
      <c r="A815" s="1">
        <v>814</v>
      </c>
      <c r="B815" s="5">
        <v>141.4949</v>
      </c>
      <c r="C815" s="6">
        <v>164.79130000000001</v>
      </c>
      <c r="D815" s="1">
        <f t="shared" si="96"/>
        <v>217.20262264001326</v>
      </c>
      <c r="E815" s="1">
        <f t="shared" si="102"/>
        <v>1489</v>
      </c>
      <c r="F815" s="1">
        <f t="shared" si="97"/>
        <v>32.80053727333781</v>
      </c>
      <c r="G815" s="1">
        <f t="shared" si="103"/>
        <v>4.0295500335795834E-2</v>
      </c>
      <c r="H815" s="1">
        <f t="shared" si="98"/>
        <v>5390.2450851829963</v>
      </c>
      <c r="I815" s="1">
        <f t="shared" si="99"/>
        <v>1</v>
      </c>
      <c r="J815" s="1">
        <f t="shared" si="101"/>
        <v>5390.2450851829963</v>
      </c>
      <c r="K815" s="1">
        <f t="shared" si="100"/>
        <v>0</v>
      </c>
    </row>
    <row r="816" spans="1:11" x14ac:dyDescent="0.2">
      <c r="A816" s="1">
        <v>815</v>
      </c>
      <c r="B816" s="5">
        <v>147.55109999999999</v>
      </c>
      <c r="C816" s="6">
        <v>165.524</v>
      </c>
      <c r="D816" s="1">
        <f t="shared" si="96"/>
        <v>221.74201606193176</v>
      </c>
      <c r="E816" s="1">
        <f t="shared" si="102"/>
        <v>1489</v>
      </c>
      <c r="F816" s="1">
        <f t="shared" si="97"/>
        <v>32.840832773673604</v>
      </c>
      <c r="G816" s="1">
        <f t="shared" si="103"/>
        <v>4.0295500335795834E-2</v>
      </c>
      <c r="H816" s="1">
        <f t="shared" si="98"/>
        <v>5502.8976986036068</v>
      </c>
      <c r="I816" s="1">
        <f t="shared" si="99"/>
        <v>1</v>
      </c>
      <c r="J816" s="1">
        <f t="shared" si="101"/>
        <v>5502.8976986036068</v>
      </c>
      <c r="K816" s="1">
        <f t="shared" si="100"/>
        <v>0</v>
      </c>
    </row>
    <row r="817" spans="1:11" x14ac:dyDescent="0.2">
      <c r="A817" s="1">
        <v>816</v>
      </c>
      <c r="B817" s="5">
        <v>150.19499999999999</v>
      </c>
      <c r="C817" s="6">
        <v>165.1635</v>
      </c>
      <c r="D817" s="1">
        <f t="shared" si="96"/>
        <v>223.24318524257353</v>
      </c>
      <c r="E817" s="1">
        <f t="shared" si="102"/>
        <v>1489</v>
      </c>
      <c r="F817" s="1">
        <f t="shared" si="97"/>
        <v>32.881128274009399</v>
      </c>
      <c r="G817" s="1">
        <f t="shared" si="103"/>
        <v>4.0295500335795834E-2</v>
      </c>
      <c r="H817" s="1">
        <f t="shared" si="98"/>
        <v>5540.1517137698665</v>
      </c>
      <c r="I817" s="1">
        <f t="shared" si="99"/>
        <v>1</v>
      </c>
      <c r="J817" s="1">
        <f t="shared" si="101"/>
        <v>5540.1517137698665</v>
      </c>
      <c r="K817" s="1">
        <f t="shared" si="100"/>
        <v>0</v>
      </c>
    </row>
    <row r="818" spans="1:11" x14ac:dyDescent="0.2">
      <c r="A818" s="1">
        <v>817</v>
      </c>
      <c r="B818" s="5">
        <v>151.79040000000001</v>
      </c>
      <c r="C818" s="6">
        <v>162.5386</v>
      </c>
      <c r="D818" s="1">
        <f t="shared" si="96"/>
        <v>222.39406921525585</v>
      </c>
      <c r="E818" s="1">
        <f t="shared" si="102"/>
        <v>1489</v>
      </c>
      <c r="F818" s="1">
        <f t="shared" si="97"/>
        <v>32.921423774345193</v>
      </c>
      <c r="G818" s="1">
        <f t="shared" si="103"/>
        <v>4.0295500335795834E-2</v>
      </c>
      <c r="H818" s="1">
        <f t="shared" si="98"/>
        <v>5519.0794843586</v>
      </c>
      <c r="I818" s="1">
        <f t="shared" si="99"/>
        <v>1</v>
      </c>
      <c r="J818" s="1">
        <f t="shared" si="101"/>
        <v>5519.0794843586</v>
      </c>
      <c r="K818" s="1">
        <f t="shared" si="100"/>
        <v>0</v>
      </c>
    </row>
    <row r="819" spans="1:11" x14ac:dyDescent="0.2">
      <c r="A819" s="1">
        <v>818</v>
      </c>
      <c r="B819" s="5">
        <v>149.3415</v>
      </c>
      <c r="C819" s="6">
        <v>162.00149999999999</v>
      </c>
      <c r="D819" s="1">
        <f t="shared" si="96"/>
        <v>220.33467640047039</v>
      </c>
      <c r="E819" s="1">
        <f t="shared" si="102"/>
        <v>1489</v>
      </c>
      <c r="F819" s="1">
        <f t="shared" si="97"/>
        <v>32.961719274680995</v>
      </c>
      <c r="G819" s="1">
        <f t="shared" si="103"/>
        <v>4.0295500335795834E-2</v>
      </c>
      <c r="H819" s="1">
        <f t="shared" si="98"/>
        <v>5467.9722193383404</v>
      </c>
      <c r="I819" s="1">
        <f t="shared" si="99"/>
        <v>1</v>
      </c>
      <c r="J819" s="1">
        <f t="shared" si="101"/>
        <v>5467.9722193383404</v>
      </c>
      <c r="K819" s="1">
        <f t="shared" si="100"/>
        <v>0</v>
      </c>
    </row>
    <row r="820" spans="1:11" x14ac:dyDescent="0.2">
      <c r="A820" s="1">
        <v>819</v>
      </c>
      <c r="B820" s="5">
        <v>142.82929999999999</v>
      </c>
      <c r="C820" s="6">
        <v>158.46250000000001</v>
      </c>
      <c r="D820" s="1">
        <f t="shared" si="96"/>
        <v>213.33207176779584</v>
      </c>
      <c r="E820" s="1">
        <f t="shared" si="102"/>
        <v>1489</v>
      </c>
      <c r="F820" s="1">
        <f t="shared" si="97"/>
        <v>33.002014775016789</v>
      </c>
      <c r="G820" s="1">
        <f t="shared" si="103"/>
        <v>4.0295500335795834E-2</v>
      </c>
      <c r="H820" s="1">
        <f t="shared" si="98"/>
        <v>5294.1909143708008</v>
      </c>
      <c r="I820" s="1">
        <f t="shared" si="99"/>
        <v>1</v>
      </c>
      <c r="J820" s="1">
        <f t="shared" si="101"/>
        <v>5294.1909143708008</v>
      </c>
      <c r="K820" s="1">
        <f t="shared" si="100"/>
        <v>0</v>
      </c>
    </row>
    <row r="821" spans="1:11" x14ac:dyDescent="0.2">
      <c r="A821" s="1">
        <v>820</v>
      </c>
      <c r="B821" s="5">
        <v>139.62690000000001</v>
      </c>
      <c r="C821" s="6">
        <v>153.27850000000001</v>
      </c>
      <c r="D821" s="1">
        <f t="shared" si="96"/>
        <v>207.34022708066084</v>
      </c>
      <c r="E821" s="1">
        <f t="shared" si="102"/>
        <v>1489</v>
      </c>
      <c r="F821" s="1">
        <f t="shared" si="97"/>
        <v>33.042310275352584</v>
      </c>
      <c r="G821" s="1">
        <f t="shared" si="103"/>
        <v>4.0295500335795834E-2</v>
      </c>
      <c r="H821" s="1">
        <f t="shared" si="98"/>
        <v>5145.4933020517337</v>
      </c>
      <c r="I821" s="1">
        <f t="shared" si="99"/>
        <v>1</v>
      </c>
      <c r="J821" s="1">
        <f t="shared" si="101"/>
        <v>5145.4933020517337</v>
      </c>
      <c r="K821" s="1">
        <f t="shared" si="100"/>
        <v>0</v>
      </c>
    </row>
    <row r="822" spans="1:11" x14ac:dyDescent="0.2">
      <c r="A822" s="1">
        <v>821</v>
      </c>
      <c r="B822" s="5">
        <v>139.19569999999999</v>
      </c>
      <c r="C822" s="6">
        <v>152.27209999999999</v>
      </c>
      <c r="D822" s="1">
        <f t="shared" si="96"/>
        <v>206.30616892594364</v>
      </c>
      <c r="E822" s="1">
        <f t="shared" si="102"/>
        <v>1489</v>
      </c>
      <c r="F822" s="1">
        <f t="shared" si="97"/>
        <v>33.082605775688378</v>
      </c>
      <c r="G822" s="1">
        <f t="shared" si="103"/>
        <v>4.0295500335795834E-2</v>
      </c>
      <c r="H822" s="1">
        <f t="shared" si="98"/>
        <v>5119.8314255121686</v>
      </c>
      <c r="I822" s="1">
        <f t="shared" si="99"/>
        <v>1</v>
      </c>
      <c r="J822" s="1">
        <f t="shared" si="101"/>
        <v>5119.8314255121686</v>
      </c>
      <c r="K822" s="1">
        <f t="shared" si="100"/>
        <v>0</v>
      </c>
    </row>
    <row r="823" spans="1:11" x14ac:dyDescent="0.2">
      <c r="A823" s="1">
        <v>822</v>
      </c>
      <c r="B823" s="5">
        <v>142.2731</v>
      </c>
      <c r="C823" s="6">
        <v>153.3518</v>
      </c>
      <c r="D823" s="1">
        <f t="shared" si="96"/>
        <v>209.18510832956059</v>
      </c>
      <c r="E823" s="1">
        <f t="shared" si="102"/>
        <v>1489</v>
      </c>
      <c r="F823" s="1">
        <f t="shared" si="97"/>
        <v>33.122901276024173</v>
      </c>
      <c r="G823" s="1">
        <f t="shared" si="103"/>
        <v>4.0295500335795834E-2</v>
      </c>
      <c r="H823" s="1">
        <f t="shared" si="98"/>
        <v>5191.277105045262</v>
      </c>
      <c r="I823" s="1">
        <f t="shared" si="99"/>
        <v>1</v>
      </c>
      <c r="J823" s="1">
        <f t="shared" si="101"/>
        <v>5191.277105045262</v>
      </c>
      <c r="K823" s="1">
        <f t="shared" si="100"/>
        <v>0</v>
      </c>
    </row>
    <row r="824" spans="1:11" x14ac:dyDescent="0.2">
      <c r="A824" s="1">
        <v>823</v>
      </c>
      <c r="B824" s="5">
        <v>141.392</v>
      </c>
      <c r="C824" s="6">
        <v>151.60390000000001</v>
      </c>
      <c r="D824" s="1">
        <f t="shared" si="96"/>
        <v>207.30518604031593</v>
      </c>
      <c r="E824" s="1">
        <f t="shared" si="102"/>
        <v>1489</v>
      </c>
      <c r="F824" s="1">
        <f t="shared" si="97"/>
        <v>33.163196776359968</v>
      </c>
      <c r="G824" s="1">
        <f t="shared" si="103"/>
        <v>4.0295500335795834E-2</v>
      </c>
      <c r="H824" s="1">
        <f t="shared" si="98"/>
        <v>5144.6237002338403</v>
      </c>
      <c r="I824" s="1">
        <f t="shared" si="99"/>
        <v>1</v>
      </c>
      <c r="J824" s="1">
        <f t="shared" si="101"/>
        <v>5144.6237002338403</v>
      </c>
      <c r="K824" s="1">
        <f t="shared" si="100"/>
        <v>0</v>
      </c>
    </row>
    <row r="825" spans="1:11" x14ac:dyDescent="0.2">
      <c r="A825" s="1">
        <v>824</v>
      </c>
      <c r="B825" s="5">
        <v>139.5446</v>
      </c>
      <c r="C825" s="6">
        <v>149.64580000000001</v>
      </c>
      <c r="D825" s="1">
        <f t="shared" si="96"/>
        <v>204.61319812465666</v>
      </c>
      <c r="E825" s="1">
        <f t="shared" si="102"/>
        <v>1489</v>
      </c>
      <c r="F825" s="1">
        <f t="shared" si="97"/>
        <v>33.203492276695769</v>
      </c>
      <c r="G825" s="1">
        <f t="shared" si="103"/>
        <v>4.0295500335795834E-2</v>
      </c>
      <c r="H825" s="1">
        <f t="shared" si="98"/>
        <v>5077.8175334602302</v>
      </c>
      <c r="I825" s="1">
        <f t="shared" si="99"/>
        <v>1</v>
      </c>
      <c r="J825" s="1">
        <f t="shared" si="101"/>
        <v>5077.8175334602302</v>
      </c>
      <c r="K825" s="1">
        <f t="shared" si="100"/>
        <v>0</v>
      </c>
    </row>
    <row r="826" spans="1:11" x14ac:dyDescent="0.2">
      <c r="A826" s="1">
        <v>825</v>
      </c>
      <c r="B826" s="5">
        <v>133.7653</v>
      </c>
      <c r="C826" s="6">
        <v>146.9239</v>
      </c>
      <c r="D826" s="1">
        <f t="shared" si="96"/>
        <v>198.69521351884649</v>
      </c>
      <c r="E826" s="1">
        <f t="shared" si="102"/>
        <v>1489</v>
      </c>
      <c r="F826" s="1">
        <f t="shared" si="97"/>
        <v>33.243787777031564</v>
      </c>
      <c r="G826" s="1">
        <f t="shared" si="103"/>
        <v>4.0295500335795834E-2</v>
      </c>
      <c r="H826" s="1">
        <f t="shared" si="98"/>
        <v>4930.952882159374</v>
      </c>
      <c r="I826" s="1">
        <f t="shared" si="99"/>
        <v>1</v>
      </c>
      <c r="J826" s="1">
        <f t="shared" si="101"/>
        <v>4930.952882159374</v>
      </c>
      <c r="K826" s="1">
        <f t="shared" si="100"/>
        <v>0</v>
      </c>
    </row>
    <row r="827" spans="1:11" x14ac:dyDescent="0.2">
      <c r="A827" s="1">
        <v>826</v>
      </c>
      <c r="B827" s="5">
        <v>137.0966</v>
      </c>
      <c r="C827" s="6">
        <v>152.7276</v>
      </c>
      <c r="D827" s="1">
        <f t="shared" si="96"/>
        <v>205.23449401433473</v>
      </c>
      <c r="E827" s="1">
        <f t="shared" si="102"/>
        <v>1489</v>
      </c>
      <c r="F827" s="1">
        <f t="shared" si="97"/>
        <v>33.284083277367358</v>
      </c>
      <c r="G827" s="1">
        <f t="shared" si="103"/>
        <v>4.0295500335795834E-2</v>
      </c>
      <c r="H827" s="1">
        <f t="shared" si="98"/>
        <v>5093.2360264557401</v>
      </c>
      <c r="I827" s="1">
        <f t="shared" si="99"/>
        <v>1</v>
      </c>
      <c r="J827" s="1">
        <f t="shared" si="101"/>
        <v>5093.2360264557401</v>
      </c>
      <c r="K827" s="1">
        <f t="shared" si="100"/>
        <v>0</v>
      </c>
    </row>
    <row r="828" spans="1:11" x14ac:dyDescent="0.2">
      <c r="A828" s="1">
        <v>827</v>
      </c>
      <c r="B828" s="5">
        <v>136.92150000000001</v>
      </c>
      <c r="C828" s="6">
        <v>153.2336</v>
      </c>
      <c r="D828" s="1">
        <f t="shared" si="96"/>
        <v>205.49460657450354</v>
      </c>
      <c r="E828" s="1">
        <f t="shared" si="102"/>
        <v>1489</v>
      </c>
      <c r="F828" s="1">
        <f t="shared" si="97"/>
        <v>33.324378777703153</v>
      </c>
      <c r="G828" s="1">
        <f t="shared" si="103"/>
        <v>4.0295500335795834E-2</v>
      </c>
      <c r="H828" s="1">
        <f t="shared" si="98"/>
        <v>5099.6911531572632</v>
      </c>
      <c r="I828" s="1">
        <f t="shared" si="99"/>
        <v>1</v>
      </c>
      <c r="J828" s="1">
        <f t="shared" si="101"/>
        <v>5099.6911531572632</v>
      </c>
      <c r="K828" s="1">
        <f t="shared" si="100"/>
        <v>0</v>
      </c>
    </row>
    <row r="829" spans="1:11" x14ac:dyDescent="0.2">
      <c r="A829" s="1">
        <v>828</v>
      </c>
      <c r="B829" s="5">
        <v>137.85149999999999</v>
      </c>
      <c r="C829" s="6">
        <v>154.52000000000001</v>
      </c>
      <c r="D829" s="1">
        <f t="shared" si="96"/>
        <v>207.07357738796614</v>
      </c>
      <c r="E829" s="1">
        <f t="shared" si="102"/>
        <v>1489</v>
      </c>
      <c r="F829" s="1">
        <f t="shared" si="97"/>
        <v>33.364674278038947</v>
      </c>
      <c r="G829" s="1">
        <f t="shared" si="103"/>
        <v>4.0295500335795834E-2</v>
      </c>
      <c r="H829" s="1">
        <f t="shared" si="98"/>
        <v>5138.8759455113604</v>
      </c>
      <c r="I829" s="1">
        <f t="shared" si="99"/>
        <v>1</v>
      </c>
      <c r="J829" s="1">
        <f t="shared" si="101"/>
        <v>5138.8759455113604</v>
      </c>
      <c r="K829" s="1">
        <f t="shared" si="100"/>
        <v>0</v>
      </c>
    </row>
    <row r="830" spans="1:11" x14ac:dyDescent="0.2">
      <c r="A830" s="1">
        <v>829</v>
      </c>
      <c r="B830" s="5">
        <v>139.43860000000001</v>
      </c>
      <c r="C830" s="6">
        <v>155.34309999999999</v>
      </c>
      <c r="D830" s="1">
        <f t="shared" si="96"/>
        <v>208.74530386950025</v>
      </c>
      <c r="E830" s="1">
        <f t="shared" si="102"/>
        <v>1489</v>
      </c>
      <c r="F830" s="1">
        <f t="shared" si="97"/>
        <v>33.404969778374749</v>
      </c>
      <c r="G830" s="1">
        <f t="shared" si="103"/>
        <v>4.0295500335795834E-2</v>
      </c>
      <c r="H830" s="1">
        <f t="shared" si="98"/>
        <v>5180.3626243614317</v>
      </c>
      <c r="I830" s="1">
        <f t="shared" si="99"/>
        <v>1</v>
      </c>
      <c r="J830" s="1">
        <f t="shared" si="101"/>
        <v>5180.3626243614317</v>
      </c>
      <c r="K830" s="1">
        <f t="shared" si="100"/>
        <v>0</v>
      </c>
    </row>
    <row r="831" spans="1:11" x14ac:dyDescent="0.2">
      <c r="A831" s="1">
        <v>830</v>
      </c>
      <c r="B831" s="5">
        <v>143.43889999999999</v>
      </c>
      <c r="C831" s="6">
        <v>156.65170000000001</v>
      </c>
      <c r="D831" s="1">
        <f t="shared" si="96"/>
        <v>212.40167877420365</v>
      </c>
      <c r="E831" s="1">
        <f t="shared" si="102"/>
        <v>1489</v>
      </c>
      <c r="F831" s="1">
        <f t="shared" si="97"/>
        <v>33.445265278710544</v>
      </c>
      <c r="G831" s="1">
        <f t="shared" si="103"/>
        <v>4.0295500335795834E-2</v>
      </c>
      <c r="H831" s="1">
        <f t="shared" si="98"/>
        <v>5271.1016615798208</v>
      </c>
      <c r="I831" s="1">
        <f t="shared" si="99"/>
        <v>1</v>
      </c>
      <c r="J831" s="1">
        <f t="shared" si="101"/>
        <v>5271.1016615798208</v>
      </c>
      <c r="K831" s="1">
        <f t="shared" si="100"/>
        <v>0</v>
      </c>
    </row>
    <row r="832" spans="1:11" x14ac:dyDescent="0.2">
      <c r="A832" s="1">
        <v>831</v>
      </c>
      <c r="B832" s="5">
        <v>147.3476</v>
      </c>
      <c r="C832" s="6">
        <v>156.39109999999999</v>
      </c>
      <c r="D832" s="1">
        <f t="shared" si="96"/>
        <v>214.87087142041844</v>
      </c>
      <c r="E832" s="1">
        <f t="shared" si="102"/>
        <v>1489</v>
      </c>
      <c r="F832" s="1">
        <f t="shared" si="97"/>
        <v>33.485560779046338</v>
      </c>
      <c r="G832" s="1">
        <f t="shared" si="103"/>
        <v>4.0295500335795834E-2</v>
      </c>
      <c r="H832" s="1">
        <f t="shared" si="98"/>
        <v>5332.3787924167182</v>
      </c>
      <c r="I832" s="1">
        <f t="shared" si="99"/>
        <v>1</v>
      </c>
      <c r="J832" s="1">
        <f t="shared" si="101"/>
        <v>5332.3787924167182</v>
      </c>
      <c r="K832" s="1">
        <f t="shared" si="100"/>
        <v>0</v>
      </c>
    </row>
    <row r="833" spans="1:11" x14ac:dyDescent="0.2">
      <c r="A833" s="1">
        <v>832</v>
      </c>
      <c r="B833" s="5">
        <v>150.92250000000001</v>
      </c>
      <c r="C833" s="6">
        <v>153.0033</v>
      </c>
      <c r="D833" s="1">
        <f t="shared" si="96"/>
        <v>214.91303082209788</v>
      </c>
      <c r="E833" s="1">
        <f t="shared" si="102"/>
        <v>1489</v>
      </c>
      <c r="F833" s="1">
        <f t="shared" si="97"/>
        <v>33.525856279382133</v>
      </c>
      <c r="G833" s="1">
        <f t="shared" si="103"/>
        <v>4.0295500335795834E-2</v>
      </c>
      <c r="H833" s="1">
        <f t="shared" si="98"/>
        <v>5333.4250482350626</v>
      </c>
      <c r="I833" s="1">
        <f t="shared" si="99"/>
        <v>1</v>
      </c>
      <c r="J833" s="1">
        <f t="shared" si="101"/>
        <v>5333.4250482350626</v>
      </c>
      <c r="K833" s="1">
        <f t="shared" si="100"/>
        <v>0</v>
      </c>
    </row>
    <row r="834" spans="1:11" x14ac:dyDescent="0.2">
      <c r="A834" s="1">
        <v>833</v>
      </c>
      <c r="B834" s="5">
        <v>150.6815</v>
      </c>
      <c r="C834" s="6">
        <v>148.25460000000001</v>
      </c>
      <c r="D834" s="1">
        <f t="shared" ref="D834:D897" si="104">SQRT((B834^2)+(C834^2))</f>
        <v>211.3867092875283</v>
      </c>
      <c r="E834" s="1">
        <f t="shared" si="102"/>
        <v>1489</v>
      </c>
      <c r="F834" s="1">
        <f t="shared" ref="F834:F897" si="105">((60/E834)*A834)</f>
        <v>33.566151779717927</v>
      </c>
      <c r="G834" s="1">
        <f t="shared" si="103"/>
        <v>4.0295500335795834E-2</v>
      </c>
      <c r="H834" s="1">
        <f t="shared" ref="H834:H897" si="106">D834/G834</f>
        <v>5245.9135021521615</v>
      </c>
      <c r="I834" s="1">
        <f t="shared" ref="I834:I897" si="107">IF(H834&gt;20, 1, 0)</f>
        <v>1</v>
      </c>
      <c r="J834" s="1">
        <f t="shared" si="101"/>
        <v>5245.9135021521615</v>
      </c>
      <c r="K834" s="1">
        <f t="shared" ref="K834:K897" si="108">IF(AND(B834&gt;240, B834&lt;480, C834&gt;240, C834&lt;480), 1, 0)</f>
        <v>0</v>
      </c>
    </row>
    <row r="835" spans="1:11" x14ac:dyDescent="0.2">
      <c r="A835" s="1">
        <v>834</v>
      </c>
      <c r="B835" s="5">
        <v>151.4427</v>
      </c>
      <c r="C835" s="6">
        <v>147.87209999999999</v>
      </c>
      <c r="D835" s="1">
        <f t="shared" si="104"/>
        <v>211.66258370741863</v>
      </c>
      <c r="E835" s="1">
        <f t="shared" si="102"/>
        <v>1489</v>
      </c>
      <c r="F835" s="1">
        <f t="shared" si="105"/>
        <v>33.606447280053722</v>
      </c>
      <c r="G835" s="1">
        <f t="shared" si="103"/>
        <v>4.0295500335795834E-2</v>
      </c>
      <c r="H835" s="1">
        <f t="shared" si="106"/>
        <v>5252.7597856724396</v>
      </c>
      <c r="I835" s="1">
        <f t="shared" si="107"/>
        <v>1</v>
      </c>
      <c r="J835" s="1">
        <f t="shared" ref="J835:J898" si="109">IF(I835=1, H835, 0)</f>
        <v>5252.7597856724396</v>
      </c>
      <c r="K835" s="1">
        <f t="shared" si="108"/>
        <v>0</v>
      </c>
    </row>
    <row r="836" spans="1:11" x14ac:dyDescent="0.2">
      <c r="A836" s="1">
        <v>835</v>
      </c>
      <c r="B836" s="5">
        <v>153.79</v>
      </c>
      <c r="C836" s="6">
        <v>146.55930000000001</v>
      </c>
      <c r="D836" s="1">
        <f t="shared" si="104"/>
        <v>212.44056231447422</v>
      </c>
      <c r="E836" s="1">
        <f t="shared" ref="E836:E899" si="110">E835</f>
        <v>1489</v>
      </c>
      <c r="F836" s="1">
        <f t="shared" si="105"/>
        <v>33.646742780389523</v>
      </c>
      <c r="G836" s="1">
        <f t="shared" ref="G836:G899" si="111">G835</f>
        <v>4.0295500335795834E-2</v>
      </c>
      <c r="H836" s="1">
        <f t="shared" si="106"/>
        <v>5272.066621437536</v>
      </c>
      <c r="I836" s="1">
        <f t="shared" si="107"/>
        <v>1</v>
      </c>
      <c r="J836" s="1">
        <f t="shared" si="109"/>
        <v>5272.066621437536</v>
      </c>
      <c r="K836" s="1">
        <f t="shared" si="108"/>
        <v>0</v>
      </c>
    </row>
    <row r="837" spans="1:11" x14ac:dyDescent="0.2">
      <c r="A837" s="1">
        <v>836</v>
      </c>
      <c r="B837" s="5">
        <v>155.0471</v>
      </c>
      <c r="C837" s="6">
        <v>145.05719999999999</v>
      </c>
      <c r="D837" s="1">
        <f t="shared" si="104"/>
        <v>212.32332535604749</v>
      </c>
      <c r="E837" s="1">
        <f t="shared" si="110"/>
        <v>1489</v>
      </c>
      <c r="F837" s="1">
        <f t="shared" si="105"/>
        <v>33.687038280725318</v>
      </c>
      <c r="G837" s="1">
        <f t="shared" si="111"/>
        <v>4.0295500335795834E-2</v>
      </c>
      <c r="H837" s="1">
        <f t="shared" si="106"/>
        <v>5269.1571909192453</v>
      </c>
      <c r="I837" s="1">
        <f t="shared" si="107"/>
        <v>1</v>
      </c>
      <c r="J837" s="1">
        <f t="shared" si="109"/>
        <v>5269.1571909192453</v>
      </c>
      <c r="K837" s="1">
        <f t="shared" si="108"/>
        <v>0</v>
      </c>
    </row>
    <row r="838" spans="1:11" x14ac:dyDescent="0.2">
      <c r="A838" s="1">
        <v>837</v>
      </c>
      <c r="B838" s="5">
        <v>153.93170000000001</v>
      </c>
      <c r="C838" s="6">
        <v>143.0489</v>
      </c>
      <c r="D838" s="1">
        <f t="shared" si="104"/>
        <v>210.1379453028415</v>
      </c>
      <c r="E838" s="1">
        <f t="shared" si="110"/>
        <v>1489</v>
      </c>
      <c r="F838" s="1">
        <f t="shared" si="105"/>
        <v>33.727333781061112</v>
      </c>
      <c r="G838" s="1">
        <f t="shared" si="111"/>
        <v>4.0295500335795834E-2</v>
      </c>
      <c r="H838" s="1">
        <f t="shared" si="106"/>
        <v>5214.9233425988505</v>
      </c>
      <c r="I838" s="1">
        <f t="shared" si="107"/>
        <v>1</v>
      </c>
      <c r="J838" s="1">
        <f t="shared" si="109"/>
        <v>5214.9233425988505</v>
      </c>
      <c r="K838" s="1">
        <f t="shared" si="108"/>
        <v>0</v>
      </c>
    </row>
    <row r="839" spans="1:11" x14ac:dyDescent="0.2">
      <c r="A839" s="1">
        <v>838</v>
      </c>
      <c r="B839" s="5">
        <v>150.73310000000001</v>
      </c>
      <c r="C839" s="6">
        <v>140.51650000000001</v>
      </c>
      <c r="D839" s="1">
        <f t="shared" si="104"/>
        <v>206.07123576050105</v>
      </c>
      <c r="E839" s="1">
        <f t="shared" si="110"/>
        <v>1489</v>
      </c>
      <c r="F839" s="1">
        <f t="shared" si="105"/>
        <v>33.767629281396907</v>
      </c>
      <c r="G839" s="1">
        <f t="shared" si="111"/>
        <v>4.0295500335795834E-2</v>
      </c>
      <c r="H839" s="1">
        <f t="shared" si="106"/>
        <v>5114.0011674564348</v>
      </c>
      <c r="I839" s="1">
        <f t="shared" si="107"/>
        <v>1</v>
      </c>
      <c r="J839" s="1">
        <f t="shared" si="109"/>
        <v>5114.0011674564348</v>
      </c>
      <c r="K839" s="1">
        <f t="shared" si="108"/>
        <v>0</v>
      </c>
    </row>
    <row r="840" spans="1:11" x14ac:dyDescent="0.2">
      <c r="A840" s="1">
        <v>839</v>
      </c>
      <c r="B840" s="5">
        <v>147.8947</v>
      </c>
      <c r="C840" s="6">
        <v>143.5498</v>
      </c>
      <c r="D840" s="1">
        <f t="shared" si="104"/>
        <v>206.10528224218322</v>
      </c>
      <c r="E840" s="1">
        <f t="shared" si="110"/>
        <v>1489</v>
      </c>
      <c r="F840" s="1">
        <f t="shared" si="105"/>
        <v>33.807924781732702</v>
      </c>
      <c r="G840" s="1">
        <f t="shared" si="111"/>
        <v>4.0295500335795834E-2</v>
      </c>
      <c r="H840" s="1">
        <f t="shared" si="106"/>
        <v>5114.8460876435138</v>
      </c>
      <c r="I840" s="1">
        <f t="shared" si="107"/>
        <v>1</v>
      </c>
      <c r="J840" s="1">
        <f t="shared" si="109"/>
        <v>5114.8460876435138</v>
      </c>
      <c r="K840" s="1">
        <f t="shared" si="108"/>
        <v>0</v>
      </c>
    </row>
    <row r="841" spans="1:11" x14ac:dyDescent="0.2">
      <c r="A841" s="1">
        <v>840</v>
      </c>
      <c r="B841" s="5">
        <v>146.5351</v>
      </c>
      <c r="C841" s="6">
        <v>148.36949999999999</v>
      </c>
      <c r="D841" s="1">
        <f t="shared" si="104"/>
        <v>208.53307666233673</v>
      </c>
      <c r="E841" s="1">
        <f t="shared" si="110"/>
        <v>1489</v>
      </c>
      <c r="F841" s="1">
        <f t="shared" si="105"/>
        <v>33.848220282068503</v>
      </c>
      <c r="G841" s="1">
        <f t="shared" si="111"/>
        <v>4.0295500335795834E-2</v>
      </c>
      <c r="H841" s="1">
        <f t="shared" si="106"/>
        <v>5175.0958525036567</v>
      </c>
      <c r="I841" s="1">
        <f t="shared" si="107"/>
        <v>1</v>
      </c>
      <c r="J841" s="1">
        <f t="shared" si="109"/>
        <v>5175.0958525036567</v>
      </c>
      <c r="K841" s="1">
        <f t="shared" si="108"/>
        <v>0</v>
      </c>
    </row>
    <row r="842" spans="1:11" x14ac:dyDescent="0.2">
      <c r="A842" s="1">
        <v>841</v>
      </c>
      <c r="B842" s="5">
        <v>143.1293</v>
      </c>
      <c r="C842" s="6">
        <v>154.38560000000001</v>
      </c>
      <c r="D842" s="1">
        <f t="shared" si="104"/>
        <v>210.52531915627156</v>
      </c>
      <c r="E842" s="1">
        <f t="shared" si="110"/>
        <v>1489</v>
      </c>
      <c r="F842" s="1">
        <f t="shared" si="105"/>
        <v>33.888515782404298</v>
      </c>
      <c r="G842" s="1">
        <f t="shared" si="111"/>
        <v>4.0295500335795834E-2</v>
      </c>
      <c r="H842" s="1">
        <f t="shared" si="106"/>
        <v>5224.5366703948066</v>
      </c>
      <c r="I842" s="1">
        <f t="shared" si="107"/>
        <v>1</v>
      </c>
      <c r="J842" s="1">
        <f t="shared" si="109"/>
        <v>5224.5366703948066</v>
      </c>
      <c r="K842" s="1">
        <f t="shared" si="108"/>
        <v>0</v>
      </c>
    </row>
    <row r="843" spans="1:11" x14ac:dyDescent="0.2">
      <c r="A843" s="1">
        <v>842</v>
      </c>
      <c r="B843" s="5">
        <v>141.6206</v>
      </c>
      <c r="C843" s="6">
        <v>159.3777</v>
      </c>
      <c r="D843" s="1">
        <f t="shared" si="104"/>
        <v>213.2079867210654</v>
      </c>
      <c r="E843" s="1">
        <f t="shared" si="110"/>
        <v>1489</v>
      </c>
      <c r="F843" s="1">
        <f t="shared" si="105"/>
        <v>33.928811282740092</v>
      </c>
      <c r="G843" s="1">
        <f t="shared" si="111"/>
        <v>4.0295500335795834E-2</v>
      </c>
      <c r="H843" s="1">
        <f t="shared" si="106"/>
        <v>5291.1115371277729</v>
      </c>
      <c r="I843" s="1">
        <f t="shared" si="107"/>
        <v>1</v>
      </c>
      <c r="J843" s="1">
        <f t="shared" si="109"/>
        <v>5291.1115371277729</v>
      </c>
      <c r="K843" s="1">
        <f t="shared" si="108"/>
        <v>0</v>
      </c>
    </row>
    <row r="844" spans="1:11" x14ac:dyDescent="0.2">
      <c r="A844" s="1">
        <v>843</v>
      </c>
      <c r="B844" s="5">
        <v>140.94069999999999</v>
      </c>
      <c r="C844" s="6">
        <v>163.20070000000001</v>
      </c>
      <c r="D844" s="1">
        <f t="shared" si="104"/>
        <v>215.63568674266327</v>
      </c>
      <c r="E844" s="1">
        <f t="shared" si="110"/>
        <v>1489</v>
      </c>
      <c r="F844" s="1">
        <f t="shared" si="105"/>
        <v>33.969106783075887</v>
      </c>
      <c r="G844" s="1">
        <f t="shared" si="111"/>
        <v>4.0295500335795834E-2</v>
      </c>
      <c r="H844" s="1">
        <f t="shared" si="106"/>
        <v>5351.3589593304268</v>
      </c>
      <c r="I844" s="1">
        <f t="shared" si="107"/>
        <v>1</v>
      </c>
      <c r="J844" s="1">
        <f t="shared" si="109"/>
        <v>5351.3589593304268</v>
      </c>
      <c r="K844" s="1">
        <f t="shared" si="108"/>
        <v>0</v>
      </c>
    </row>
    <row r="845" spans="1:11" x14ac:dyDescent="0.2">
      <c r="A845" s="1">
        <v>844</v>
      </c>
      <c r="B845" s="5">
        <v>140.33369999999999</v>
      </c>
      <c r="C845" s="6">
        <v>163.1498</v>
      </c>
      <c r="D845" s="1">
        <f t="shared" si="104"/>
        <v>215.20084710737083</v>
      </c>
      <c r="E845" s="1">
        <f t="shared" si="110"/>
        <v>1489</v>
      </c>
      <c r="F845" s="1">
        <f t="shared" si="105"/>
        <v>34.009402283411681</v>
      </c>
      <c r="G845" s="1">
        <f t="shared" si="111"/>
        <v>4.0295500335795834E-2</v>
      </c>
      <c r="H845" s="1">
        <f t="shared" si="106"/>
        <v>5340.5676890479199</v>
      </c>
      <c r="I845" s="1">
        <f t="shared" si="107"/>
        <v>1</v>
      </c>
      <c r="J845" s="1">
        <f t="shared" si="109"/>
        <v>5340.5676890479199</v>
      </c>
      <c r="K845" s="1">
        <f t="shared" si="108"/>
        <v>0</v>
      </c>
    </row>
    <row r="846" spans="1:11" x14ac:dyDescent="0.2">
      <c r="A846" s="1">
        <v>845</v>
      </c>
      <c r="B846" s="5">
        <v>139.80779999999999</v>
      </c>
      <c r="C846" s="6">
        <v>162.2097</v>
      </c>
      <c r="D846" s="1">
        <f t="shared" si="104"/>
        <v>214.14529580387705</v>
      </c>
      <c r="E846" s="1">
        <f t="shared" si="110"/>
        <v>1489</v>
      </c>
      <c r="F846" s="1">
        <f t="shared" si="105"/>
        <v>34.049697783747476</v>
      </c>
      <c r="G846" s="1">
        <f t="shared" si="111"/>
        <v>4.0295500335795834E-2</v>
      </c>
      <c r="H846" s="1">
        <f t="shared" si="106"/>
        <v>5314.3724241995487</v>
      </c>
      <c r="I846" s="1">
        <f t="shared" si="107"/>
        <v>1</v>
      </c>
      <c r="J846" s="1">
        <f t="shared" si="109"/>
        <v>5314.3724241995487</v>
      </c>
      <c r="K846" s="1">
        <f t="shared" si="108"/>
        <v>0</v>
      </c>
    </row>
    <row r="847" spans="1:11" x14ac:dyDescent="0.2">
      <c r="A847" s="1">
        <v>846</v>
      </c>
      <c r="B847" s="5">
        <v>140.1737</v>
      </c>
      <c r="C847" s="6">
        <v>160.8938</v>
      </c>
      <c r="D847" s="1">
        <f t="shared" si="104"/>
        <v>213.39044273380659</v>
      </c>
      <c r="E847" s="1">
        <f t="shared" si="110"/>
        <v>1489</v>
      </c>
      <c r="F847" s="1">
        <f t="shared" si="105"/>
        <v>34.089993284083278</v>
      </c>
      <c r="G847" s="1">
        <f t="shared" si="111"/>
        <v>4.0295500335795834E-2</v>
      </c>
      <c r="H847" s="1">
        <f t="shared" si="106"/>
        <v>5295.6394871773009</v>
      </c>
      <c r="I847" s="1">
        <f t="shared" si="107"/>
        <v>1</v>
      </c>
      <c r="J847" s="1">
        <f t="shared" si="109"/>
        <v>5295.6394871773009</v>
      </c>
      <c r="K847" s="1">
        <f t="shared" si="108"/>
        <v>0</v>
      </c>
    </row>
    <row r="848" spans="1:11" x14ac:dyDescent="0.2">
      <c r="A848" s="1">
        <v>847</v>
      </c>
      <c r="B848" s="5">
        <v>141.47290000000001</v>
      </c>
      <c r="C848" s="6">
        <v>159.8526</v>
      </c>
      <c r="D848" s="1">
        <f t="shared" si="104"/>
        <v>213.46530200753938</v>
      </c>
      <c r="E848" s="1">
        <f t="shared" si="110"/>
        <v>1489</v>
      </c>
      <c r="F848" s="1">
        <f t="shared" si="105"/>
        <v>34.130288784419072</v>
      </c>
      <c r="G848" s="1">
        <f t="shared" si="111"/>
        <v>4.0295500335795834E-2</v>
      </c>
      <c r="H848" s="1">
        <f t="shared" si="106"/>
        <v>5297.4972448204362</v>
      </c>
      <c r="I848" s="1">
        <f t="shared" si="107"/>
        <v>1</v>
      </c>
      <c r="J848" s="1">
        <f t="shared" si="109"/>
        <v>5297.4972448204362</v>
      </c>
      <c r="K848" s="1">
        <f t="shared" si="108"/>
        <v>0</v>
      </c>
    </row>
    <row r="849" spans="1:11" x14ac:dyDescent="0.2">
      <c r="A849" s="1">
        <v>848</v>
      </c>
      <c r="B849" s="5">
        <v>142.53970000000001</v>
      </c>
      <c r="C849" s="6">
        <v>159.67179999999999</v>
      </c>
      <c r="D849" s="1">
        <f t="shared" si="104"/>
        <v>214.0388978464662</v>
      </c>
      <c r="E849" s="1">
        <f t="shared" si="110"/>
        <v>1489</v>
      </c>
      <c r="F849" s="1">
        <f t="shared" si="105"/>
        <v>34.170584284754867</v>
      </c>
      <c r="G849" s="1">
        <f t="shared" si="111"/>
        <v>4.0295500335795834E-2</v>
      </c>
      <c r="H849" s="1">
        <f t="shared" si="106"/>
        <v>5311.7319815564697</v>
      </c>
      <c r="I849" s="1">
        <f t="shared" si="107"/>
        <v>1</v>
      </c>
      <c r="J849" s="1">
        <f t="shared" si="109"/>
        <v>5311.7319815564697</v>
      </c>
      <c r="K849" s="1">
        <f t="shared" si="108"/>
        <v>0</v>
      </c>
    </row>
    <row r="850" spans="1:11" x14ac:dyDescent="0.2">
      <c r="A850" s="1">
        <v>849</v>
      </c>
      <c r="B850" s="5">
        <v>143.25569999999999</v>
      </c>
      <c r="C850" s="6">
        <v>159.82660000000001</v>
      </c>
      <c r="D850" s="1">
        <f t="shared" si="104"/>
        <v>214.63163245442178</v>
      </c>
      <c r="E850" s="1">
        <f t="shared" si="110"/>
        <v>1489</v>
      </c>
      <c r="F850" s="1">
        <f t="shared" si="105"/>
        <v>34.210879785090661</v>
      </c>
      <c r="G850" s="1">
        <f t="shared" si="111"/>
        <v>4.0295500335795834E-2</v>
      </c>
      <c r="H850" s="1">
        <f t="shared" si="106"/>
        <v>5326.4416787439004</v>
      </c>
      <c r="I850" s="1">
        <f t="shared" si="107"/>
        <v>1</v>
      </c>
      <c r="J850" s="1">
        <f t="shared" si="109"/>
        <v>5326.4416787439004</v>
      </c>
      <c r="K850" s="1">
        <f t="shared" si="108"/>
        <v>0</v>
      </c>
    </row>
    <row r="851" spans="1:11" x14ac:dyDescent="0.2">
      <c r="A851" s="1">
        <v>850</v>
      </c>
      <c r="B851" s="5">
        <v>142.547</v>
      </c>
      <c r="C851" s="6">
        <v>161.37569999999999</v>
      </c>
      <c r="D851" s="1">
        <f t="shared" si="104"/>
        <v>215.31782034817741</v>
      </c>
      <c r="E851" s="1">
        <f t="shared" si="110"/>
        <v>1489</v>
      </c>
      <c r="F851" s="1">
        <f t="shared" si="105"/>
        <v>34.251175285426456</v>
      </c>
      <c r="G851" s="1">
        <f t="shared" si="111"/>
        <v>4.0295500335795834E-2</v>
      </c>
      <c r="H851" s="1">
        <f t="shared" si="106"/>
        <v>5343.470574973936</v>
      </c>
      <c r="I851" s="1">
        <f t="shared" si="107"/>
        <v>1</v>
      </c>
      <c r="J851" s="1">
        <f t="shared" si="109"/>
        <v>5343.470574973936</v>
      </c>
      <c r="K851" s="1">
        <f t="shared" si="108"/>
        <v>0</v>
      </c>
    </row>
    <row r="852" spans="1:11" x14ac:dyDescent="0.2">
      <c r="A852" s="1">
        <v>851</v>
      </c>
      <c r="B852" s="5">
        <v>142.8203</v>
      </c>
      <c r="C852" s="6">
        <v>162.10849999999999</v>
      </c>
      <c r="D852" s="1">
        <f t="shared" si="104"/>
        <v>216.04815172627605</v>
      </c>
      <c r="E852" s="1">
        <f t="shared" si="110"/>
        <v>1489</v>
      </c>
      <c r="F852" s="1">
        <f t="shared" si="105"/>
        <v>34.291470785762257</v>
      </c>
      <c r="G852" s="1">
        <f t="shared" si="111"/>
        <v>4.0295500335795834E-2</v>
      </c>
      <c r="H852" s="1">
        <f t="shared" si="106"/>
        <v>5361.5949653404177</v>
      </c>
      <c r="I852" s="1">
        <f t="shared" si="107"/>
        <v>1</v>
      </c>
      <c r="J852" s="1">
        <f t="shared" si="109"/>
        <v>5361.5949653404177</v>
      </c>
      <c r="K852" s="1">
        <f t="shared" si="108"/>
        <v>0</v>
      </c>
    </row>
    <row r="853" spans="1:11" x14ac:dyDescent="0.2">
      <c r="A853" s="1">
        <v>852</v>
      </c>
      <c r="B853" s="5">
        <v>142.52780000000001</v>
      </c>
      <c r="C853" s="6">
        <v>162.6139</v>
      </c>
      <c r="D853" s="1">
        <f t="shared" si="104"/>
        <v>216.23472026029958</v>
      </c>
      <c r="E853" s="1">
        <f t="shared" si="110"/>
        <v>1489</v>
      </c>
      <c r="F853" s="1">
        <f t="shared" si="105"/>
        <v>34.331766286098052</v>
      </c>
      <c r="G853" s="1">
        <f t="shared" si="111"/>
        <v>4.0295500335795834E-2</v>
      </c>
      <c r="H853" s="1">
        <f t="shared" si="106"/>
        <v>5366.2249744597684</v>
      </c>
      <c r="I853" s="1">
        <f t="shared" si="107"/>
        <v>1</v>
      </c>
      <c r="J853" s="1">
        <f t="shared" si="109"/>
        <v>5366.2249744597684</v>
      </c>
      <c r="K853" s="1">
        <f t="shared" si="108"/>
        <v>0</v>
      </c>
    </row>
    <row r="854" spans="1:11" x14ac:dyDescent="0.2">
      <c r="A854" s="1">
        <v>853</v>
      </c>
      <c r="B854" s="5">
        <v>143.34270000000001</v>
      </c>
      <c r="C854" s="6">
        <v>162.98009999999999</v>
      </c>
      <c r="D854" s="1">
        <f t="shared" si="104"/>
        <v>217.04755847348295</v>
      </c>
      <c r="E854" s="1">
        <f t="shared" si="110"/>
        <v>1489</v>
      </c>
      <c r="F854" s="1">
        <f t="shared" si="105"/>
        <v>34.372061786433846</v>
      </c>
      <c r="G854" s="1">
        <f t="shared" si="111"/>
        <v>4.0295500335795834E-2</v>
      </c>
      <c r="H854" s="1">
        <f t="shared" si="106"/>
        <v>5386.396909450269</v>
      </c>
      <c r="I854" s="1">
        <f t="shared" si="107"/>
        <v>1</v>
      </c>
      <c r="J854" s="1">
        <f t="shared" si="109"/>
        <v>5386.396909450269</v>
      </c>
      <c r="K854" s="1">
        <f t="shared" si="108"/>
        <v>0</v>
      </c>
    </row>
    <row r="855" spans="1:11" x14ac:dyDescent="0.2">
      <c r="A855" s="1">
        <v>854</v>
      </c>
      <c r="B855" s="5">
        <v>143.66839999999999</v>
      </c>
      <c r="C855" s="6">
        <v>163.48490000000001</v>
      </c>
      <c r="D855" s="1">
        <f t="shared" si="104"/>
        <v>217.64172781562363</v>
      </c>
      <c r="E855" s="1">
        <f t="shared" si="110"/>
        <v>1489</v>
      </c>
      <c r="F855" s="1">
        <f t="shared" si="105"/>
        <v>34.412357286769641</v>
      </c>
      <c r="G855" s="1">
        <f t="shared" si="111"/>
        <v>4.0295500335795834E-2</v>
      </c>
      <c r="H855" s="1">
        <f t="shared" si="106"/>
        <v>5401.1422119577264</v>
      </c>
      <c r="I855" s="1">
        <f t="shared" si="107"/>
        <v>1</v>
      </c>
      <c r="J855" s="1">
        <f t="shared" si="109"/>
        <v>5401.1422119577264</v>
      </c>
      <c r="K855" s="1">
        <f t="shared" si="108"/>
        <v>0</v>
      </c>
    </row>
    <row r="856" spans="1:11" x14ac:dyDescent="0.2">
      <c r="A856" s="1">
        <v>855</v>
      </c>
      <c r="B856" s="5">
        <v>144.70740000000001</v>
      </c>
      <c r="C856" s="6">
        <v>163.55629999999999</v>
      </c>
      <c r="D856" s="1">
        <f t="shared" si="104"/>
        <v>218.38245095348205</v>
      </c>
      <c r="E856" s="1">
        <f t="shared" si="110"/>
        <v>1489</v>
      </c>
      <c r="F856" s="1">
        <f t="shared" si="105"/>
        <v>34.452652787105436</v>
      </c>
      <c r="G856" s="1">
        <f t="shared" si="111"/>
        <v>4.0295500335795834E-2</v>
      </c>
      <c r="H856" s="1">
        <f t="shared" si="106"/>
        <v>5419.5244911622467</v>
      </c>
      <c r="I856" s="1">
        <f t="shared" si="107"/>
        <v>1</v>
      </c>
      <c r="J856" s="1">
        <f t="shared" si="109"/>
        <v>5419.5244911622467</v>
      </c>
      <c r="K856" s="1">
        <f t="shared" si="108"/>
        <v>0</v>
      </c>
    </row>
    <row r="857" spans="1:11" x14ac:dyDescent="0.2">
      <c r="A857" s="1">
        <v>856</v>
      </c>
      <c r="B857" s="5">
        <v>145.72280000000001</v>
      </c>
      <c r="C857" s="6">
        <v>163.5086</v>
      </c>
      <c r="D857" s="1">
        <f t="shared" si="104"/>
        <v>219.02099605699908</v>
      </c>
      <c r="E857" s="1">
        <f t="shared" si="110"/>
        <v>1489</v>
      </c>
      <c r="F857" s="1">
        <f t="shared" si="105"/>
        <v>34.49294828744123</v>
      </c>
      <c r="G857" s="1">
        <f t="shared" si="111"/>
        <v>4.0295500335795834E-2</v>
      </c>
      <c r="H857" s="1">
        <f t="shared" si="106"/>
        <v>5435.3710521478606</v>
      </c>
      <c r="I857" s="1">
        <f t="shared" si="107"/>
        <v>1</v>
      </c>
      <c r="J857" s="1">
        <f t="shared" si="109"/>
        <v>5435.3710521478606</v>
      </c>
      <c r="K857" s="1">
        <f t="shared" si="108"/>
        <v>0</v>
      </c>
    </row>
    <row r="858" spans="1:11" x14ac:dyDescent="0.2">
      <c r="A858" s="1">
        <v>857</v>
      </c>
      <c r="B858" s="5">
        <v>147.45930000000001</v>
      </c>
      <c r="C858" s="6">
        <v>163.68199999999999</v>
      </c>
      <c r="D858" s="1">
        <f t="shared" si="104"/>
        <v>220.30897004091776</v>
      </c>
      <c r="E858" s="1">
        <f t="shared" si="110"/>
        <v>1489</v>
      </c>
      <c r="F858" s="1">
        <f t="shared" si="105"/>
        <v>34.533243787777032</v>
      </c>
      <c r="G858" s="1">
        <f t="shared" si="111"/>
        <v>4.0295500335795834E-2</v>
      </c>
      <c r="H858" s="1">
        <f t="shared" si="106"/>
        <v>5467.3342731821094</v>
      </c>
      <c r="I858" s="1">
        <f t="shared" si="107"/>
        <v>1</v>
      </c>
      <c r="J858" s="1">
        <f t="shared" si="109"/>
        <v>5467.3342731821094</v>
      </c>
      <c r="K858" s="1">
        <f t="shared" si="108"/>
        <v>0</v>
      </c>
    </row>
    <row r="859" spans="1:11" x14ac:dyDescent="0.2">
      <c r="A859" s="1">
        <v>858</v>
      </c>
      <c r="B859" s="5">
        <v>149.90539999999999</v>
      </c>
      <c r="C859" s="6">
        <v>162.94210000000001</v>
      </c>
      <c r="D859" s="1">
        <f t="shared" si="104"/>
        <v>221.40857458908405</v>
      </c>
      <c r="E859" s="1">
        <f t="shared" si="110"/>
        <v>1489</v>
      </c>
      <c r="F859" s="1">
        <f t="shared" si="105"/>
        <v>34.573539288112826</v>
      </c>
      <c r="G859" s="1">
        <f t="shared" si="111"/>
        <v>4.0295500335795834E-2</v>
      </c>
      <c r="H859" s="1">
        <f t="shared" si="106"/>
        <v>5494.622792719103</v>
      </c>
      <c r="I859" s="1">
        <f t="shared" si="107"/>
        <v>1</v>
      </c>
      <c r="J859" s="1">
        <f t="shared" si="109"/>
        <v>5494.622792719103</v>
      </c>
      <c r="K859" s="1">
        <f t="shared" si="108"/>
        <v>0</v>
      </c>
    </row>
    <row r="860" spans="1:11" x14ac:dyDescent="0.2">
      <c r="A860" s="1">
        <v>859</v>
      </c>
      <c r="B860" s="5">
        <v>153.46360000000001</v>
      </c>
      <c r="C860" s="6">
        <v>162.5487</v>
      </c>
      <c r="D860" s="1">
        <f t="shared" si="104"/>
        <v>223.5467655696454</v>
      </c>
      <c r="E860" s="1">
        <f t="shared" si="110"/>
        <v>1489</v>
      </c>
      <c r="F860" s="1">
        <f t="shared" si="105"/>
        <v>34.613834788448621</v>
      </c>
      <c r="G860" s="1">
        <f t="shared" si="111"/>
        <v>4.0295500335795834E-2</v>
      </c>
      <c r="H860" s="1">
        <f t="shared" si="106"/>
        <v>5547.6855655533673</v>
      </c>
      <c r="I860" s="1">
        <f t="shared" si="107"/>
        <v>1</v>
      </c>
      <c r="J860" s="1">
        <f t="shared" si="109"/>
        <v>5547.6855655533673</v>
      </c>
      <c r="K860" s="1">
        <f t="shared" si="108"/>
        <v>0</v>
      </c>
    </row>
    <row r="861" spans="1:11" x14ac:dyDescent="0.2">
      <c r="A861" s="1">
        <v>860</v>
      </c>
      <c r="B861" s="5">
        <v>157.51859999999999</v>
      </c>
      <c r="C861" s="6">
        <v>162.3031</v>
      </c>
      <c r="D861" s="1">
        <f t="shared" si="104"/>
        <v>226.17339723223418</v>
      </c>
      <c r="E861" s="1">
        <f t="shared" si="110"/>
        <v>1489</v>
      </c>
      <c r="F861" s="1">
        <f t="shared" si="105"/>
        <v>34.654130288784415</v>
      </c>
      <c r="G861" s="1">
        <f t="shared" si="111"/>
        <v>4.0295500335795834E-2</v>
      </c>
      <c r="H861" s="1">
        <f t="shared" si="106"/>
        <v>5612.8698079799451</v>
      </c>
      <c r="I861" s="1">
        <f t="shared" si="107"/>
        <v>1</v>
      </c>
      <c r="J861" s="1">
        <f t="shared" si="109"/>
        <v>5612.8698079799451</v>
      </c>
      <c r="K861" s="1">
        <f t="shared" si="108"/>
        <v>0</v>
      </c>
    </row>
    <row r="862" spans="1:11" x14ac:dyDescent="0.2">
      <c r="A862" s="1">
        <v>861</v>
      </c>
      <c r="B862" s="5">
        <v>161.37360000000001</v>
      </c>
      <c r="C862" s="6">
        <v>161.9325</v>
      </c>
      <c r="D862" s="1">
        <f t="shared" si="104"/>
        <v>228.61227730200758</v>
      </c>
      <c r="E862" s="1">
        <f t="shared" si="110"/>
        <v>1489</v>
      </c>
      <c r="F862" s="1">
        <f t="shared" si="105"/>
        <v>34.69442578912021</v>
      </c>
      <c r="G862" s="1">
        <f t="shared" si="111"/>
        <v>4.0295500335795834E-2</v>
      </c>
      <c r="H862" s="1">
        <f t="shared" si="106"/>
        <v>5673.3946817114884</v>
      </c>
      <c r="I862" s="1">
        <f t="shared" si="107"/>
        <v>1</v>
      </c>
      <c r="J862" s="1">
        <f t="shared" si="109"/>
        <v>5673.3946817114884</v>
      </c>
      <c r="K862" s="1">
        <f t="shared" si="108"/>
        <v>0</v>
      </c>
    </row>
    <row r="863" spans="1:11" x14ac:dyDescent="0.2">
      <c r="A863" s="1">
        <v>862</v>
      </c>
      <c r="B863" s="5">
        <v>165.39930000000001</v>
      </c>
      <c r="C863" s="6">
        <v>161.24510000000001</v>
      </c>
      <c r="D863" s="1">
        <f t="shared" si="104"/>
        <v>230.9911485630997</v>
      </c>
      <c r="E863" s="1">
        <f t="shared" si="110"/>
        <v>1489</v>
      </c>
      <c r="F863" s="1">
        <f t="shared" si="105"/>
        <v>34.734721289456012</v>
      </c>
      <c r="G863" s="1">
        <f t="shared" si="111"/>
        <v>4.0295500335795834E-2</v>
      </c>
      <c r="H863" s="1">
        <f t="shared" si="106"/>
        <v>5732.4303368409246</v>
      </c>
      <c r="I863" s="1">
        <f t="shared" si="107"/>
        <v>1</v>
      </c>
      <c r="J863" s="1">
        <f t="shared" si="109"/>
        <v>5732.4303368409246</v>
      </c>
      <c r="K863" s="1">
        <f t="shared" si="108"/>
        <v>0</v>
      </c>
    </row>
    <row r="864" spans="1:11" x14ac:dyDescent="0.2">
      <c r="A864" s="1">
        <v>863</v>
      </c>
      <c r="B864" s="5">
        <v>167.4572</v>
      </c>
      <c r="C864" s="6">
        <v>163.31710000000001</v>
      </c>
      <c r="D864" s="1">
        <f t="shared" si="104"/>
        <v>233.91107067484003</v>
      </c>
      <c r="E864" s="1">
        <f t="shared" si="110"/>
        <v>1489</v>
      </c>
      <c r="F864" s="1">
        <f t="shared" si="105"/>
        <v>34.775016789791806</v>
      </c>
      <c r="G864" s="1">
        <f t="shared" si="111"/>
        <v>4.0295500335795834E-2</v>
      </c>
      <c r="H864" s="1">
        <f t="shared" si="106"/>
        <v>5804.8930705806142</v>
      </c>
      <c r="I864" s="1">
        <f t="shared" si="107"/>
        <v>1</v>
      </c>
      <c r="J864" s="1">
        <f t="shared" si="109"/>
        <v>5804.8930705806142</v>
      </c>
      <c r="K864" s="1">
        <f t="shared" si="108"/>
        <v>0</v>
      </c>
    </row>
    <row r="865" spans="1:11" x14ac:dyDescent="0.2">
      <c r="A865" s="1">
        <v>864</v>
      </c>
      <c r="B865" s="5">
        <v>169.3366</v>
      </c>
      <c r="C865" s="6">
        <v>164.83019999999999</v>
      </c>
      <c r="D865" s="1">
        <f t="shared" si="104"/>
        <v>236.3130951335537</v>
      </c>
      <c r="E865" s="1">
        <f t="shared" si="110"/>
        <v>1489</v>
      </c>
      <c r="F865" s="1">
        <f t="shared" si="105"/>
        <v>34.815312290127601</v>
      </c>
      <c r="G865" s="1">
        <f t="shared" si="111"/>
        <v>4.0295500335795834E-2</v>
      </c>
      <c r="H865" s="1">
        <f t="shared" si="106"/>
        <v>5864.5033108976913</v>
      </c>
      <c r="I865" s="1">
        <f t="shared" si="107"/>
        <v>1</v>
      </c>
      <c r="J865" s="1">
        <f t="shared" si="109"/>
        <v>5864.5033108976913</v>
      </c>
      <c r="K865" s="1">
        <f t="shared" si="108"/>
        <v>0</v>
      </c>
    </row>
    <row r="866" spans="1:11" x14ac:dyDescent="0.2">
      <c r="A866" s="1">
        <v>865</v>
      </c>
      <c r="B866" s="5">
        <v>171.72819999999999</v>
      </c>
      <c r="C866" s="6">
        <v>165.4966</v>
      </c>
      <c r="D866" s="1">
        <f t="shared" si="104"/>
        <v>238.49465253292368</v>
      </c>
      <c r="E866" s="1">
        <f t="shared" si="110"/>
        <v>1489</v>
      </c>
      <c r="F866" s="1">
        <f t="shared" si="105"/>
        <v>34.855607790463395</v>
      </c>
      <c r="G866" s="1">
        <f t="shared" si="111"/>
        <v>4.0295500335795834E-2</v>
      </c>
      <c r="H866" s="1">
        <f t="shared" si="106"/>
        <v>5918.6422936920562</v>
      </c>
      <c r="I866" s="1">
        <f t="shared" si="107"/>
        <v>1</v>
      </c>
      <c r="J866" s="1">
        <f t="shared" si="109"/>
        <v>5918.6422936920562</v>
      </c>
      <c r="K866" s="1">
        <f t="shared" si="108"/>
        <v>0</v>
      </c>
    </row>
    <row r="867" spans="1:11" x14ac:dyDescent="0.2">
      <c r="A867" s="1">
        <v>866</v>
      </c>
      <c r="B867" s="5">
        <v>172.0514</v>
      </c>
      <c r="C867" s="6">
        <v>166.52529999999999</v>
      </c>
      <c r="D867" s="1">
        <f t="shared" si="104"/>
        <v>239.44176699575618</v>
      </c>
      <c r="E867" s="1">
        <f t="shared" si="110"/>
        <v>1489</v>
      </c>
      <c r="F867" s="1">
        <f t="shared" si="105"/>
        <v>34.89590329079919</v>
      </c>
      <c r="G867" s="1">
        <f t="shared" si="111"/>
        <v>4.0295500335795834E-2</v>
      </c>
      <c r="H867" s="1">
        <f t="shared" si="106"/>
        <v>5942.1465176113497</v>
      </c>
      <c r="I867" s="1">
        <f t="shared" si="107"/>
        <v>1</v>
      </c>
      <c r="J867" s="1">
        <f t="shared" si="109"/>
        <v>5942.1465176113497</v>
      </c>
      <c r="K867" s="1">
        <f t="shared" si="108"/>
        <v>0</v>
      </c>
    </row>
    <row r="868" spans="1:11" x14ac:dyDescent="0.2">
      <c r="A868" s="1">
        <v>867</v>
      </c>
      <c r="B868" s="5">
        <v>171.6412</v>
      </c>
      <c r="C868" s="6">
        <v>167.27369999999999</v>
      </c>
      <c r="D868" s="1">
        <f t="shared" si="104"/>
        <v>239.66892215956995</v>
      </c>
      <c r="E868" s="1">
        <f t="shared" si="110"/>
        <v>1489</v>
      </c>
      <c r="F868" s="1">
        <f t="shared" si="105"/>
        <v>34.936198791134984</v>
      </c>
      <c r="G868" s="1">
        <f t="shared" si="111"/>
        <v>4.0295500335795834E-2</v>
      </c>
      <c r="H868" s="1">
        <f t="shared" si="106"/>
        <v>5947.7837515933279</v>
      </c>
      <c r="I868" s="1">
        <f t="shared" si="107"/>
        <v>1</v>
      </c>
      <c r="J868" s="1">
        <f t="shared" si="109"/>
        <v>5947.7837515933279</v>
      </c>
      <c r="K868" s="1">
        <f t="shared" si="108"/>
        <v>0</v>
      </c>
    </row>
    <row r="869" spans="1:11" x14ac:dyDescent="0.2">
      <c r="A869" s="1">
        <v>868</v>
      </c>
      <c r="B869" s="5">
        <v>172.33340000000001</v>
      </c>
      <c r="C869" s="6">
        <v>166.5488</v>
      </c>
      <c r="D869" s="1">
        <f t="shared" si="104"/>
        <v>239.66080934729399</v>
      </c>
      <c r="E869" s="1">
        <f t="shared" si="110"/>
        <v>1489</v>
      </c>
      <c r="F869" s="1">
        <f t="shared" si="105"/>
        <v>34.976494291470786</v>
      </c>
      <c r="G869" s="1">
        <f t="shared" si="111"/>
        <v>4.0295500335795834E-2</v>
      </c>
      <c r="H869" s="1">
        <f t="shared" si="106"/>
        <v>5947.5824186353466</v>
      </c>
      <c r="I869" s="1">
        <f t="shared" si="107"/>
        <v>1</v>
      </c>
      <c r="J869" s="1">
        <f t="shared" si="109"/>
        <v>5947.5824186353466</v>
      </c>
      <c r="K869" s="1">
        <f t="shared" si="108"/>
        <v>0</v>
      </c>
    </row>
    <row r="870" spans="1:11" x14ac:dyDescent="0.2">
      <c r="A870" s="1">
        <v>869</v>
      </c>
      <c r="B870" s="5">
        <v>174.44649999999999</v>
      </c>
      <c r="C870" s="6">
        <v>166.5538</v>
      </c>
      <c r="D870" s="1">
        <f t="shared" si="104"/>
        <v>241.18820380916227</v>
      </c>
      <c r="E870" s="1">
        <f t="shared" si="110"/>
        <v>1489</v>
      </c>
      <c r="F870" s="1">
        <f t="shared" si="105"/>
        <v>35.01678979180658</v>
      </c>
      <c r="G870" s="1">
        <f t="shared" si="111"/>
        <v>4.0295500335795834E-2</v>
      </c>
      <c r="H870" s="1">
        <f t="shared" si="106"/>
        <v>5985.4872578640443</v>
      </c>
      <c r="I870" s="1">
        <f t="shared" si="107"/>
        <v>1</v>
      </c>
      <c r="J870" s="1">
        <f t="shared" si="109"/>
        <v>5985.4872578640443</v>
      </c>
      <c r="K870" s="1">
        <f t="shared" si="108"/>
        <v>0</v>
      </c>
    </row>
    <row r="871" spans="1:11" x14ac:dyDescent="0.2">
      <c r="A871" s="1">
        <v>870</v>
      </c>
      <c r="B871" s="5">
        <v>176.53190000000001</v>
      </c>
      <c r="C871" s="6">
        <v>166.35509999999999</v>
      </c>
      <c r="D871" s="1">
        <f t="shared" si="104"/>
        <v>242.56448836055949</v>
      </c>
      <c r="E871" s="1">
        <f t="shared" si="110"/>
        <v>1489</v>
      </c>
      <c r="F871" s="1">
        <f t="shared" si="105"/>
        <v>35.057085292142375</v>
      </c>
      <c r="G871" s="1">
        <f t="shared" si="111"/>
        <v>4.0295500335795834E-2</v>
      </c>
      <c r="H871" s="1">
        <f t="shared" si="106"/>
        <v>6019.6420528145518</v>
      </c>
      <c r="I871" s="1">
        <f t="shared" si="107"/>
        <v>1</v>
      </c>
      <c r="J871" s="1">
        <f t="shared" si="109"/>
        <v>6019.6420528145518</v>
      </c>
      <c r="K871" s="1">
        <f t="shared" si="108"/>
        <v>0</v>
      </c>
    </row>
    <row r="872" spans="1:11" x14ac:dyDescent="0.2">
      <c r="A872" s="1">
        <v>871</v>
      </c>
      <c r="B872" s="5">
        <v>179.46109999999999</v>
      </c>
      <c r="C872" s="6">
        <v>166.7527</v>
      </c>
      <c r="D872" s="1">
        <f t="shared" si="104"/>
        <v>244.97499743953463</v>
      </c>
      <c r="E872" s="1">
        <f t="shared" si="110"/>
        <v>1489</v>
      </c>
      <c r="F872" s="1">
        <f t="shared" si="105"/>
        <v>35.09738079247817</v>
      </c>
      <c r="G872" s="1">
        <f t="shared" si="111"/>
        <v>4.0295500335795834E-2</v>
      </c>
      <c r="H872" s="1">
        <f t="shared" si="106"/>
        <v>6079.4628531244516</v>
      </c>
      <c r="I872" s="1">
        <f t="shared" si="107"/>
        <v>1</v>
      </c>
      <c r="J872" s="1">
        <f t="shared" si="109"/>
        <v>6079.4628531244516</v>
      </c>
      <c r="K872" s="1">
        <f t="shared" si="108"/>
        <v>0</v>
      </c>
    </row>
    <row r="873" spans="1:11" x14ac:dyDescent="0.2">
      <c r="A873" s="1">
        <v>872</v>
      </c>
      <c r="B873" s="5">
        <v>183.84620000000001</v>
      </c>
      <c r="C873" s="6">
        <v>166.55779999999999</v>
      </c>
      <c r="D873" s="1">
        <f t="shared" si="104"/>
        <v>248.07443640020628</v>
      </c>
      <c r="E873" s="1">
        <f t="shared" si="110"/>
        <v>1489</v>
      </c>
      <c r="F873" s="1">
        <f t="shared" si="105"/>
        <v>35.137676292813964</v>
      </c>
      <c r="G873" s="1">
        <f t="shared" si="111"/>
        <v>4.0295500335795834E-2</v>
      </c>
      <c r="H873" s="1">
        <f t="shared" si="106"/>
        <v>6156.3805966651198</v>
      </c>
      <c r="I873" s="1">
        <f t="shared" si="107"/>
        <v>1</v>
      </c>
      <c r="J873" s="1">
        <f t="shared" si="109"/>
        <v>6156.3805966651198</v>
      </c>
      <c r="K873" s="1">
        <f t="shared" si="108"/>
        <v>0</v>
      </c>
    </row>
    <row r="874" spans="1:11" x14ac:dyDescent="0.2">
      <c r="A874" s="1">
        <v>873</v>
      </c>
      <c r="B874" s="5">
        <v>187.20760000000001</v>
      </c>
      <c r="C874" s="6">
        <v>166.68639999999999</v>
      </c>
      <c r="D874" s="1">
        <f t="shared" si="104"/>
        <v>250.66120849209995</v>
      </c>
      <c r="E874" s="1">
        <f t="shared" si="110"/>
        <v>1489</v>
      </c>
      <c r="F874" s="1">
        <f t="shared" si="105"/>
        <v>35.177971793149766</v>
      </c>
      <c r="G874" s="1">
        <f t="shared" si="111"/>
        <v>4.0295500335795834E-2</v>
      </c>
      <c r="H874" s="1">
        <f t="shared" si="106"/>
        <v>6220.5756574122806</v>
      </c>
      <c r="I874" s="1">
        <f t="shared" si="107"/>
        <v>1</v>
      </c>
      <c r="J874" s="1">
        <f t="shared" si="109"/>
        <v>6220.5756574122806</v>
      </c>
      <c r="K874" s="1">
        <f t="shared" si="108"/>
        <v>0</v>
      </c>
    </row>
    <row r="875" spans="1:11" x14ac:dyDescent="0.2">
      <c r="A875" s="1">
        <v>874</v>
      </c>
      <c r="B875" s="5">
        <v>194.1028</v>
      </c>
      <c r="C875" s="6">
        <v>165.53540000000001</v>
      </c>
      <c r="D875" s="1">
        <f t="shared" si="104"/>
        <v>255.10363702032944</v>
      </c>
      <c r="E875" s="1">
        <f t="shared" si="110"/>
        <v>1489</v>
      </c>
      <c r="F875" s="1">
        <f t="shared" si="105"/>
        <v>35.21826729348556</v>
      </c>
      <c r="G875" s="1">
        <f t="shared" si="111"/>
        <v>4.0295500335795834E-2</v>
      </c>
      <c r="H875" s="1">
        <f t="shared" si="106"/>
        <v>6330.8219253878424</v>
      </c>
      <c r="I875" s="1">
        <f t="shared" si="107"/>
        <v>1</v>
      </c>
      <c r="J875" s="1">
        <f t="shared" si="109"/>
        <v>6330.8219253878424</v>
      </c>
      <c r="K875" s="1">
        <f t="shared" si="108"/>
        <v>0</v>
      </c>
    </row>
    <row r="876" spans="1:11" x14ac:dyDescent="0.2">
      <c r="A876" s="1">
        <v>875</v>
      </c>
      <c r="B876" s="5">
        <v>199.16460000000001</v>
      </c>
      <c r="C876" s="6">
        <v>164.10740000000001</v>
      </c>
      <c r="D876" s="1">
        <f t="shared" si="104"/>
        <v>258.06545027942042</v>
      </c>
      <c r="E876" s="1">
        <f t="shared" si="110"/>
        <v>1489</v>
      </c>
      <c r="F876" s="1">
        <f t="shared" si="105"/>
        <v>35.258562793821355</v>
      </c>
      <c r="G876" s="1">
        <f t="shared" si="111"/>
        <v>4.0295500335795834E-2</v>
      </c>
      <c r="H876" s="1">
        <f t="shared" si="106"/>
        <v>6404.3242577676174</v>
      </c>
      <c r="I876" s="1">
        <f t="shared" si="107"/>
        <v>1</v>
      </c>
      <c r="J876" s="1">
        <f t="shared" si="109"/>
        <v>6404.3242577676174</v>
      </c>
      <c r="K876" s="1">
        <f t="shared" si="108"/>
        <v>0</v>
      </c>
    </row>
    <row r="877" spans="1:11" x14ac:dyDescent="0.2">
      <c r="A877" s="1">
        <v>876</v>
      </c>
      <c r="B877" s="5">
        <v>207.79320000000001</v>
      </c>
      <c r="C877" s="6">
        <v>162.02459999999999</v>
      </c>
      <c r="D877" s="1">
        <f t="shared" si="104"/>
        <v>263.49570199796426</v>
      </c>
      <c r="E877" s="1">
        <f t="shared" si="110"/>
        <v>1489</v>
      </c>
      <c r="F877" s="1">
        <f t="shared" si="105"/>
        <v>35.298858294157149</v>
      </c>
      <c r="G877" s="1">
        <f t="shared" si="111"/>
        <v>4.0295500335795834E-2</v>
      </c>
      <c r="H877" s="1">
        <f t="shared" si="106"/>
        <v>6539.0850045828138</v>
      </c>
      <c r="I877" s="1">
        <f t="shared" si="107"/>
        <v>1</v>
      </c>
      <c r="J877" s="1">
        <f t="shared" si="109"/>
        <v>6539.0850045828138</v>
      </c>
      <c r="K877" s="1">
        <f t="shared" si="108"/>
        <v>0</v>
      </c>
    </row>
    <row r="878" spans="1:11" x14ac:dyDescent="0.2">
      <c r="A878" s="1">
        <v>877</v>
      </c>
      <c r="B878" s="5">
        <v>219.18450000000001</v>
      </c>
      <c r="C878" s="6">
        <v>159.56059999999999</v>
      </c>
      <c r="D878" s="1">
        <f t="shared" si="104"/>
        <v>271.11147174660465</v>
      </c>
      <c r="E878" s="1">
        <f t="shared" si="110"/>
        <v>1489</v>
      </c>
      <c r="F878" s="1">
        <f t="shared" si="105"/>
        <v>35.339153794492944</v>
      </c>
      <c r="G878" s="1">
        <f t="shared" si="111"/>
        <v>4.0295500335795834E-2</v>
      </c>
      <c r="H878" s="1">
        <f t="shared" si="106"/>
        <v>6728.0830238449062</v>
      </c>
      <c r="I878" s="1">
        <f t="shared" si="107"/>
        <v>1</v>
      </c>
      <c r="J878" s="1">
        <f t="shared" si="109"/>
        <v>6728.0830238449062</v>
      </c>
      <c r="K878" s="1">
        <f t="shared" si="108"/>
        <v>0</v>
      </c>
    </row>
    <row r="879" spans="1:11" x14ac:dyDescent="0.2">
      <c r="A879" s="1">
        <v>878</v>
      </c>
      <c r="B879" s="5">
        <v>233.9521</v>
      </c>
      <c r="C879" s="6">
        <v>158.02029999999999</v>
      </c>
      <c r="D879" s="1">
        <f t="shared" si="104"/>
        <v>282.31896908727191</v>
      </c>
      <c r="E879" s="1">
        <f t="shared" si="110"/>
        <v>1489</v>
      </c>
      <c r="F879" s="1">
        <f t="shared" si="105"/>
        <v>35.379449294828738</v>
      </c>
      <c r="G879" s="1">
        <f t="shared" si="111"/>
        <v>4.0295500335795834E-2</v>
      </c>
      <c r="H879" s="1">
        <f t="shared" si="106"/>
        <v>7006.2157495157981</v>
      </c>
      <c r="I879" s="1">
        <f t="shared" si="107"/>
        <v>1</v>
      </c>
      <c r="J879" s="1">
        <f t="shared" si="109"/>
        <v>7006.2157495157981</v>
      </c>
      <c r="K879" s="1">
        <f t="shared" si="108"/>
        <v>0</v>
      </c>
    </row>
    <row r="880" spans="1:11" x14ac:dyDescent="0.2">
      <c r="A880" s="1">
        <v>879</v>
      </c>
      <c r="B880" s="5">
        <v>252.18860000000001</v>
      </c>
      <c r="C880" s="6">
        <v>156.864</v>
      </c>
      <c r="D880" s="1">
        <f t="shared" si="104"/>
        <v>296.99394685070604</v>
      </c>
      <c r="E880" s="1">
        <f t="shared" si="110"/>
        <v>1489</v>
      </c>
      <c r="F880" s="1">
        <f t="shared" si="105"/>
        <v>35.41974479516454</v>
      </c>
      <c r="G880" s="1">
        <f t="shared" si="111"/>
        <v>4.0295500335795834E-2</v>
      </c>
      <c r="H880" s="1">
        <f t="shared" si="106"/>
        <v>7370.3997810116889</v>
      </c>
      <c r="I880" s="1">
        <f t="shared" si="107"/>
        <v>1</v>
      </c>
      <c r="J880" s="1">
        <f t="shared" si="109"/>
        <v>7370.3997810116889</v>
      </c>
      <c r="K880" s="1">
        <f t="shared" si="108"/>
        <v>0</v>
      </c>
    </row>
    <row r="881" spans="1:11" x14ac:dyDescent="0.2">
      <c r="A881" s="1">
        <v>880</v>
      </c>
      <c r="B881" s="5">
        <v>272.09109999999998</v>
      </c>
      <c r="C881" s="6">
        <v>156.6147</v>
      </c>
      <c r="D881" s="1">
        <f t="shared" si="104"/>
        <v>313.9454267150582</v>
      </c>
      <c r="E881" s="1">
        <f t="shared" si="110"/>
        <v>1489</v>
      </c>
      <c r="F881" s="1">
        <f t="shared" si="105"/>
        <v>35.460040295500335</v>
      </c>
      <c r="G881" s="1">
        <f t="shared" si="111"/>
        <v>4.0295500335795834E-2</v>
      </c>
      <c r="H881" s="1">
        <f t="shared" si="106"/>
        <v>7791.0790063120285</v>
      </c>
      <c r="I881" s="1">
        <f t="shared" si="107"/>
        <v>1</v>
      </c>
      <c r="J881" s="1">
        <f t="shared" si="109"/>
        <v>7791.0790063120285</v>
      </c>
      <c r="K881" s="1">
        <f t="shared" si="108"/>
        <v>0</v>
      </c>
    </row>
    <row r="882" spans="1:11" x14ac:dyDescent="0.2">
      <c r="A882" s="1">
        <v>881</v>
      </c>
      <c r="B882" s="5">
        <v>286.4794</v>
      </c>
      <c r="C882" s="6">
        <v>154.17750000000001</v>
      </c>
      <c r="D882" s="1">
        <f t="shared" si="104"/>
        <v>325.33236563645187</v>
      </c>
      <c r="E882" s="1">
        <f t="shared" si="110"/>
        <v>1489</v>
      </c>
      <c r="F882" s="1">
        <f t="shared" si="105"/>
        <v>35.500335795836129</v>
      </c>
      <c r="G882" s="1">
        <f t="shared" si="111"/>
        <v>4.0295500335795834E-2</v>
      </c>
      <c r="H882" s="1">
        <f t="shared" si="106"/>
        <v>8073.6648738779477</v>
      </c>
      <c r="I882" s="1">
        <f t="shared" si="107"/>
        <v>1</v>
      </c>
      <c r="J882" s="1">
        <f t="shared" si="109"/>
        <v>8073.6648738779477</v>
      </c>
      <c r="K882" s="1">
        <f t="shared" si="108"/>
        <v>0</v>
      </c>
    </row>
    <row r="883" spans="1:11" x14ac:dyDescent="0.2">
      <c r="A883" s="1">
        <v>882</v>
      </c>
      <c r="B883" s="5">
        <v>302.31880000000001</v>
      </c>
      <c r="C883" s="6">
        <v>148.7681</v>
      </c>
      <c r="D883" s="1">
        <f t="shared" si="104"/>
        <v>336.94006056129626</v>
      </c>
      <c r="E883" s="1">
        <f t="shared" si="110"/>
        <v>1489</v>
      </c>
      <c r="F883" s="1">
        <f t="shared" si="105"/>
        <v>35.540631296171924</v>
      </c>
      <c r="G883" s="1">
        <f t="shared" si="111"/>
        <v>4.0295500335795834E-2</v>
      </c>
      <c r="H883" s="1">
        <f t="shared" si="106"/>
        <v>8361.7291695961703</v>
      </c>
      <c r="I883" s="1">
        <f t="shared" si="107"/>
        <v>1</v>
      </c>
      <c r="J883" s="1">
        <f t="shared" si="109"/>
        <v>8361.7291695961703</v>
      </c>
      <c r="K883" s="1">
        <f t="shared" si="108"/>
        <v>0</v>
      </c>
    </row>
    <row r="884" spans="1:11" x14ac:dyDescent="0.2">
      <c r="A884" s="1">
        <v>883</v>
      </c>
      <c r="B884" s="5">
        <v>323.75420000000003</v>
      </c>
      <c r="C884" s="6">
        <v>147.5376</v>
      </c>
      <c r="D884" s="1">
        <f t="shared" si="104"/>
        <v>355.78662907900292</v>
      </c>
      <c r="E884" s="1">
        <f t="shared" si="110"/>
        <v>1489</v>
      </c>
      <c r="F884" s="1">
        <f t="shared" si="105"/>
        <v>35.580926796507718</v>
      </c>
      <c r="G884" s="1">
        <f t="shared" si="111"/>
        <v>4.0295500335795834E-2</v>
      </c>
      <c r="H884" s="1">
        <f t="shared" si="106"/>
        <v>8829.4381783105891</v>
      </c>
      <c r="I884" s="1">
        <f t="shared" si="107"/>
        <v>1</v>
      </c>
      <c r="J884" s="1">
        <f t="shared" si="109"/>
        <v>8829.4381783105891</v>
      </c>
      <c r="K884" s="1">
        <f t="shared" si="108"/>
        <v>0</v>
      </c>
    </row>
    <row r="885" spans="1:11" x14ac:dyDescent="0.2">
      <c r="A885" s="1">
        <v>884</v>
      </c>
      <c r="B885" s="5">
        <v>343.99959999999999</v>
      </c>
      <c r="C885" s="6">
        <v>145.5745</v>
      </c>
      <c r="D885" s="1">
        <f t="shared" si="104"/>
        <v>373.53401431517585</v>
      </c>
      <c r="E885" s="1">
        <f t="shared" si="110"/>
        <v>1489</v>
      </c>
      <c r="F885" s="1">
        <f t="shared" si="105"/>
        <v>35.62122229684352</v>
      </c>
      <c r="G885" s="1">
        <f t="shared" si="111"/>
        <v>4.0295500335795834E-2</v>
      </c>
      <c r="H885" s="1">
        <f t="shared" si="106"/>
        <v>9269.8691219216144</v>
      </c>
      <c r="I885" s="1">
        <f t="shared" si="107"/>
        <v>1</v>
      </c>
      <c r="J885" s="1">
        <f t="shared" si="109"/>
        <v>9269.8691219216144</v>
      </c>
      <c r="K885" s="1">
        <f t="shared" si="108"/>
        <v>0</v>
      </c>
    </row>
    <row r="886" spans="1:11" x14ac:dyDescent="0.2">
      <c r="A886" s="1">
        <v>885</v>
      </c>
      <c r="B886" s="5">
        <v>358.31540000000001</v>
      </c>
      <c r="C886" s="6">
        <v>145.0692</v>
      </c>
      <c r="D886" s="1">
        <f t="shared" si="104"/>
        <v>386.56823287202485</v>
      </c>
      <c r="E886" s="1">
        <f t="shared" si="110"/>
        <v>1489</v>
      </c>
      <c r="F886" s="1">
        <f t="shared" si="105"/>
        <v>35.661517797179314</v>
      </c>
      <c r="G886" s="1">
        <f t="shared" si="111"/>
        <v>4.0295500335795834E-2</v>
      </c>
      <c r="H886" s="1">
        <f t="shared" si="106"/>
        <v>9593.3349791074179</v>
      </c>
      <c r="I886" s="1">
        <f t="shared" si="107"/>
        <v>1</v>
      </c>
      <c r="J886" s="1">
        <f t="shared" si="109"/>
        <v>9593.3349791074179</v>
      </c>
      <c r="K886" s="1">
        <f t="shared" si="108"/>
        <v>0</v>
      </c>
    </row>
    <row r="887" spans="1:11" x14ac:dyDescent="0.2">
      <c r="A887" s="1">
        <v>886</v>
      </c>
      <c r="B887" s="5">
        <v>379.79880000000003</v>
      </c>
      <c r="C887" s="6">
        <v>140.68170000000001</v>
      </c>
      <c r="D887" s="1">
        <f t="shared" si="104"/>
        <v>405.01662829608614</v>
      </c>
      <c r="E887" s="1">
        <f t="shared" si="110"/>
        <v>1489</v>
      </c>
      <c r="F887" s="1">
        <f t="shared" si="105"/>
        <v>35.701813297515109</v>
      </c>
      <c r="G887" s="1">
        <f t="shared" si="111"/>
        <v>4.0295500335795834E-2</v>
      </c>
      <c r="H887" s="1">
        <f t="shared" si="106"/>
        <v>10051.162658881205</v>
      </c>
      <c r="I887" s="1">
        <f t="shared" si="107"/>
        <v>1</v>
      </c>
      <c r="J887" s="1">
        <f t="shared" si="109"/>
        <v>10051.162658881205</v>
      </c>
      <c r="K887" s="1">
        <f t="shared" si="108"/>
        <v>0</v>
      </c>
    </row>
    <row r="888" spans="1:11" x14ac:dyDescent="0.2">
      <c r="A888" s="1">
        <v>887</v>
      </c>
      <c r="B888" s="5">
        <v>397.05770000000001</v>
      </c>
      <c r="C888" s="6">
        <v>132.52529999999999</v>
      </c>
      <c r="D888" s="1">
        <f t="shared" si="104"/>
        <v>418.59021998773454</v>
      </c>
      <c r="E888" s="1">
        <f t="shared" si="110"/>
        <v>1489</v>
      </c>
      <c r="F888" s="1">
        <f t="shared" si="105"/>
        <v>35.742108797850904</v>
      </c>
      <c r="G888" s="1">
        <f t="shared" si="111"/>
        <v>4.0295500335795834E-2</v>
      </c>
      <c r="H888" s="1">
        <f t="shared" si="106"/>
        <v>10388.013959362279</v>
      </c>
      <c r="I888" s="1">
        <f t="shared" si="107"/>
        <v>1</v>
      </c>
      <c r="J888" s="1">
        <f t="shared" si="109"/>
        <v>10388.013959362279</v>
      </c>
      <c r="K888" s="1">
        <f t="shared" si="108"/>
        <v>0</v>
      </c>
    </row>
    <row r="889" spans="1:11" x14ac:dyDescent="0.2">
      <c r="A889" s="1">
        <v>888</v>
      </c>
      <c r="B889" s="5">
        <v>415.62119999999999</v>
      </c>
      <c r="C889" s="6">
        <v>124.7603</v>
      </c>
      <c r="D889" s="1">
        <f t="shared" si="104"/>
        <v>433.94252424201295</v>
      </c>
      <c r="E889" s="1">
        <f t="shared" si="110"/>
        <v>1489</v>
      </c>
      <c r="F889" s="1">
        <f t="shared" si="105"/>
        <v>35.782404298186698</v>
      </c>
      <c r="G889" s="1">
        <f t="shared" si="111"/>
        <v>4.0295500335795834E-2</v>
      </c>
      <c r="H889" s="1">
        <f t="shared" si="106"/>
        <v>10769.006976605955</v>
      </c>
      <c r="I889" s="1">
        <f t="shared" si="107"/>
        <v>1</v>
      </c>
      <c r="J889" s="1">
        <f t="shared" si="109"/>
        <v>10769.006976605955</v>
      </c>
      <c r="K889" s="1">
        <f t="shared" si="108"/>
        <v>0</v>
      </c>
    </row>
    <row r="890" spans="1:11" x14ac:dyDescent="0.2">
      <c r="A890" s="1">
        <v>889</v>
      </c>
      <c r="B890" s="5">
        <v>437.67380000000003</v>
      </c>
      <c r="C890" s="6">
        <v>119.06959999999999</v>
      </c>
      <c r="D890" s="1">
        <f t="shared" si="104"/>
        <v>453.5812218893106</v>
      </c>
      <c r="E890" s="1">
        <f t="shared" si="110"/>
        <v>1489</v>
      </c>
      <c r="F890" s="1">
        <f t="shared" si="105"/>
        <v>35.822699798522493</v>
      </c>
      <c r="G890" s="1">
        <f t="shared" si="111"/>
        <v>4.0295500335795834E-2</v>
      </c>
      <c r="H890" s="1">
        <f t="shared" si="106"/>
        <v>11256.373989886391</v>
      </c>
      <c r="I890" s="1">
        <f t="shared" si="107"/>
        <v>1</v>
      </c>
      <c r="J890" s="1">
        <f t="shared" si="109"/>
        <v>11256.373989886391</v>
      </c>
      <c r="K890" s="1">
        <f t="shared" si="108"/>
        <v>0</v>
      </c>
    </row>
    <row r="891" spans="1:11" x14ac:dyDescent="0.2">
      <c r="A891" s="1">
        <v>890</v>
      </c>
      <c r="B891" s="5">
        <v>457.73309999999998</v>
      </c>
      <c r="C891" s="6">
        <v>111.5711</v>
      </c>
      <c r="D891" s="1">
        <f t="shared" si="104"/>
        <v>471.13448312644232</v>
      </c>
      <c r="E891" s="1">
        <f t="shared" si="110"/>
        <v>1489</v>
      </c>
      <c r="F891" s="1">
        <f t="shared" si="105"/>
        <v>35.862995298858294</v>
      </c>
      <c r="G891" s="1">
        <f t="shared" si="111"/>
        <v>4.0295500335795834E-2</v>
      </c>
      <c r="H891" s="1">
        <f t="shared" si="106"/>
        <v>11691.987422921211</v>
      </c>
      <c r="I891" s="1">
        <f t="shared" si="107"/>
        <v>1</v>
      </c>
      <c r="J891" s="1">
        <f t="shared" si="109"/>
        <v>11691.987422921211</v>
      </c>
      <c r="K891" s="1">
        <f t="shared" si="108"/>
        <v>0</v>
      </c>
    </row>
    <row r="892" spans="1:11" x14ac:dyDescent="0.2">
      <c r="A892" s="1">
        <v>891</v>
      </c>
      <c r="B892" s="5">
        <v>475.32729999999998</v>
      </c>
      <c r="C892" s="6">
        <v>107.8776</v>
      </c>
      <c r="D892" s="1">
        <f t="shared" si="104"/>
        <v>487.4152425879293</v>
      </c>
      <c r="E892" s="1">
        <f t="shared" si="110"/>
        <v>1489</v>
      </c>
      <c r="F892" s="1">
        <f t="shared" si="105"/>
        <v>35.903290799194089</v>
      </c>
      <c r="G892" s="1">
        <f t="shared" si="111"/>
        <v>4.0295500335795834E-2</v>
      </c>
      <c r="H892" s="1">
        <f t="shared" si="106"/>
        <v>12096.021603557112</v>
      </c>
      <c r="I892" s="1">
        <f t="shared" si="107"/>
        <v>1</v>
      </c>
      <c r="J892" s="1">
        <f t="shared" si="109"/>
        <v>12096.021603557112</v>
      </c>
      <c r="K892" s="1">
        <f t="shared" si="108"/>
        <v>0</v>
      </c>
    </row>
    <row r="893" spans="1:11" x14ac:dyDescent="0.2">
      <c r="A893" s="1">
        <v>892</v>
      </c>
      <c r="B893" s="5">
        <v>488.53489999999999</v>
      </c>
      <c r="C893" s="6">
        <v>103.658</v>
      </c>
      <c r="D893" s="1">
        <f t="shared" si="104"/>
        <v>499.41098254044232</v>
      </c>
      <c r="E893" s="1">
        <f t="shared" si="110"/>
        <v>1489</v>
      </c>
      <c r="F893" s="1">
        <f t="shared" si="105"/>
        <v>35.943586299529883</v>
      </c>
      <c r="G893" s="1">
        <f t="shared" si="111"/>
        <v>4.0295500335795834E-2</v>
      </c>
      <c r="H893" s="1">
        <f t="shared" si="106"/>
        <v>12393.715883378645</v>
      </c>
      <c r="I893" s="1">
        <f t="shared" si="107"/>
        <v>1</v>
      </c>
      <c r="J893" s="1">
        <f t="shared" si="109"/>
        <v>12393.715883378645</v>
      </c>
      <c r="K893" s="1">
        <f t="shared" si="108"/>
        <v>0</v>
      </c>
    </row>
    <row r="894" spans="1:11" x14ac:dyDescent="0.2">
      <c r="A894" s="1">
        <v>893</v>
      </c>
      <c r="B894" s="5">
        <v>502.77550000000002</v>
      </c>
      <c r="C894" s="6">
        <v>97.098500000000001</v>
      </c>
      <c r="D894" s="1">
        <f t="shared" si="104"/>
        <v>512.06574002026343</v>
      </c>
      <c r="E894" s="1">
        <f t="shared" si="110"/>
        <v>1489</v>
      </c>
      <c r="F894" s="1">
        <f t="shared" si="105"/>
        <v>35.983881799865678</v>
      </c>
      <c r="G894" s="1">
        <f t="shared" si="111"/>
        <v>4.0295500335795834E-2</v>
      </c>
      <c r="H894" s="1">
        <f t="shared" si="106"/>
        <v>12707.764781502872</v>
      </c>
      <c r="I894" s="1">
        <f t="shared" si="107"/>
        <v>1</v>
      </c>
      <c r="J894" s="1">
        <f t="shared" si="109"/>
        <v>12707.764781502872</v>
      </c>
      <c r="K894" s="1">
        <f t="shared" si="108"/>
        <v>0</v>
      </c>
    </row>
    <row r="895" spans="1:11" x14ac:dyDescent="0.2">
      <c r="A895" s="1">
        <v>894</v>
      </c>
      <c r="B895" s="5">
        <v>517.22090000000003</v>
      </c>
      <c r="C895" s="6">
        <v>93.467659999999995</v>
      </c>
      <c r="D895" s="1">
        <f t="shared" si="104"/>
        <v>525.59838552138422</v>
      </c>
      <c r="E895" s="1">
        <f t="shared" si="110"/>
        <v>1489</v>
      </c>
      <c r="F895" s="1">
        <f t="shared" si="105"/>
        <v>36.024177300201472</v>
      </c>
      <c r="G895" s="1">
        <f t="shared" si="111"/>
        <v>4.0295500335795834E-2</v>
      </c>
      <c r="H895" s="1">
        <f t="shared" si="106"/>
        <v>13043.599934022352</v>
      </c>
      <c r="I895" s="1">
        <f t="shared" si="107"/>
        <v>1</v>
      </c>
      <c r="J895" s="1">
        <f t="shared" si="109"/>
        <v>13043.599934022352</v>
      </c>
      <c r="K895" s="1">
        <f t="shared" si="108"/>
        <v>0</v>
      </c>
    </row>
    <row r="896" spans="1:11" x14ac:dyDescent="0.2">
      <c r="A896" s="1">
        <v>895</v>
      </c>
      <c r="B896" s="5">
        <v>531.10220000000004</v>
      </c>
      <c r="C896" s="6">
        <v>94.253020000000006</v>
      </c>
      <c r="D896" s="1">
        <f t="shared" si="104"/>
        <v>539.40075882775739</v>
      </c>
      <c r="E896" s="1">
        <f t="shared" si="110"/>
        <v>1489</v>
      </c>
      <c r="F896" s="1">
        <f t="shared" si="105"/>
        <v>36.064472800537274</v>
      </c>
      <c r="G896" s="1">
        <f t="shared" si="111"/>
        <v>4.0295500335795834E-2</v>
      </c>
      <c r="H896" s="1">
        <f t="shared" si="106"/>
        <v>13386.128831575514</v>
      </c>
      <c r="I896" s="1">
        <f t="shared" si="107"/>
        <v>1</v>
      </c>
      <c r="J896" s="1">
        <f t="shared" si="109"/>
        <v>13386.128831575514</v>
      </c>
      <c r="K896" s="1">
        <f t="shared" si="108"/>
        <v>0</v>
      </c>
    </row>
    <row r="897" spans="1:11" x14ac:dyDescent="0.2">
      <c r="A897" s="1">
        <v>896</v>
      </c>
      <c r="B897" s="5">
        <v>546.27629999999999</v>
      </c>
      <c r="C897" s="6">
        <v>94.414050000000003</v>
      </c>
      <c r="D897" s="1">
        <f t="shared" si="104"/>
        <v>554.37515166094204</v>
      </c>
      <c r="E897" s="1">
        <f t="shared" si="110"/>
        <v>1489</v>
      </c>
      <c r="F897" s="1">
        <f t="shared" si="105"/>
        <v>36.104768300873069</v>
      </c>
      <c r="G897" s="1">
        <f t="shared" si="111"/>
        <v>4.0295500335795834E-2</v>
      </c>
      <c r="H897" s="1">
        <f t="shared" si="106"/>
        <v>13757.743347052379</v>
      </c>
      <c r="I897" s="1">
        <f t="shared" si="107"/>
        <v>1</v>
      </c>
      <c r="J897" s="1">
        <f t="shared" si="109"/>
        <v>13757.743347052379</v>
      </c>
      <c r="K897" s="1">
        <f t="shared" si="108"/>
        <v>0</v>
      </c>
    </row>
    <row r="898" spans="1:11" x14ac:dyDescent="0.2">
      <c r="A898" s="1">
        <v>897</v>
      </c>
      <c r="B898" s="5">
        <v>557.03489999999999</v>
      </c>
      <c r="C898" s="6">
        <v>97.608699999999999</v>
      </c>
      <c r="D898" s="1">
        <f t="shared" ref="D898:D961" si="112">SQRT((B898^2)+(C898^2))</f>
        <v>565.52218182287061</v>
      </c>
      <c r="E898" s="1">
        <f t="shared" si="110"/>
        <v>1489</v>
      </c>
      <c r="F898" s="1">
        <f t="shared" ref="F898:F961" si="113">((60/E898)*A898)</f>
        <v>36.145063801208863</v>
      </c>
      <c r="G898" s="1">
        <f t="shared" si="111"/>
        <v>4.0295500335795834E-2</v>
      </c>
      <c r="H898" s="1">
        <f t="shared" ref="H898:H961" si="114">D898/G898</f>
        <v>14034.37547890424</v>
      </c>
      <c r="I898" s="1">
        <f t="shared" ref="I898:I961" si="115">IF(H898&gt;20, 1, 0)</f>
        <v>1</v>
      </c>
      <c r="J898" s="1">
        <f t="shared" si="109"/>
        <v>14034.37547890424</v>
      </c>
      <c r="K898" s="1">
        <f t="shared" ref="K898:K961" si="116">IF(AND(B898&gt;240, B898&lt;480, C898&gt;240, C898&lt;480), 1, 0)</f>
        <v>0</v>
      </c>
    </row>
    <row r="899" spans="1:11" x14ac:dyDescent="0.2">
      <c r="A899" s="1">
        <v>898</v>
      </c>
      <c r="B899" s="5">
        <v>565.33109999999999</v>
      </c>
      <c r="C899" s="6">
        <v>99.218410000000006</v>
      </c>
      <c r="D899" s="1">
        <f t="shared" si="112"/>
        <v>573.97172884222971</v>
      </c>
      <c r="E899" s="1">
        <f t="shared" si="110"/>
        <v>1489</v>
      </c>
      <c r="F899" s="1">
        <f t="shared" si="113"/>
        <v>36.185359301544658</v>
      </c>
      <c r="G899" s="1">
        <f t="shared" si="111"/>
        <v>4.0295500335795834E-2</v>
      </c>
      <c r="H899" s="1">
        <f t="shared" si="114"/>
        <v>14244.065070768002</v>
      </c>
      <c r="I899" s="1">
        <f t="shared" si="115"/>
        <v>1</v>
      </c>
      <c r="J899" s="1">
        <f t="shared" ref="J899:J962" si="117">IF(I899=1, H899, 0)</f>
        <v>14244.065070768002</v>
      </c>
      <c r="K899" s="1">
        <f t="shared" si="116"/>
        <v>0</v>
      </c>
    </row>
    <row r="900" spans="1:11" x14ac:dyDescent="0.2">
      <c r="A900" s="1">
        <v>899</v>
      </c>
      <c r="B900" s="5">
        <v>565.81830000000002</v>
      </c>
      <c r="C900" s="6">
        <v>100.0331</v>
      </c>
      <c r="D900" s="1">
        <f t="shared" si="112"/>
        <v>574.59287300705364</v>
      </c>
      <c r="E900" s="1">
        <f t="shared" ref="E900:E963" si="118">E899</f>
        <v>1489</v>
      </c>
      <c r="F900" s="1">
        <f t="shared" si="113"/>
        <v>36.225654801880452</v>
      </c>
      <c r="G900" s="1">
        <f t="shared" ref="G900:G963" si="119">G899</f>
        <v>4.0295500335795834E-2</v>
      </c>
      <c r="H900" s="1">
        <f t="shared" si="114"/>
        <v>14259.479798458382</v>
      </c>
      <c r="I900" s="1">
        <f t="shared" si="115"/>
        <v>1</v>
      </c>
      <c r="J900" s="1">
        <f t="shared" si="117"/>
        <v>14259.479798458382</v>
      </c>
      <c r="K900" s="1">
        <f t="shared" si="116"/>
        <v>0</v>
      </c>
    </row>
    <row r="901" spans="1:11" x14ac:dyDescent="0.2">
      <c r="A901" s="1">
        <v>900</v>
      </c>
      <c r="B901" s="5">
        <v>564.51139999999998</v>
      </c>
      <c r="C901" s="6">
        <v>98.852040000000002</v>
      </c>
      <c r="D901" s="1">
        <f t="shared" si="112"/>
        <v>573.10107881779595</v>
      </c>
      <c r="E901" s="1">
        <f t="shared" si="118"/>
        <v>1489</v>
      </c>
      <c r="F901" s="1">
        <f t="shared" si="113"/>
        <v>36.265950302216247</v>
      </c>
      <c r="G901" s="1">
        <f t="shared" si="119"/>
        <v>4.0295500335795834E-2</v>
      </c>
      <c r="H901" s="1">
        <f t="shared" si="114"/>
        <v>14222.458439328304</v>
      </c>
      <c r="I901" s="1">
        <f t="shared" si="115"/>
        <v>1</v>
      </c>
      <c r="J901" s="1">
        <f t="shared" si="117"/>
        <v>14222.458439328304</v>
      </c>
      <c r="K901" s="1">
        <f t="shared" si="116"/>
        <v>0</v>
      </c>
    </row>
    <row r="902" spans="1:11" x14ac:dyDescent="0.2">
      <c r="A902" s="1">
        <v>901</v>
      </c>
      <c r="B902" s="5">
        <v>563.81290000000001</v>
      </c>
      <c r="C902" s="6">
        <v>98.591549999999998</v>
      </c>
      <c r="D902" s="1">
        <f t="shared" si="112"/>
        <v>572.36813323053934</v>
      </c>
      <c r="E902" s="1">
        <f t="shared" si="118"/>
        <v>1489</v>
      </c>
      <c r="F902" s="1">
        <f t="shared" si="113"/>
        <v>36.306245802552048</v>
      </c>
      <c r="G902" s="1">
        <f t="shared" si="119"/>
        <v>4.0295500335795834E-2</v>
      </c>
      <c r="H902" s="1">
        <f t="shared" si="114"/>
        <v>14204.269173004552</v>
      </c>
      <c r="I902" s="1">
        <f t="shared" si="115"/>
        <v>1</v>
      </c>
      <c r="J902" s="1">
        <f t="shared" si="117"/>
        <v>14204.269173004552</v>
      </c>
      <c r="K902" s="1">
        <f t="shared" si="116"/>
        <v>0</v>
      </c>
    </row>
    <row r="903" spans="1:11" x14ac:dyDescent="0.2">
      <c r="A903" s="1">
        <v>902</v>
      </c>
      <c r="B903" s="5">
        <v>563.88419999999996</v>
      </c>
      <c r="C903" s="6">
        <v>98.468940000000003</v>
      </c>
      <c r="D903" s="1">
        <f t="shared" si="112"/>
        <v>572.41726315194546</v>
      </c>
      <c r="E903" s="1">
        <f t="shared" si="118"/>
        <v>1489</v>
      </c>
      <c r="F903" s="1">
        <f t="shared" si="113"/>
        <v>36.346541302887843</v>
      </c>
      <c r="G903" s="1">
        <f t="shared" si="119"/>
        <v>4.0295500335795834E-2</v>
      </c>
      <c r="H903" s="1">
        <f t="shared" si="114"/>
        <v>14205.488413887448</v>
      </c>
      <c r="I903" s="1">
        <f t="shared" si="115"/>
        <v>1</v>
      </c>
      <c r="J903" s="1">
        <f t="shared" si="117"/>
        <v>14205.488413887448</v>
      </c>
      <c r="K903" s="1">
        <f t="shared" si="116"/>
        <v>0</v>
      </c>
    </row>
    <row r="904" spans="1:11" x14ac:dyDescent="0.2">
      <c r="A904" s="1">
        <v>903</v>
      </c>
      <c r="B904" s="5">
        <v>563.10730000000001</v>
      </c>
      <c r="C904" s="6">
        <v>98.003010000000003</v>
      </c>
      <c r="D904" s="1">
        <f t="shared" si="112"/>
        <v>571.57188636456749</v>
      </c>
      <c r="E904" s="1">
        <f t="shared" si="118"/>
        <v>1489</v>
      </c>
      <c r="F904" s="1">
        <f t="shared" si="113"/>
        <v>36.386836803223638</v>
      </c>
      <c r="G904" s="1">
        <f t="shared" si="119"/>
        <v>4.0295500335795834E-2</v>
      </c>
      <c r="H904" s="1">
        <f t="shared" si="114"/>
        <v>14184.508979947352</v>
      </c>
      <c r="I904" s="1">
        <f t="shared" si="115"/>
        <v>1</v>
      </c>
      <c r="J904" s="1">
        <f t="shared" si="117"/>
        <v>14184.508979947352</v>
      </c>
      <c r="K904" s="1">
        <f t="shared" si="116"/>
        <v>0</v>
      </c>
    </row>
    <row r="905" spans="1:11" x14ac:dyDescent="0.2">
      <c r="A905" s="1">
        <v>904</v>
      </c>
      <c r="B905" s="5">
        <v>562.822</v>
      </c>
      <c r="C905" s="6">
        <v>98.005170000000007</v>
      </c>
      <c r="D905" s="1">
        <f t="shared" si="112"/>
        <v>571.29118410030537</v>
      </c>
      <c r="E905" s="1">
        <f t="shared" si="118"/>
        <v>1489</v>
      </c>
      <c r="F905" s="1">
        <f t="shared" si="113"/>
        <v>36.427132303559432</v>
      </c>
      <c r="G905" s="1">
        <f t="shared" si="119"/>
        <v>4.0295500335795834E-2</v>
      </c>
      <c r="H905" s="1">
        <f t="shared" si="114"/>
        <v>14177.542885422579</v>
      </c>
      <c r="I905" s="1">
        <f t="shared" si="115"/>
        <v>1</v>
      </c>
      <c r="J905" s="1">
        <f t="shared" si="117"/>
        <v>14177.542885422579</v>
      </c>
      <c r="K905" s="1">
        <f t="shared" si="116"/>
        <v>0</v>
      </c>
    </row>
    <row r="906" spans="1:11" x14ac:dyDescent="0.2">
      <c r="A906" s="1">
        <v>905</v>
      </c>
      <c r="B906" s="5">
        <v>562.25760000000002</v>
      </c>
      <c r="C906" s="6">
        <v>98.632679999999993</v>
      </c>
      <c r="D906" s="1">
        <f t="shared" si="112"/>
        <v>570.84324846821335</v>
      </c>
      <c r="E906" s="1">
        <f t="shared" si="118"/>
        <v>1489</v>
      </c>
      <c r="F906" s="1">
        <f t="shared" si="113"/>
        <v>36.467427803895227</v>
      </c>
      <c r="G906" s="1">
        <f t="shared" si="119"/>
        <v>4.0295500335795834E-2</v>
      </c>
      <c r="H906" s="1">
        <f t="shared" si="114"/>
        <v>14166.426616152829</v>
      </c>
      <c r="I906" s="1">
        <f t="shared" si="115"/>
        <v>1</v>
      </c>
      <c r="J906" s="1">
        <f t="shared" si="117"/>
        <v>14166.426616152829</v>
      </c>
      <c r="K906" s="1">
        <f t="shared" si="116"/>
        <v>0</v>
      </c>
    </row>
    <row r="907" spans="1:11" x14ac:dyDescent="0.2">
      <c r="A907" s="1">
        <v>906</v>
      </c>
      <c r="B907" s="5">
        <v>560.88419999999996</v>
      </c>
      <c r="C907" s="6">
        <v>99.195210000000003</v>
      </c>
      <c r="D907" s="1">
        <f t="shared" si="112"/>
        <v>569.5882508414162</v>
      </c>
      <c r="E907" s="1">
        <f t="shared" si="118"/>
        <v>1489</v>
      </c>
      <c r="F907" s="1">
        <f t="shared" si="113"/>
        <v>36.507723304231028</v>
      </c>
      <c r="G907" s="1">
        <f t="shared" si="119"/>
        <v>4.0295500335795834E-2</v>
      </c>
      <c r="H907" s="1">
        <f t="shared" si="114"/>
        <v>14135.281758381147</v>
      </c>
      <c r="I907" s="1">
        <f t="shared" si="115"/>
        <v>1</v>
      </c>
      <c r="J907" s="1">
        <f t="shared" si="117"/>
        <v>14135.281758381147</v>
      </c>
      <c r="K907" s="1">
        <f t="shared" si="116"/>
        <v>0</v>
      </c>
    </row>
    <row r="908" spans="1:11" x14ac:dyDescent="0.2">
      <c r="A908" s="1">
        <v>907</v>
      </c>
      <c r="B908" s="5">
        <v>559.56899999999996</v>
      </c>
      <c r="C908" s="6">
        <v>99.570440000000005</v>
      </c>
      <c r="D908" s="1">
        <f t="shared" si="112"/>
        <v>568.35881121241846</v>
      </c>
      <c r="E908" s="1">
        <f t="shared" si="118"/>
        <v>1489</v>
      </c>
      <c r="F908" s="1">
        <f t="shared" si="113"/>
        <v>36.548018804566823</v>
      </c>
      <c r="G908" s="1">
        <f t="shared" si="119"/>
        <v>4.0295500335795834E-2</v>
      </c>
      <c r="H908" s="1">
        <f t="shared" si="114"/>
        <v>14104.77116492152</v>
      </c>
      <c r="I908" s="1">
        <f t="shared" si="115"/>
        <v>1</v>
      </c>
      <c r="J908" s="1">
        <f t="shared" si="117"/>
        <v>14104.77116492152</v>
      </c>
      <c r="K908" s="1">
        <f t="shared" si="116"/>
        <v>0</v>
      </c>
    </row>
    <row r="909" spans="1:11" x14ac:dyDescent="0.2">
      <c r="A909" s="1">
        <v>908</v>
      </c>
      <c r="B909" s="5">
        <v>558.61360000000002</v>
      </c>
      <c r="C909" s="6">
        <v>99.532679999999999</v>
      </c>
      <c r="D909" s="1">
        <f t="shared" si="112"/>
        <v>567.41158649867418</v>
      </c>
      <c r="E909" s="1">
        <f t="shared" si="118"/>
        <v>1489</v>
      </c>
      <c r="F909" s="1">
        <f t="shared" si="113"/>
        <v>36.588314304902617</v>
      </c>
      <c r="G909" s="1">
        <f t="shared" si="119"/>
        <v>4.0295500335795834E-2</v>
      </c>
      <c r="H909" s="1">
        <f t="shared" si="114"/>
        <v>14081.264204942099</v>
      </c>
      <c r="I909" s="1">
        <f t="shared" si="115"/>
        <v>1</v>
      </c>
      <c r="J909" s="1">
        <f t="shared" si="117"/>
        <v>14081.264204942099</v>
      </c>
      <c r="K909" s="1">
        <f t="shared" si="116"/>
        <v>0</v>
      </c>
    </row>
    <row r="910" spans="1:11" x14ac:dyDescent="0.2">
      <c r="A910" s="1">
        <v>909</v>
      </c>
      <c r="B910" s="5">
        <v>557.91819999999996</v>
      </c>
      <c r="C910" s="6">
        <v>100.6292</v>
      </c>
      <c r="D910" s="1">
        <f t="shared" si="112"/>
        <v>566.92058860468273</v>
      </c>
      <c r="E910" s="1">
        <f t="shared" si="118"/>
        <v>1489</v>
      </c>
      <c r="F910" s="1">
        <f t="shared" si="113"/>
        <v>36.628609805238412</v>
      </c>
      <c r="G910" s="1">
        <f t="shared" si="119"/>
        <v>4.0295500335795834E-2</v>
      </c>
      <c r="H910" s="1">
        <f t="shared" si="114"/>
        <v>14069.079273872878</v>
      </c>
      <c r="I910" s="1">
        <f t="shared" si="115"/>
        <v>1</v>
      </c>
      <c r="J910" s="1">
        <f t="shared" si="117"/>
        <v>14069.079273872878</v>
      </c>
      <c r="K910" s="1">
        <f t="shared" si="116"/>
        <v>0</v>
      </c>
    </row>
    <row r="911" spans="1:11" x14ac:dyDescent="0.2">
      <c r="A911" s="1">
        <v>910</v>
      </c>
      <c r="B911" s="5">
        <v>558.01099999999997</v>
      </c>
      <c r="C911" s="6">
        <v>101.7538</v>
      </c>
      <c r="D911" s="1">
        <f t="shared" si="112"/>
        <v>567.21258090370304</v>
      </c>
      <c r="E911" s="1">
        <f t="shared" si="118"/>
        <v>1489</v>
      </c>
      <c r="F911" s="1">
        <f t="shared" si="113"/>
        <v>36.668905305574206</v>
      </c>
      <c r="G911" s="1">
        <f t="shared" si="119"/>
        <v>4.0295500335795834E-2</v>
      </c>
      <c r="H911" s="1">
        <f t="shared" si="114"/>
        <v>14076.325549426898</v>
      </c>
      <c r="I911" s="1">
        <f t="shared" si="115"/>
        <v>1</v>
      </c>
      <c r="J911" s="1">
        <f t="shared" si="117"/>
        <v>14076.325549426898</v>
      </c>
      <c r="K911" s="1">
        <f t="shared" si="116"/>
        <v>0</v>
      </c>
    </row>
    <row r="912" spans="1:11" x14ac:dyDescent="0.2">
      <c r="A912" s="1">
        <v>911</v>
      </c>
      <c r="B912" s="5">
        <v>558.83749999999998</v>
      </c>
      <c r="C912" s="6">
        <v>102.8625</v>
      </c>
      <c r="D912" s="1">
        <f t="shared" si="112"/>
        <v>568.22534729849917</v>
      </c>
      <c r="E912" s="1">
        <f t="shared" si="118"/>
        <v>1489</v>
      </c>
      <c r="F912" s="1">
        <f t="shared" si="113"/>
        <v>36.709200805910001</v>
      </c>
      <c r="G912" s="1">
        <f t="shared" si="119"/>
        <v>4.0295500335795834E-2</v>
      </c>
      <c r="H912" s="1">
        <f t="shared" si="114"/>
        <v>14101.459035457756</v>
      </c>
      <c r="I912" s="1">
        <f t="shared" si="115"/>
        <v>1</v>
      </c>
      <c r="J912" s="1">
        <f t="shared" si="117"/>
        <v>14101.459035457756</v>
      </c>
      <c r="K912" s="1">
        <f t="shared" si="116"/>
        <v>0</v>
      </c>
    </row>
    <row r="913" spans="1:11" x14ac:dyDescent="0.2">
      <c r="A913" s="1">
        <v>912</v>
      </c>
      <c r="B913" s="5">
        <v>560.24130000000002</v>
      </c>
      <c r="C913" s="6">
        <v>104.8763</v>
      </c>
      <c r="D913" s="1">
        <f t="shared" si="112"/>
        <v>569.97311561807896</v>
      </c>
      <c r="E913" s="1">
        <f t="shared" si="118"/>
        <v>1489</v>
      </c>
      <c r="F913" s="1">
        <f t="shared" si="113"/>
        <v>36.749496306245803</v>
      </c>
      <c r="G913" s="1">
        <f t="shared" si="119"/>
        <v>4.0295500335795834E-2</v>
      </c>
      <c r="H913" s="1">
        <f t="shared" si="114"/>
        <v>14144.832819255327</v>
      </c>
      <c r="I913" s="1">
        <f t="shared" si="115"/>
        <v>1</v>
      </c>
      <c r="J913" s="1">
        <f t="shared" si="117"/>
        <v>14144.832819255327</v>
      </c>
      <c r="K913" s="1">
        <f t="shared" si="116"/>
        <v>0</v>
      </c>
    </row>
    <row r="914" spans="1:11" x14ac:dyDescent="0.2">
      <c r="A914" s="1">
        <v>913</v>
      </c>
      <c r="B914" s="5">
        <v>561.39160000000004</v>
      </c>
      <c r="C914" s="6">
        <v>105.10680000000001</v>
      </c>
      <c r="D914" s="1">
        <f t="shared" si="112"/>
        <v>571.14618790358747</v>
      </c>
      <c r="E914" s="1">
        <f t="shared" si="118"/>
        <v>1489</v>
      </c>
      <c r="F914" s="1">
        <f t="shared" si="113"/>
        <v>36.789791806581597</v>
      </c>
      <c r="G914" s="1">
        <f t="shared" si="119"/>
        <v>4.0295500335795834E-2</v>
      </c>
      <c r="H914" s="1">
        <f t="shared" si="114"/>
        <v>14173.944563140696</v>
      </c>
      <c r="I914" s="1">
        <f t="shared" si="115"/>
        <v>1</v>
      </c>
      <c r="J914" s="1">
        <f t="shared" si="117"/>
        <v>14173.944563140696</v>
      </c>
      <c r="K914" s="1">
        <f t="shared" si="116"/>
        <v>0</v>
      </c>
    </row>
    <row r="915" spans="1:11" x14ac:dyDescent="0.2">
      <c r="A915" s="1">
        <v>914</v>
      </c>
      <c r="B915" s="5">
        <v>561.33529999999996</v>
      </c>
      <c r="C915" s="6">
        <v>104.4145</v>
      </c>
      <c r="D915" s="1">
        <f t="shared" si="112"/>
        <v>570.9638402178723</v>
      </c>
      <c r="E915" s="1">
        <f t="shared" si="118"/>
        <v>1489</v>
      </c>
      <c r="F915" s="1">
        <f t="shared" si="113"/>
        <v>36.830087306917392</v>
      </c>
      <c r="G915" s="1">
        <f t="shared" si="119"/>
        <v>4.0295500335795834E-2</v>
      </c>
      <c r="H915" s="1">
        <f t="shared" si="114"/>
        <v>14169.419301406866</v>
      </c>
      <c r="I915" s="1">
        <f t="shared" si="115"/>
        <v>1</v>
      </c>
      <c r="J915" s="1">
        <f t="shared" si="117"/>
        <v>14169.419301406866</v>
      </c>
      <c r="K915" s="1">
        <f t="shared" si="116"/>
        <v>0</v>
      </c>
    </row>
    <row r="916" spans="1:11" x14ac:dyDescent="0.2">
      <c r="A916" s="1">
        <v>915</v>
      </c>
      <c r="B916" s="5">
        <v>559.26110000000006</v>
      </c>
      <c r="C916" s="6">
        <v>102.30029999999999</v>
      </c>
      <c r="D916" s="1">
        <f t="shared" si="112"/>
        <v>568.54052569126509</v>
      </c>
      <c r="E916" s="1">
        <f t="shared" si="118"/>
        <v>1489</v>
      </c>
      <c r="F916" s="1">
        <f t="shared" si="113"/>
        <v>36.870382807253186</v>
      </c>
      <c r="G916" s="1">
        <f t="shared" si="119"/>
        <v>4.0295500335795834E-2</v>
      </c>
      <c r="H916" s="1">
        <f t="shared" si="114"/>
        <v>14109.280712571563</v>
      </c>
      <c r="I916" s="1">
        <f t="shared" si="115"/>
        <v>1</v>
      </c>
      <c r="J916" s="1">
        <f t="shared" si="117"/>
        <v>14109.280712571563</v>
      </c>
      <c r="K916" s="1">
        <f t="shared" si="116"/>
        <v>0</v>
      </c>
    </row>
    <row r="917" spans="1:11" x14ac:dyDescent="0.2">
      <c r="A917" s="1">
        <v>916</v>
      </c>
      <c r="B917" s="5">
        <v>556.46680000000003</v>
      </c>
      <c r="C917" s="6">
        <v>100.373</v>
      </c>
      <c r="D917" s="1">
        <f t="shared" si="112"/>
        <v>565.44676020934105</v>
      </c>
      <c r="E917" s="1">
        <f t="shared" si="118"/>
        <v>1489</v>
      </c>
      <c r="F917" s="1">
        <f t="shared" si="113"/>
        <v>36.910678307588981</v>
      </c>
      <c r="G917" s="1">
        <f t="shared" si="119"/>
        <v>4.0295500335795834E-2</v>
      </c>
      <c r="H917" s="1">
        <f t="shared" si="114"/>
        <v>14032.503765861815</v>
      </c>
      <c r="I917" s="1">
        <f t="shared" si="115"/>
        <v>1</v>
      </c>
      <c r="J917" s="1">
        <f t="shared" si="117"/>
        <v>14032.503765861815</v>
      </c>
      <c r="K917" s="1">
        <f t="shared" si="116"/>
        <v>0</v>
      </c>
    </row>
    <row r="918" spans="1:11" x14ac:dyDescent="0.2">
      <c r="A918" s="1">
        <v>917</v>
      </c>
      <c r="B918" s="5">
        <v>554.57150000000001</v>
      </c>
      <c r="C918" s="6">
        <v>99.366550000000004</v>
      </c>
      <c r="D918" s="1">
        <f t="shared" si="112"/>
        <v>563.40328351115647</v>
      </c>
      <c r="E918" s="1">
        <f t="shared" si="118"/>
        <v>1489</v>
      </c>
      <c r="F918" s="1">
        <f t="shared" si="113"/>
        <v>36.950973807924782</v>
      </c>
      <c r="G918" s="1">
        <f t="shared" si="119"/>
        <v>4.0295500335795834E-2</v>
      </c>
      <c r="H918" s="1">
        <f t="shared" si="114"/>
        <v>13981.791485801867</v>
      </c>
      <c r="I918" s="1">
        <f t="shared" si="115"/>
        <v>1</v>
      </c>
      <c r="J918" s="1">
        <f t="shared" si="117"/>
        <v>13981.791485801867</v>
      </c>
      <c r="K918" s="1">
        <f t="shared" si="116"/>
        <v>0</v>
      </c>
    </row>
    <row r="919" spans="1:11" x14ac:dyDescent="0.2">
      <c r="A919" s="1">
        <v>918</v>
      </c>
      <c r="B919" s="5">
        <v>553.79650000000004</v>
      </c>
      <c r="C919" s="6">
        <v>99.341849999999994</v>
      </c>
      <c r="D919" s="1">
        <f t="shared" si="112"/>
        <v>562.63608715907344</v>
      </c>
      <c r="E919" s="1">
        <f t="shared" si="118"/>
        <v>1489</v>
      </c>
      <c r="F919" s="1">
        <f t="shared" si="113"/>
        <v>36.991269308260577</v>
      </c>
      <c r="G919" s="1">
        <f t="shared" si="119"/>
        <v>4.0295500335795834E-2</v>
      </c>
      <c r="H919" s="1">
        <f t="shared" si="114"/>
        <v>13962.75222966434</v>
      </c>
      <c r="I919" s="1">
        <f t="shared" si="115"/>
        <v>1</v>
      </c>
      <c r="J919" s="1">
        <f t="shared" si="117"/>
        <v>13962.75222966434</v>
      </c>
      <c r="K919" s="1">
        <f t="shared" si="116"/>
        <v>0</v>
      </c>
    </row>
    <row r="920" spans="1:11" x14ac:dyDescent="0.2">
      <c r="A920" s="1">
        <v>919</v>
      </c>
      <c r="B920" s="5">
        <v>552.97529999999995</v>
      </c>
      <c r="C920" s="6">
        <v>99.249529999999993</v>
      </c>
      <c r="D920" s="1">
        <f t="shared" si="112"/>
        <v>561.81149117413997</v>
      </c>
      <c r="E920" s="1">
        <f t="shared" si="118"/>
        <v>1489</v>
      </c>
      <c r="F920" s="1">
        <f t="shared" si="113"/>
        <v>37.031564808596372</v>
      </c>
      <c r="G920" s="1">
        <f t="shared" si="119"/>
        <v>4.0295500335795834E-2</v>
      </c>
      <c r="H920" s="1">
        <f t="shared" si="114"/>
        <v>13942.288505971575</v>
      </c>
      <c r="I920" s="1">
        <f t="shared" si="115"/>
        <v>1</v>
      </c>
      <c r="J920" s="1">
        <f t="shared" si="117"/>
        <v>13942.288505971575</v>
      </c>
      <c r="K920" s="1">
        <f t="shared" si="116"/>
        <v>0</v>
      </c>
    </row>
    <row r="921" spans="1:11" x14ac:dyDescent="0.2">
      <c r="A921" s="1">
        <v>920</v>
      </c>
      <c r="B921" s="5">
        <v>551.70429999999999</v>
      </c>
      <c r="C921" s="6">
        <v>100.00239999999999</v>
      </c>
      <c r="D921" s="1">
        <f t="shared" si="112"/>
        <v>560.69431479572711</v>
      </c>
      <c r="E921" s="1">
        <f t="shared" si="118"/>
        <v>1489</v>
      </c>
      <c r="F921" s="1">
        <f t="shared" si="113"/>
        <v>37.071860308932166</v>
      </c>
      <c r="G921" s="1">
        <f t="shared" si="119"/>
        <v>4.0295500335795834E-2</v>
      </c>
      <c r="H921" s="1">
        <f t="shared" si="114"/>
        <v>13914.563912180629</v>
      </c>
      <c r="I921" s="1">
        <f t="shared" si="115"/>
        <v>1</v>
      </c>
      <c r="J921" s="1">
        <f t="shared" si="117"/>
        <v>13914.563912180629</v>
      </c>
      <c r="K921" s="1">
        <f t="shared" si="116"/>
        <v>0</v>
      </c>
    </row>
    <row r="922" spans="1:11" x14ac:dyDescent="0.2">
      <c r="A922" s="1">
        <v>921</v>
      </c>
      <c r="B922" s="5">
        <v>551.05619999999999</v>
      </c>
      <c r="C922" s="6">
        <v>101.3014</v>
      </c>
      <c r="D922" s="1">
        <f t="shared" si="112"/>
        <v>560.29002239947124</v>
      </c>
      <c r="E922" s="1">
        <f t="shared" si="118"/>
        <v>1489</v>
      </c>
      <c r="F922" s="1">
        <f t="shared" si="113"/>
        <v>37.112155809267961</v>
      </c>
      <c r="G922" s="1">
        <f t="shared" si="119"/>
        <v>4.0295500335795834E-2</v>
      </c>
      <c r="H922" s="1">
        <f t="shared" si="114"/>
        <v>13904.530722546879</v>
      </c>
      <c r="I922" s="1">
        <f t="shared" si="115"/>
        <v>1</v>
      </c>
      <c r="J922" s="1">
        <f t="shared" si="117"/>
        <v>13904.530722546879</v>
      </c>
      <c r="K922" s="1">
        <f t="shared" si="116"/>
        <v>0</v>
      </c>
    </row>
    <row r="923" spans="1:11" x14ac:dyDescent="0.2">
      <c r="A923" s="1">
        <v>922</v>
      </c>
      <c r="B923" s="5">
        <v>551.35929999999996</v>
      </c>
      <c r="C923" s="6">
        <v>102.78660000000001</v>
      </c>
      <c r="D923" s="1">
        <f t="shared" si="112"/>
        <v>560.85841603389531</v>
      </c>
      <c r="E923" s="1">
        <f t="shared" si="118"/>
        <v>1489</v>
      </c>
      <c r="F923" s="1">
        <f t="shared" si="113"/>
        <v>37.152451309603755</v>
      </c>
      <c r="G923" s="1">
        <f t="shared" si="119"/>
        <v>4.0295500335795834E-2</v>
      </c>
      <c r="H923" s="1">
        <f t="shared" si="114"/>
        <v>13918.636357907837</v>
      </c>
      <c r="I923" s="1">
        <f t="shared" si="115"/>
        <v>1</v>
      </c>
      <c r="J923" s="1">
        <f t="shared" si="117"/>
        <v>13918.636357907837</v>
      </c>
      <c r="K923" s="1">
        <f t="shared" si="116"/>
        <v>0</v>
      </c>
    </row>
    <row r="924" spans="1:11" x14ac:dyDescent="0.2">
      <c r="A924" s="1">
        <v>923</v>
      </c>
      <c r="B924" s="5">
        <v>552.3818</v>
      </c>
      <c r="C924" s="6">
        <v>103.78919999999999</v>
      </c>
      <c r="D924" s="1">
        <f t="shared" si="112"/>
        <v>562.04790810737836</v>
      </c>
      <c r="E924" s="1">
        <f t="shared" si="118"/>
        <v>1489</v>
      </c>
      <c r="F924" s="1">
        <f t="shared" si="113"/>
        <v>37.192746809939557</v>
      </c>
      <c r="G924" s="1">
        <f t="shared" si="119"/>
        <v>4.0295500335795834E-2</v>
      </c>
      <c r="H924" s="1">
        <f t="shared" si="114"/>
        <v>13948.155586198107</v>
      </c>
      <c r="I924" s="1">
        <f t="shared" si="115"/>
        <v>1</v>
      </c>
      <c r="J924" s="1">
        <f t="shared" si="117"/>
        <v>13948.155586198107</v>
      </c>
      <c r="K924" s="1">
        <f t="shared" si="116"/>
        <v>0</v>
      </c>
    </row>
    <row r="925" spans="1:11" x14ac:dyDescent="0.2">
      <c r="A925" s="1">
        <v>924</v>
      </c>
      <c r="B925" s="5">
        <v>552.59749999999997</v>
      </c>
      <c r="C925" s="6">
        <v>103.90009999999999</v>
      </c>
      <c r="D925" s="1">
        <f t="shared" si="112"/>
        <v>562.28038182588227</v>
      </c>
      <c r="E925" s="1">
        <f t="shared" si="118"/>
        <v>1489</v>
      </c>
      <c r="F925" s="1">
        <f t="shared" si="113"/>
        <v>37.233042310275351</v>
      </c>
      <c r="G925" s="1">
        <f t="shared" si="119"/>
        <v>4.0295500335795834E-2</v>
      </c>
      <c r="H925" s="1">
        <f t="shared" si="114"/>
        <v>13953.92480897898</v>
      </c>
      <c r="I925" s="1">
        <f t="shared" si="115"/>
        <v>1</v>
      </c>
      <c r="J925" s="1">
        <f t="shared" si="117"/>
        <v>13953.92480897898</v>
      </c>
      <c r="K925" s="1">
        <f t="shared" si="116"/>
        <v>0</v>
      </c>
    </row>
    <row r="926" spans="1:11" x14ac:dyDescent="0.2">
      <c r="A926" s="1">
        <v>925</v>
      </c>
      <c r="B926" s="5">
        <v>553.66989999999998</v>
      </c>
      <c r="C926" s="6">
        <v>104.44759999999999</v>
      </c>
      <c r="D926" s="1">
        <f t="shared" si="112"/>
        <v>563.43558576981093</v>
      </c>
      <c r="E926" s="1">
        <f t="shared" si="118"/>
        <v>1489</v>
      </c>
      <c r="F926" s="1">
        <f t="shared" si="113"/>
        <v>37.273337810611146</v>
      </c>
      <c r="G926" s="1">
        <f t="shared" si="119"/>
        <v>4.0295500335795834E-2</v>
      </c>
      <c r="H926" s="1">
        <f t="shared" si="114"/>
        <v>13982.593120187476</v>
      </c>
      <c r="I926" s="1">
        <f t="shared" si="115"/>
        <v>1</v>
      </c>
      <c r="J926" s="1">
        <f t="shared" si="117"/>
        <v>13982.593120187476</v>
      </c>
      <c r="K926" s="1">
        <f t="shared" si="116"/>
        <v>0</v>
      </c>
    </row>
    <row r="927" spans="1:11" x14ac:dyDescent="0.2">
      <c r="A927" s="1">
        <v>926</v>
      </c>
      <c r="B927" s="5">
        <v>554.66560000000004</v>
      </c>
      <c r="C927" s="6">
        <v>105.6015</v>
      </c>
      <c r="D927" s="1">
        <f t="shared" si="112"/>
        <v>564.62873166852751</v>
      </c>
      <c r="E927" s="1">
        <f t="shared" si="118"/>
        <v>1489</v>
      </c>
      <c r="F927" s="1">
        <f t="shared" si="113"/>
        <v>37.31363331094694</v>
      </c>
      <c r="G927" s="1">
        <f t="shared" si="119"/>
        <v>4.0295500335795834E-2</v>
      </c>
      <c r="H927" s="1">
        <f t="shared" si="114"/>
        <v>14012.203024240625</v>
      </c>
      <c r="I927" s="1">
        <f t="shared" si="115"/>
        <v>1</v>
      </c>
      <c r="J927" s="1">
        <f t="shared" si="117"/>
        <v>14012.203024240625</v>
      </c>
      <c r="K927" s="1">
        <f t="shared" si="116"/>
        <v>0</v>
      </c>
    </row>
    <row r="928" spans="1:11" x14ac:dyDescent="0.2">
      <c r="A928" s="1">
        <v>927</v>
      </c>
      <c r="B928" s="5">
        <v>554.9769</v>
      </c>
      <c r="C928" s="6">
        <v>105.91589999999999</v>
      </c>
      <c r="D928" s="1">
        <f t="shared" si="112"/>
        <v>564.99339589628835</v>
      </c>
      <c r="E928" s="1">
        <f t="shared" si="118"/>
        <v>1489</v>
      </c>
      <c r="F928" s="1">
        <f t="shared" si="113"/>
        <v>37.353928811282735</v>
      </c>
      <c r="G928" s="1">
        <f t="shared" si="119"/>
        <v>4.0295500335795834E-2</v>
      </c>
      <c r="H928" s="1">
        <f t="shared" si="114"/>
        <v>14021.252774826224</v>
      </c>
      <c r="I928" s="1">
        <f t="shared" si="115"/>
        <v>1</v>
      </c>
      <c r="J928" s="1">
        <f t="shared" si="117"/>
        <v>14021.252774826224</v>
      </c>
      <c r="K928" s="1">
        <f t="shared" si="116"/>
        <v>0</v>
      </c>
    </row>
    <row r="929" spans="1:11" x14ac:dyDescent="0.2">
      <c r="A929" s="1">
        <v>928</v>
      </c>
      <c r="B929" s="5">
        <v>555.62509999999997</v>
      </c>
      <c r="C929" s="6">
        <v>105.9442</v>
      </c>
      <c r="D929" s="1">
        <f t="shared" si="112"/>
        <v>565.63541726420385</v>
      </c>
      <c r="E929" s="1">
        <f t="shared" si="118"/>
        <v>1489</v>
      </c>
      <c r="F929" s="1">
        <f t="shared" si="113"/>
        <v>37.394224311618537</v>
      </c>
      <c r="G929" s="1">
        <f t="shared" si="119"/>
        <v>4.0295500335795834E-2</v>
      </c>
      <c r="H929" s="1">
        <f t="shared" si="114"/>
        <v>14037.185605106661</v>
      </c>
      <c r="I929" s="1">
        <f t="shared" si="115"/>
        <v>1</v>
      </c>
      <c r="J929" s="1">
        <f t="shared" si="117"/>
        <v>14037.185605106661</v>
      </c>
      <c r="K929" s="1">
        <f t="shared" si="116"/>
        <v>0</v>
      </c>
    </row>
    <row r="930" spans="1:11" x14ac:dyDescent="0.2">
      <c r="A930" s="1">
        <v>929</v>
      </c>
      <c r="B930" s="5">
        <v>556.04110000000003</v>
      </c>
      <c r="C930" s="6">
        <v>106.1247</v>
      </c>
      <c r="D930" s="1">
        <f t="shared" si="112"/>
        <v>566.07787170962627</v>
      </c>
      <c r="E930" s="1">
        <f t="shared" si="118"/>
        <v>1489</v>
      </c>
      <c r="F930" s="1">
        <f t="shared" si="113"/>
        <v>37.434519811954331</v>
      </c>
      <c r="G930" s="1">
        <f t="shared" si="119"/>
        <v>4.0295500335795834E-2</v>
      </c>
      <c r="H930" s="1">
        <f t="shared" si="114"/>
        <v>14048.165849593892</v>
      </c>
      <c r="I930" s="1">
        <f t="shared" si="115"/>
        <v>1</v>
      </c>
      <c r="J930" s="1">
        <f t="shared" si="117"/>
        <v>14048.165849593892</v>
      </c>
      <c r="K930" s="1">
        <f t="shared" si="116"/>
        <v>0</v>
      </c>
    </row>
    <row r="931" spans="1:11" x14ac:dyDescent="0.2">
      <c r="A931" s="1">
        <v>930</v>
      </c>
      <c r="B931" s="5">
        <v>556.44809999999995</v>
      </c>
      <c r="C931" s="6">
        <v>106.0592</v>
      </c>
      <c r="D931" s="1">
        <f t="shared" si="112"/>
        <v>566.46539338096375</v>
      </c>
      <c r="E931" s="1">
        <f t="shared" si="118"/>
        <v>1489</v>
      </c>
      <c r="F931" s="1">
        <f t="shared" si="113"/>
        <v>37.474815312290126</v>
      </c>
      <c r="G931" s="1">
        <f t="shared" si="119"/>
        <v>4.0295500335795834E-2</v>
      </c>
      <c r="H931" s="1">
        <f t="shared" si="114"/>
        <v>14057.782845737585</v>
      </c>
      <c r="I931" s="1">
        <f t="shared" si="115"/>
        <v>1</v>
      </c>
      <c r="J931" s="1">
        <f t="shared" si="117"/>
        <v>14057.782845737585</v>
      </c>
      <c r="K931" s="1">
        <f t="shared" si="116"/>
        <v>0</v>
      </c>
    </row>
    <row r="932" spans="1:11" x14ac:dyDescent="0.2">
      <c r="A932" s="1">
        <v>931</v>
      </c>
      <c r="B932" s="5">
        <v>556.82299999999998</v>
      </c>
      <c r="C932" s="6">
        <v>106.11150000000001</v>
      </c>
      <c r="D932" s="1">
        <f t="shared" si="112"/>
        <v>566.84345613339315</v>
      </c>
      <c r="E932" s="1">
        <f t="shared" si="118"/>
        <v>1489</v>
      </c>
      <c r="F932" s="1">
        <f t="shared" si="113"/>
        <v>37.51511081262592</v>
      </c>
      <c r="G932" s="1">
        <f t="shared" si="119"/>
        <v>4.0295500335795834E-2</v>
      </c>
      <c r="H932" s="1">
        <f t="shared" si="114"/>
        <v>14067.165103043708</v>
      </c>
      <c r="I932" s="1">
        <f t="shared" si="115"/>
        <v>1</v>
      </c>
      <c r="J932" s="1">
        <f t="shared" si="117"/>
        <v>14067.165103043708</v>
      </c>
      <c r="K932" s="1">
        <f t="shared" si="116"/>
        <v>0</v>
      </c>
    </row>
    <row r="933" spans="1:11" x14ac:dyDescent="0.2">
      <c r="A933" s="1">
        <v>932</v>
      </c>
      <c r="B933" s="5">
        <v>556.70830000000001</v>
      </c>
      <c r="C933" s="6">
        <v>106.1272</v>
      </c>
      <c r="D933" s="1">
        <f t="shared" si="112"/>
        <v>566.7337239557304</v>
      </c>
      <c r="E933" s="1">
        <f t="shared" si="118"/>
        <v>1489</v>
      </c>
      <c r="F933" s="1">
        <f t="shared" si="113"/>
        <v>37.555406312961715</v>
      </c>
      <c r="G933" s="1">
        <f t="shared" si="119"/>
        <v>4.0295500335795834E-2</v>
      </c>
      <c r="H933" s="1">
        <f t="shared" si="114"/>
        <v>14064.441916168043</v>
      </c>
      <c r="I933" s="1">
        <f t="shared" si="115"/>
        <v>1</v>
      </c>
      <c r="J933" s="1">
        <f t="shared" si="117"/>
        <v>14064.441916168043</v>
      </c>
      <c r="K933" s="1">
        <f t="shared" si="116"/>
        <v>0</v>
      </c>
    </row>
    <row r="934" spans="1:11" x14ac:dyDescent="0.2">
      <c r="A934" s="1">
        <v>933</v>
      </c>
      <c r="B934" s="5">
        <v>556.5421</v>
      </c>
      <c r="C934" s="6">
        <v>106.00149999999999</v>
      </c>
      <c r="D934" s="1">
        <f t="shared" si="112"/>
        <v>566.54693280844788</v>
      </c>
      <c r="E934" s="1">
        <f t="shared" si="118"/>
        <v>1489</v>
      </c>
      <c r="F934" s="1">
        <f t="shared" si="113"/>
        <v>37.595701813297509</v>
      </c>
      <c r="G934" s="1">
        <f t="shared" si="119"/>
        <v>4.0295500335795834E-2</v>
      </c>
      <c r="H934" s="1">
        <f t="shared" si="114"/>
        <v>14059.806382529649</v>
      </c>
      <c r="I934" s="1">
        <f t="shared" si="115"/>
        <v>1</v>
      </c>
      <c r="J934" s="1">
        <f t="shared" si="117"/>
        <v>14059.806382529649</v>
      </c>
      <c r="K934" s="1">
        <f t="shared" si="116"/>
        <v>0</v>
      </c>
    </row>
    <row r="935" spans="1:11" x14ac:dyDescent="0.2">
      <c r="A935" s="1">
        <v>934</v>
      </c>
      <c r="B935" s="5">
        <v>556.83699999999999</v>
      </c>
      <c r="C935" s="6">
        <v>106.0926</v>
      </c>
      <c r="D935" s="1">
        <f t="shared" si="112"/>
        <v>566.85367101550992</v>
      </c>
      <c r="E935" s="1">
        <f t="shared" si="118"/>
        <v>1489</v>
      </c>
      <c r="F935" s="1">
        <f t="shared" si="113"/>
        <v>37.635997313633311</v>
      </c>
      <c r="G935" s="1">
        <f t="shared" si="119"/>
        <v>4.0295500335795834E-2</v>
      </c>
      <c r="H935" s="1">
        <f t="shared" si="114"/>
        <v>14067.418602368238</v>
      </c>
      <c r="I935" s="1">
        <f t="shared" si="115"/>
        <v>1</v>
      </c>
      <c r="J935" s="1">
        <f t="shared" si="117"/>
        <v>14067.418602368238</v>
      </c>
      <c r="K935" s="1">
        <f t="shared" si="116"/>
        <v>0</v>
      </c>
    </row>
    <row r="936" spans="1:11" x14ac:dyDescent="0.2">
      <c r="A936" s="1">
        <v>935</v>
      </c>
      <c r="B936" s="5">
        <v>556.6816</v>
      </c>
      <c r="C936" s="6">
        <v>106.1632</v>
      </c>
      <c r="D936" s="1">
        <f t="shared" si="112"/>
        <v>566.71423911244722</v>
      </c>
      <c r="E936" s="1">
        <f t="shared" si="118"/>
        <v>1489</v>
      </c>
      <c r="F936" s="1">
        <f t="shared" si="113"/>
        <v>37.676292813969106</v>
      </c>
      <c r="G936" s="1">
        <f t="shared" si="119"/>
        <v>4.0295500335795834E-2</v>
      </c>
      <c r="H936" s="1">
        <f t="shared" si="114"/>
        <v>14063.958367307232</v>
      </c>
      <c r="I936" s="1">
        <f t="shared" si="115"/>
        <v>1</v>
      </c>
      <c r="J936" s="1">
        <f t="shared" si="117"/>
        <v>14063.958367307232</v>
      </c>
      <c r="K936" s="1">
        <f t="shared" si="116"/>
        <v>0</v>
      </c>
    </row>
    <row r="937" spans="1:11" x14ac:dyDescent="0.2">
      <c r="A937" s="1">
        <v>936</v>
      </c>
      <c r="B937" s="5">
        <v>556.39059999999995</v>
      </c>
      <c r="C937" s="6">
        <v>106.1143</v>
      </c>
      <c r="D937" s="1">
        <f t="shared" si="112"/>
        <v>566.41923028164388</v>
      </c>
      <c r="E937" s="1">
        <f t="shared" si="118"/>
        <v>1489</v>
      </c>
      <c r="F937" s="1">
        <f t="shared" si="113"/>
        <v>37.7165883143049</v>
      </c>
      <c r="G937" s="1">
        <f t="shared" si="119"/>
        <v>4.0295500335795834E-2</v>
      </c>
      <c r="H937" s="1">
        <f t="shared" si="114"/>
        <v>14056.637231489463</v>
      </c>
      <c r="I937" s="1">
        <f t="shared" si="115"/>
        <v>1</v>
      </c>
      <c r="J937" s="1">
        <f t="shared" si="117"/>
        <v>14056.637231489463</v>
      </c>
      <c r="K937" s="1">
        <f t="shared" si="116"/>
        <v>0</v>
      </c>
    </row>
    <row r="938" spans="1:11" x14ac:dyDescent="0.2">
      <c r="A938" s="1">
        <v>937</v>
      </c>
      <c r="B938" s="5">
        <v>556.39189999999996</v>
      </c>
      <c r="C938" s="6">
        <v>106.175</v>
      </c>
      <c r="D938" s="1">
        <f t="shared" si="112"/>
        <v>566.43188205697777</v>
      </c>
      <c r="E938" s="1">
        <f t="shared" si="118"/>
        <v>1489</v>
      </c>
      <c r="F938" s="1">
        <f t="shared" si="113"/>
        <v>37.756883814640695</v>
      </c>
      <c r="G938" s="1">
        <f t="shared" si="119"/>
        <v>4.0295500335795834E-2</v>
      </c>
      <c r="H938" s="1">
        <f t="shared" si="114"/>
        <v>14056.951206380665</v>
      </c>
      <c r="I938" s="1">
        <f t="shared" si="115"/>
        <v>1</v>
      </c>
      <c r="J938" s="1">
        <f t="shared" si="117"/>
        <v>14056.951206380665</v>
      </c>
      <c r="K938" s="1">
        <f t="shared" si="116"/>
        <v>0</v>
      </c>
    </row>
    <row r="939" spans="1:11" x14ac:dyDescent="0.2">
      <c r="A939" s="1">
        <v>938</v>
      </c>
      <c r="B939" s="5">
        <v>556.53489999999999</v>
      </c>
      <c r="C939" s="6">
        <v>106.413</v>
      </c>
      <c r="D939" s="1">
        <f t="shared" si="112"/>
        <v>566.61699717446709</v>
      </c>
      <c r="E939" s="1">
        <f t="shared" si="118"/>
        <v>1489</v>
      </c>
      <c r="F939" s="1">
        <f t="shared" si="113"/>
        <v>37.797179314976489</v>
      </c>
      <c r="G939" s="1">
        <f t="shared" si="119"/>
        <v>4.0295500335795834E-2</v>
      </c>
      <c r="H939" s="1">
        <f t="shared" si="114"/>
        <v>14061.545146546359</v>
      </c>
      <c r="I939" s="1">
        <f t="shared" si="115"/>
        <v>1</v>
      </c>
      <c r="J939" s="1">
        <f t="shared" si="117"/>
        <v>14061.545146546359</v>
      </c>
      <c r="K939" s="1">
        <f t="shared" si="116"/>
        <v>0</v>
      </c>
    </row>
    <row r="940" spans="1:11" x14ac:dyDescent="0.2">
      <c r="A940" s="1">
        <v>939</v>
      </c>
      <c r="B940" s="5">
        <v>556.62040000000002</v>
      </c>
      <c r="C940" s="6">
        <v>106.5515</v>
      </c>
      <c r="D940" s="1">
        <f t="shared" si="112"/>
        <v>566.72699939954339</v>
      </c>
      <c r="E940" s="1">
        <f t="shared" si="118"/>
        <v>1489</v>
      </c>
      <c r="F940" s="1">
        <f t="shared" si="113"/>
        <v>37.837474815312291</v>
      </c>
      <c r="G940" s="1">
        <f t="shared" si="119"/>
        <v>4.0295500335795834E-2</v>
      </c>
      <c r="H940" s="1">
        <f t="shared" si="114"/>
        <v>14064.27503509867</v>
      </c>
      <c r="I940" s="1">
        <f t="shared" si="115"/>
        <v>1</v>
      </c>
      <c r="J940" s="1">
        <f t="shared" si="117"/>
        <v>14064.27503509867</v>
      </c>
      <c r="K940" s="1">
        <f t="shared" si="116"/>
        <v>0</v>
      </c>
    </row>
    <row r="941" spans="1:11" x14ac:dyDescent="0.2">
      <c r="A941" s="1">
        <v>940</v>
      </c>
      <c r="B941" s="5">
        <v>556.43389999999999</v>
      </c>
      <c r="C941" s="6">
        <v>106.3613</v>
      </c>
      <c r="D941" s="1">
        <f t="shared" si="112"/>
        <v>566.50808573832376</v>
      </c>
      <c r="E941" s="1">
        <f t="shared" si="118"/>
        <v>1489</v>
      </c>
      <c r="F941" s="1">
        <f t="shared" si="113"/>
        <v>37.877770315648085</v>
      </c>
      <c r="G941" s="1">
        <f t="shared" si="119"/>
        <v>4.0295500335795834E-2</v>
      </c>
      <c r="H941" s="1">
        <f t="shared" si="114"/>
        <v>14058.842327739401</v>
      </c>
      <c r="I941" s="1">
        <f t="shared" si="115"/>
        <v>1</v>
      </c>
      <c r="J941" s="1">
        <f t="shared" si="117"/>
        <v>14058.842327739401</v>
      </c>
      <c r="K941" s="1">
        <f t="shared" si="116"/>
        <v>0</v>
      </c>
    </row>
    <row r="942" spans="1:11" x14ac:dyDescent="0.2">
      <c r="A942" s="1">
        <v>941</v>
      </c>
      <c r="B942" s="5">
        <v>556.49590000000001</v>
      </c>
      <c r="C942" s="6">
        <v>106.3051</v>
      </c>
      <c r="D942" s="1">
        <f t="shared" si="112"/>
        <v>566.558435647039</v>
      </c>
      <c r="E942" s="1">
        <f t="shared" si="118"/>
        <v>1489</v>
      </c>
      <c r="F942" s="1">
        <f t="shared" si="113"/>
        <v>37.91806581598388</v>
      </c>
      <c r="G942" s="1">
        <f t="shared" si="119"/>
        <v>4.0295500335795834E-2</v>
      </c>
      <c r="H942" s="1">
        <f t="shared" si="114"/>
        <v>14060.091844640685</v>
      </c>
      <c r="I942" s="1">
        <f t="shared" si="115"/>
        <v>1</v>
      </c>
      <c r="J942" s="1">
        <f t="shared" si="117"/>
        <v>14060.091844640685</v>
      </c>
      <c r="K942" s="1">
        <f t="shared" si="116"/>
        <v>0</v>
      </c>
    </row>
    <row r="943" spans="1:11" x14ac:dyDescent="0.2">
      <c r="A943" s="1">
        <v>942</v>
      </c>
      <c r="B943" s="5">
        <v>556.16049999999996</v>
      </c>
      <c r="C943" s="6">
        <v>106.0637</v>
      </c>
      <c r="D943" s="1">
        <f t="shared" si="112"/>
        <v>566.18372479076083</v>
      </c>
      <c r="E943" s="1">
        <f t="shared" si="118"/>
        <v>1489</v>
      </c>
      <c r="F943" s="1">
        <f t="shared" si="113"/>
        <v>37.958361316319674</v>
      </c>
      <c r="G943" s="1">
        <f t="shared" si="119"/>
        <v>4.0295500335795834E-2</v>
      </c>
      <c r="H943" s="1">
        <f t="shared" si="114"/>
        <v>14050.792770224049</v>
      </c>
      <c r="I943" s="1">
        <f t="shared" si="115"/>
        <v>1</v>
      </c>
      <c r="J943" s="1">
        <f t="shared" si="117"/>
        <v>14050.792770224049</v>
      </c>
      <c r="K943" s="1">
        <f t="shared" si="116"/>
        <v>0</v>
      </c>
    </row>
    <row r="944" spans="1:11" x14ac:dyDescent="0.2">
      <c r="A944" s="1">
        <v>943</v>
      </c>
      <c r="B944" s="5">
        <v>555.69489999999996</v>
      </c>
      <c r="C944" s="6">
        <v>105.8152</v>
      </c>
      <c r="D944" s="1">
        <f t="shared" si="112"/>
        <v>565.67983739660542</v>
      </c>
      <c r="E944" s="1">
        <f t="shared" si="118"/>
        <v>1489</v>
      </c>
      <c r="F944" s="1">
        <f t="shared" si="113"/>
        <v>37.998656816655469</v>
      </c>
      <c r="G944" s="1">
        <f t="shared" si="119"/>
        <v>4.0295500335795834E-2</v>
      </c>
      <c r="H944" s="1">
        <f t="shared" si="114"/>
        <v>14038.28796472576</v>
      </c>
      <c r="I944" s="1">
        <f t="shared" si="115"/>
        <v>1</v>
      </c>
      <c r="J944" s="1">
        <f t="shared" si="117"/>
        <v>14038.28796472576</v>
      </c>
      <c r="K944" s="1">
        <f t="shared" si="116"/>
        <v>0</v>
      </c>
    </row>
    <row r="945" spans="1:11" x14ac:dyDescent="0.2">
      <c r="A945" s="1">
        <v>944</v>
      </c>
      <c r="B945" s="5">
        <v>553.84580000000005</v>
      </c>
      <c r="C945" s="6">
        <v>105.56310000000001</v>
      </c>
      <c r="D945" s="1">
        <f t="shared" si="112"/>
        <v>563.81622738198132</v>
      </c>
      <c r="E945" s="1">
        <f t="shared" si="118"/>
        <v>1489</v>
      </c>
      <c r="F945" s="1">
        <f t="shared" si="113"/>
        <v>38.038952316991264</v>
      </c>
      <c r="G945" s="1">
        <f t="shared" si="119"/>
        <v>4.0295500335795834E-2</v>
      </c>
      <c r="H945" s="1">
        <f t="shared" si="114"/>
        <v>13992.039376196171</v>
      </c>
      <c r="I945" s="1">
        <f t="shared" si="115"/>
        <v>1</v>
      </c>
      <c r="J945" s="1">
        <f t="shared" si="117"/>
        <v>13992.039376196171</v>
      </c>
      <c r="K945" s="1">
        <f t="shared" si="116"/>
        <v>0</v>
      </c>
    </row>
    <row r="946" spans="1:11" x14ac:dyDescent="0.2">
      <c r="A946" s="1">
        <v>945</v>
      </c>
      <c r="B946" s="5">
        <v>551.19690000000003</v>
      </c>
      <c r="C946" s="6">
        <v>105.82640000000001</v>
      </c>
      <c r="D946" s="1">
        <f t="shared" si="112"/>
        <v>561.26397488754799</v>
      </c>
      <c r="E946" s="1">
        <f t="shared" si="118"/>
        <v>1489</v>
      </c>
      <c r="F946" s="1">
        <f t="shared" si="113"/>
        <v>38.079247817327065</v>
      </c>
      <c r="G946" s="1">
        <f t="shared" si="119"/>
        <v>4.0295500335795834E-2</v>
      </c>
      <c r="H946" s="1">
        <f t="shared" si="114"/>
        <v>13928.70097679265</v>
      </c>
      <c r="I946" s="1">
        <f t="shared" si="115"/>
        <v>1</v>
      </c>
      <c r="J946" s="1">
        <f t="shared" si="117"/>
        <v>13928.70097679265</v>
      </c>
      <c r="K946" s="1">
        <f t="shared" si="116"/>
        <v>0</v>
      </c>
    </row>
    <row r="947" spans="1:11" x14ac:dyDescent="0.2">
      <c r="A947" s="1">
        <v>946</v>
      </c>
      <c r="B947" s="5">
        <v>548.84429999999998</v>
      </c>
      <c r="C947" s="6">
        <v>105.6961</v>
      </c>
      <c r="D947" s="1">
        <f t="shared" si="112"/>
        <v>558.92909317524345</v>
      </c>
      <c r="E947" s="1">
        <f t="shared" si="118"/>
        <v>1489</v>
      </c>
      <c r="F947" s="1">
        <f t="shared" si="113"/>
        <v>38.11954331766286</v>
      </c>
      <c r="G947" s="1">
        <f t="shared" si="119"/>
        <v>4.0295500335795834E-2</v>
      </c>
      <c r="H947" s="1">
        <f t="shared" si="114"/>
        <v>13870.756995632293</v>
      </c>
      <c r="I947" s="1">
        <f t="shared" si="115"/>
        <v>1</v>
      </c>
      <c r="J947" s="1">
        <f t="shared" si="117"/>
        <v>13870.756995632293</v>
      </c>
      <c r="K947" s="1">
        <f t="shared" si="116"/>
        <v>0</v>
      </c>
    </row>
    <row r="948" spans="1:11" x14ac:dyDescent="0.2">
      <c r="A948" s="1">
        <v>947</v>
      </c>
      <c r="B948" s="5">
        <v>548.23469999999998</v>
      </c>
      <c r="C948" s="6">
        <v>105.50279999999999</v>
      </c>
      <c r="D948" s="1">
        <f t="shared" si="112"/>
        <v>558.29394326996771</v>
      </c>
      <c r="E948" s="1">
        <f t="shared" si="118"/>
        <v>1489</v>
      </c>
      <c r="F948" s="1">
        <f t="shared" si="113"/>
        <v>38.159838817998654</v>
      </c>
      <c r="G948" s="1">
        <f t="shared" si="119"/>
        <v>4.0295500335795834E-2</v>
      </c>
      <c r="H948" s="1">
        <f t="shared" si="114"/>
        <v>13854.994692149699</v>
      </c>
      <c r="I948" s="1">
        <f t="shared" si="115"/>
        <v>1</v>
      </c>
      <c r="J948" s="1">
        <f t="shared" si="117"/>
        <v>13854.994692149699</v>
      </c>
      <c r="K948" s="1">
        <f t="shared" si="116"/>
        <v>0</v>
      </c>
    </row>
    <row r="949" spans="1:11" x14ac:dyDescent="0.2">
      <c r="A949" s="1">
        <v>948</v>
      </c>
      <c r="B949" s="5">
        <v>548.78030000000001</v>
      </c>
      <c r="C949" s="6">
        <v>104.57080000000001</v>
      </c>
      <c r="D949" s="1">
        <f t="shared" si="112"/>
        <v>558.65451746202677</v>
      </c>
      <c r="E949" s="1">
        <f t="shared" si="118"/>
        <v>1489</v>
      </c>
      <c r="F949" s="1">
        <f t="shared" si="113"/>
        <v>38.200134318334449</v>
      </c>
      <c r="G949" s="1">
        <f t="shared" si="119"/>
        <v>4.0295500335795834E-2</v>
      </c>
      <c r="H949" s="1">
        <f t="shared" si="114"/>
        <v>13863.942941682631</v>
      </c>
      <c r="I949" s="1">
        <f t="shared" si="115"/>
        <v>1</v>
      </c>
      <c r="J949" s="1">
        <f t="shared" si="117"/>
        <v>13863.942941682631</v>
      </c>
      <c r="K949" s="1">
        <f t="shared" si="116"/>
        <v>0</v>
      </c>
    </row>
    <row r="950" spans="1:11" x14ac:dyDescent="0.2">
      <c r="A950" s="1">
        <v>949</v>
      </c>
      <c r="B950" s="5">
        <v>550.51409999999998</v>
      </c>
      <c r="C950" s="6">
        <v>104.12479999999999</v>
      </c>
      <c r="D950" s="1">
        <f t="shared" si="112"/>
        <v>560.27470786557024</v>
      </c>
      <c r="E950" s="1">
        <f t="shared" si="118"/>
        <v>1489</v>
      </c>
      <c r="F950" s="1">
        <f t="shared" si="113"/>
        <v>38.240429818670243</v>
      </c>
      <c r="G950" s="1">
        <f t="shared" si="119"/>
        <v>4.0295500335795834E-2</v>
      </c>
      <c r="H950" s="1">
        <f t="shared" si="114"/>
        <v>13904.150666863903</v>
      </c>
      <c r="I950" s="1">
        <f t="shared" si="115"/>
        <v>1</v>
      </c>
      <c r="J950" s="1">
        <f t="shared" si="117"/>
        <v>13904.150666863903</v>
      </c>
      <c r="K950" s="1">
        <f t="shared" si="116"/>
        <v>0</v>
      </c>
    </row>
    <row r="951" spans="1:11" x14ac:dyDescent="0.2">
      <c r="A951" s="1">
        <v>950</v>
      </c>
      <c r="B951" s="5">
        <v>551.5403</v>
      </c>
      <c r="C951" s="6">
        <v>103.1705</v>
      </c>
      <c r="D951" s="1">
        <f t="shared" si="112"/>
        <v>561.1068121083008</v>
      </c>
      <c r="E951" s="1">
        <f t="shared" si="118"/>
        <v>1489</v>
      </c>
      <c r="F951" s="1">
        <f t="shared" si="113"/>
        <v>38.280725319006045</v>
      </c>
      <c r="G951" s="1">
        <f t="shared" si="119"/>
        <v>4.0295500335795834E-2</v>
      </c>
      <c r="H951" s="1">
        <f t="shared" si="114"/>
        <v>13924.800720487665</v>
      </c>
      <c r="I951" s="1">
        <f t="shared" si="115"/>
        <v>1</v>
      </c>
      <c r="J951" s="1">
        <f t="shared" si="117"/>
        <v>13924.800720487665</v>
      </c>
      <c r="K951" s="1">
        <f t="shared" si="116"/>
        <v>0</v>
      </c>
    </row>
    <row r="952" spans="1:11" x14ac:dyDescent="0.2">
      <c r="A952" s="1">
        <v>951</v>
      </c>
      <c r="B952" s="5">
        <v>552.94370000000004</v>
      </c>
      <c r="C952" s="6">
        <v>102.55370000000001</v>
      </c>
      <c r="D952" s="1">
        <f t="shared" si="112"/>
        <v>562.37353845409552</v>
      </c>
      <c r="E952" s="1">
        <f t="shared" si="118"/>
        <v>1489</v>
      </c>
      <c r="F952" s="1">
        <f t="shared" si="113"/>
        <v>38.32102081934184</v>
      </c>
      <c r="G952" s="1">
        <f t="shared" si="119"/>
        <v>4.0295500335795834E-2</v>
      </c>
      <c r="H952" s="1">
        <f t="shared" si="114"/>
        <v>13956.236645969138</v>
      </c>
      <c r="I952" s="1">
        <f t="shared" si="115"/>
        <v>1</v>
      </c>
      <c r="J952" s="1">
        <f t="shared" si="117"/>
        <v>13956.236645969138</v>
      </c>
      <c r="K952" s="1">
        <f t="shared" si="116"/>
        <v>0</v>
      </c>
    </row>
    <row r="953" spans="1:11" x14ac:dyDescent="0.2">
      <c r="A953" s="1">
        <v>952</v>
      </c>
      <c r="B953" s="5">
        <v>553.46799999999996</v>
      </c>
      <c r="C953" s="6">
        <v>102.4889</v>
      </c>
      <c r="D953" s="1">
        <f t="shared" si="112"/>
        <v>562.87725273562967</v>
      </c>
      <c r="E953" s="1">
        <f t="shared" si="118"/>
        <v>1489</v>
      </c>
      <c r="F953" s="1">
        <f t="shared" si="113"/>
        <v>38.361316319677634</v>
      </c>
      <c r="G953" s="1">
        <f t="shared" si="119"/>
        <v>4.0295500335795834E-2</v>
      </c>
      <c r="H953" s="1">
        <f t="shared" si="114"/>
        <v>13968.73715538921</v>
      </c>
      <c r="I953" s="1">
        <f t="shared" si="115"/>
        <v>1</v>
      </c>
      <c r="J953" s="1">
        <f t="shared" si="117"/>
        <v>13968.73715538921</v>
      </c>
      <c r="K953" s="1">
        <f t="shared" si="116"/>
        <v>0</v>
      </c>
    </row>
    <row r="954" spans="1:11" x14ac:dyDescent="0.2">
      <c r="A954" s="1">
        <v>953</v>
      </c>
      <c r="B954" s="5">
        <v>552.96010000000001</v>
      </c>
      <c r="C954" s="6">
        <v>102.5061</v>
      </c>
      <c r="D954" s="1">
        <f t="shared" si="112"/>
        <v>562.38098539088253</v>
      </c>
      <c r="E954" s="1">
        <f t="shared" si="118"/>
        <v>1489</v>
      </c>
      <c r="F954" s="1">
        <f t="shared" si="113"/>
        <v>38.401611820013429</v>
      </c>
      <c r="G954" s="1">
        <f t="shared" si="119"/>
        <v>4.0295500335795834E-2</v>
      </c>
      <c r="H954" s="1">
        <f t="shared" si="114"/>
        <v>13956.42145411707</v>
      </c>
      <c r="I954" s="1">
        <f t="shared" si="115"/>
        <v>1</v>
      </c>
      <c r="J954" s="1">
        <f t="shared" si="117"/>
        <v>13956.42145411707</v>
      </c>
      <c r="K954" s="1">
        <f t="shared" si="116"/>
        <v>0</v>
      </c>
    </row>
    <row r="955" spans="1:11" x14ac:dyDescent="0.2">
      <c r="A955" s="1">
        <v>954</v>
      </c>
      <c r="B955" s="5">
        <v>551.39369999999997</v>
      </c>
      <c r="C955" s="6">
        <v>102.11020000000001</v>
      </c>
      <c r="D955" s="1">
        <f t="shared" si="112"/>
        <v>560.76867364692362</v>
      </c>
      <c r="E955" s="1">
        <f t="shared" si="118"/>
        <v>1489</v>
      </c>
      <c r="F955" s="1">
        <f t="shared" si="113"/>
        <v>38.441907320349223</v>
      </c>
      <c r="G955" s="1">
        <f t="shared" si="119"/>
        <v>4.0295500335795834E-2</v>
      </c>
      <c r="H955" s="1">
        <f t="shared" si="114"/>
        <v>13916.409251004488</v>
      </c>
      <c r="I955" s="1">
        <f t="shared" si="115"/>
        <v>1</v>
      </c>
      <c r="J955" s="1">
        <f t="shared" si="117"/>
        <v>13916.409251004488</v>
      </c>
      <c r="K955" s="1">
        <f t="shared" si="116"/>
        <v>0</v>
      </c>
    </row>
    <row r="956" spans="1:11" x14ac:dyDescent="0.2">
      <c r="A956" s="1">
        <v>955</v>
      </c>
      <c r="B956" s="5">
        <v>550.42179999999996</v>
      </c>
      <c r="C956" s="6">
        <v>102.664</v>
      </c>
      <c r="D956" s="1">
        <f t="shared" si="112"/>
        <v>559.91432809961202</v>
      </c>
      <c r="E956" s="1">
        <f t="shared" si="118"/>
        <v>1489</v>
      </c>
      <c r="F956" s="1">
        <f t="shared" si="113"/>
        <v>38.482202820685018</v>
      </c>
      <c r="G956" s="1">
        <f t="shared" si="119"/>
        <v>4.0295500335795834E-2</v>
      </c>
      <c r="H956" s="1">
        <f t="shared" si="114"/>
        <v>13895.207242338705</v>
      </c>
      <c r="I956" s="1">
        <f t="shared" si="115"/>
        <v>1</v>
      </c>
      <c r="J956" s="1">
        <f t="shared" si="117"/>
        <v>13895.207242338705</v>
      </c>
      <c r="K956" s="1">
        <f t="shared" si="116"/>
        <v>0</v>
      </c>
    </row>
    <row r="957" spans="1:11" x14ac:dyDescent="0.2">
      <c r="A957" s="1">
        <v>956</v>
      </c>
      <c r="B957" s="5">
        <v>549.57489999999996</v>
      </c>
      <c r="C957" s="6">
        <v>104.2047</v>
      </c>
      <c r="D957" s="1">
        <f t="shared" si="112"/>
        <v>559.36677610678657</v>
      </c>
      <c r="E957" s="1">
        <f t="shared" si="118"/>
        <v>1489</v>
      </c>
      <c r="F957" s="1">
        <f t="shared" si="113"/>
        <v>38.522498321020819</v>
      </c>
      <c r="G957" s="1">
        <f t="shared" si="119"/>
        <v>4.0295500335795834E-2</v>
      </c>
      <c r="H957" s="1">
        <f t="shared" si="114"/>
        <v>13881.618827050088</v>
      </c>
      <c r="I957" s="1">
        <f t="shared" si="115"/>
        <v>1</v>
      </c>
      <c r="J957" s="1">
        <f t="shared" si="117"/>
        <v>13881.618827050088</v>
      </c>
      <c r="K957" s="1">
        <f t="shared" si="116"/>
        <v>0</v>
      </c>
    </row>
    <row r="958" spans="1:11" x14ac:dyDescent="0.2">
      <c r="A958" s="1">
        <v>957</v>
      </c>
      <c r="B958" s="5">
        <v>549.88649999999996</v>
      </c>
      <c r="C958" s="6">
        <v>106.0605</v>
      </c>
      <c r="D958" s="1">
        <f t="shared" si="112"/>
        <v>560.02142150323141</v>
      </c>
      <c r="E958" s="1">
        <f t="shared" si="118"/>
        <v>1489</v>
      </c>
      <c r="F958" s="1">
        <f t="shared" si="113"/>
        <v>38.562793821356614</v>
      </c>
      <c r="G958" s="1">
        <f t="shared" si="119"/>
        <v>4.0295500335795834E-2</v>
      </c>
      <c r="H958" s="1">
        <f t="shared" si="114"/>
        <v>13897.864943638528</v>
      </c>
      <c r="I958" s="1">
        <f t="shared" si="115"/>
        <v>1</v>
      </c>
      <c r="J958" s="1">
        <f t="shared" si="117"/>
        <v>13897.864943638528</v>
      </c>
      <c r="K958" s="1">
        <f t="shared" si="116"/>
        <v>0</v>
      </c>
    </row>
    <row r="959" spans="1:11" x14ac:dyDescent="0.2">
      <c r="A959" s="1">
        <v>958</v>
      </c>
      <c r="B959" s="5">
        <v>551.7559</v>
      </c>
      <c r="C959" s="6">
        <v>108.7744</v>
      </c>
      <c r="D959" s="1">
        <f t="shared" si="112"/>
        <v>562.37571362939377</v>
      </c>
      <c r="E959" s="1">
        <f t="shared" si="118"/>
        <v>1489</v>
      </c>
      <c r="F959" s="1">
        <f t="shared" si="113"/>
        <v>38.603089321692408</v>
      </c>
      <c r="G959" s="1">
        <f t="shared" si="119"/>
        <v>4.0295500335795834E-2</v>
      </c>
      <c r="H959" s="1">
        <f t="shared" si="114"/>
        <v>13956.290626569456</v>
      </c>
      <c r="I959" s="1">
        <f t="shared" si="115"/>
        <v>1</v>
      </c>
      <c r="J959" s="1">
        <f t="shared" si="117"/>
        <v>13956.290626569456</v>
      </c>
      <c r="K959" s="1">
        <f t="shared" si="116"/>
        <v>0</v>
      </c>
    </row>
    <row r="960" spans="1:11" x14ac:dyDescent="0.2">
      <c r="A960" s="1">
        <v>959</v>
      </c>
      <c r="B960" s="5">
        <v>554.75300000000004</v>
      </c>
      <c r="C960" s="6">
        <v>112.9162</v>
      </c>
      <c r="D960" s="1">
        <f t="shared" si="112"/>
        <v>566.12804137530588</v>
      </c>
      <c r="E960" s="1">
        <f t="shared" si="118"/>
        <v>1489</v>
      </c>
      <c r="F960" s="1">
        <f t="shared" si="113"/>
        <v>38.643384822028203</v>
      </c>
      <c r="G960" s="1">
        <f t="shared" si="119"/>
        <v>4.0295500335795834E-2</v>
      </c>
      <c r="H960" s="1">
        <f t="shared" si="114"/>
        <v>14049.410893463843</v>
      </c>
      <c r="I960" s="1">
        <f t="shared" si="115"/>
        <v>1</v>
      </c>
      <c r="J960" s="1">
        <f t="shared" si="117"/>
        <v>14049.410893463843</v>
      </c>
      <c r="K960" s="1">
        <f t="shared" si="116"/>
        <v>0</v>
      </c>
    </row>
    <row r="961" spans="1:11" x14ac:dyDescent="0.2">
      <c r="A961" s="1">
        <v>960</v>
      </c>
      <c r="B961" s="5">
        <v>557.46289999999999</v>
      </c>
      <c r="C961" s="6">
        <v>117.80159999999999</v>
      </c>
      <c r="D961" s="1">
        <f t="shared" si="112"/>
        <v>569.77372863178766</v>
      </c>
      <c r="E961" s="1">
        <f t="shared" si="118"/>
        <v>1489</v>
      </c>
      <c r="F961" s="1">
        <f t="shared" si="113"/>
        <v>38.683680322363998</v>
      </c>
      <c r="G961" s="1">
        <f t="shared" si="119"/>
        <v>4.0295500335795834E-2</v>
      </c>
      <c r="H961" s="1">
        <f t="shared" si="114"/>
        <v>14139.884698878865</v>
      </c>
      <c r="I961" s="1">
        <f t="shared" si="115"/>
        <v>1</v>
      </c>
      <c r="J961" s="1">
        <f t="shared" si="117"/>
        <v>14139.884698878865</v>
      </c>
      <c r="K961" s="1">
        <f t="shared" si="116"/>
        <v>0</v>
      </c>
    </row>
    <row r="962" spans="1:11" x14ac:dyDescent="0.2">
      <c r="A962" s="1">
        <v>961</v>
      </c>
      <c r="B962" s="5">
        <v>560.00049999999999</v>
      </c>
      <c r="C962" s="6">
        <v>121.9336</v>
      </c>
      <c r="D962" s="1">
        <f t="shared" ref="D962:D1025" si="120">SQRT((B962^2)+(C962^2))</f>
        <v>573.12159513423501</v>
      </c>
      <c r="E962" s="1">
        <f t="shared" si="118"/>
        <v>1489</v>
      </c>
      <c r="F962" s="1">
        <f t="shared" ref="F962:F1025" si="121">((60/E962)*A962)</f>
        <v>38.723975822699799</v>
      </c>
      <c r="G962" s="1">
        <f t="shared" si="119"/>
        <v>4.0295500335795834E-2</v>
      </c>
      <c r="H962" s="1">
        <f t="shared" ref="H962:H1025" si="122">D962/G962</f>
        <v>14222.967585914599</v>
      </c>
      <c r="I962" s="1">
        <f t="shared" ref="I962:I1025" si="123">IF(H962&gt;20, 1, 0)</f>
        <v>1</v>
      </c>
      <c r="J962" s="1">
        <f t="shared" si="117"/>
        <v>14222.967585914599</v>
      </c>
      <c r="K962" s="1">
        <f t="shared" ref="K962:K1025" si="124">IF(AND(B962&gt;240, B962&lt;480, C962&gt;240, C962&lt;480), 1, 0)</f>
        <v>0</v>
      </c>
    </row>
    <row r="963" spans="1:11" x14ac:dyDescent="0.2">
      <c r="A963" s="1">
        <v>962</v>
      </c>
      <c r="B963" s="5">
        <v>561.51760000000002</v>
      </c>
      <c r="C963" s="6">
        <v>123.8801</v>
      </c>
      <c r="D963" s="1">
        <f t="shared" si="120"/>
        <v>575.0202555438982</v>
      </c>
      <c r="E963" s="1">
        <f t="shared" si="118"/>
        <v>1489</v>
      </c>
      <c r="F963" s="1">
        <f t="shared" si="121"/>
        <v>38.764271323035594</v>
      </c>
      <c r="G963" s="1">
        <f t="shared" si="119"/>
        <v>4.0295500335795834E-2</v>
      </c>
      <c r="H963" s="1">
        <f t="shared" si="122"/>
        <v>14270.086008414408</v>
      </c>
      <c r="I963" s="1">
        <f t="shared" si="123"/>
        <v>1</v>
      </c>
      <c r="J963" s="1">
        <f t="shared" ref="J963:J1026" si="125">IF(I963=1, H963, 0)</f>
        <v>14270.086008414408</v>
      </c>
      <c r="K963" s="1">
        <f t="shared" si="124"/>
        <v>0</v>
      </c>
    </row>
    <row r="964" spans="1:11" x14ac:dyDescent="0.2">
      <c r="A964" s="1">
        <v>963</v>
      </c>
      <c r="B964" s="5">
        <v>563.14260000000002</v>
      </c>
      <c r="C964" s="6">
        <v>122.8518</v>
      </c>
      <c r="D964" s="1">
        <f t="shared" si="120"/>
        <v>576.38715521600579</v>
      </c>
      <c r="E964" s="1">
        <f t="shared" ref="E964:E1027" si="126">E963</f>
        <v>1489</v>
      </c>
      <c r="F964" s="1">
        <f t="shared" si="121"/>
        <v>38.804566823371388</v>
      </c>
      <c r="G964" s="1">
        <f t="shared" ref="G964:G1027" si="127">G963</f>
        <v>4.0295500335795834E-2</v>
      </c>
      <c r="H964" s="1">
        <f t="shared" si="122"/>
        <v>14304.007901943878</v>
      </c>
      <c r="I964" s="1">
        <f t="shared" si="123"/>
        <v>1</v>
      </c>
      <c r="J964" s="1">
        <f t="shared" si="125"/>
        <v>14304.007901943878</v>
      </c>
      <c r="K964" s="1">
        <f t="shared" si="124"/>
        <v>0</v>
      </c>
    </row>
    <row r="965" spans="1:11" x14ac:dyDescent="0.2">
      <c r="A965" s="1">
        <v>964</v>
      </c>
      <c r="B965" s="5">
        <v>564.1001</v>
      </c>
      <c r="C965" s="6">
        <v>120.1247</v>
      </c>
      <c r="D965" s="1">
        <f t="shared" si="120"/>
        <v>576.74852957775283</v>
      </c>
      <c r="E965" s="1">
        <f t="shared" si="126"/>
        <v>1489</v>
      </c>
      <c r="F965" s="1">
        <f t="shared" si="121"/>
        <v>38.844862323707183</v>
      </c>
      <c r="G965" s="1">
        <f t="shared" si="127"/>
        <v>4.0295500335795834E-2</v>
      </c>
      <c r="H965" s="1">
        <f t="shared" si="122"/>
        <v>14312.976009021233</v>
      </c>
      <c r="I965" s="1">
        <f t="shared" si="123"/>
        <v>1</v>
      </c>
      <c r="J965" s="1">
        <f t="shared" si="125"/>
        <v>14312.976009021233</v>
      </c>
      <c r="K965" s="1">
        <f t="shared" si="124"/>
        <v>0</v>
      </c>
    </row>
    <row r="966" spans="1:11" x14ac:dyDescent="0.2">
      <c r="A966" s="1">
        <v>965</v>
      </c>
      <c r="B966" s="5">
        <v>561.99239999999998</v>
      </c>
      <c r="C966" s="6">
        <v>116.5508</v>
      </c>
      <c r="D966" s="1">
        <f t="shared" si="120"/>
        <v>573.95082249126528</v>
      </c>
      <c r="E966" s="1">
        <f t="shared" si="126"/>
        <v>1489</v>
      </c>
      <c r="F966" s="1">
        <f t="shared" si="121"/>
        <v>38.885157824042977</v>
      </c>
      <c r="G966" s="1">
        <f t="shared" si="127"/>
        <v>4.0295500335795834E-2</v>
      </c>
      <c r="H966" s="1">
        <f t="shared" si="122"/>
        <v>14243.546244824902</v>
      </c>
      <c r="I966" s="1">
        <f t="shared" si="123"/>
        <v>1</v>
      </c>
      <c r="J966" s="1">
        <f t="shared" si="125"/>
        <v>14243.546244824902</v>
      </c>
      <c r="K966" s="1">
        <f t="shared" si="124"/>
        <v>0</v>
      </c>
    </row>
    <row r="967" spans="1:11" x14ac:dyDescent="0.2">
      <c r="A967" s="1">
        <v>966</v>
      </c>
      <c r="B967" s="5">
        <v>559.2192</v>
      </c>
      <c r="C967" s="6">
        <v>113.9235</v>
      </c>
      <c r="D967" s="1">
        <f t="shared" si="120"/>
        <v>570.70542094927566</v>
      </c>
      <c r="E967" s="1">
        <f t="shared" si="126"/>
        <v>1489</v>
      </c>
      <c r="F967" s="1">
        <f t="shared" si="121"/>
        <v>38.925453324378772</v>
      </c>
      <c r="G967" s="1">
        <f t="shared" si="127"/>
        <v>4.0295500335795834E-2</v>
      </c>
      <c r="H967" s="1">
        <f t="shared" si="122"/>
        <v>14163.006196557859</v>
      </c>
      <c r="I967" s="1">
        <f t="shared" si="123"/>
        <v>1</v>
      </c>
      <c r="J967" s="1">
        <f t="shared" si="125"/>
        <v>14163.006196557859</v>
      </c>
      <c r="K967" s="1">
        <f t="shared" si="124"/>
        <v>0</v>
      </c>
    </row>
    <row r="968" spans="1:11" x14ac:dyDescent="0.2">
      <c r="A968" s="1">
        <v>967</v>
      </c>
      <c r="B968" s="5">
        <v>558.04139999999995</v>
      </c>
      <c r="C968" s="6">
        <v>112.7646</v>
      </c>
      <c r="D968" s="1">
        <f t="shared" si="120"/>
        <v>569.32069971776014</v>
      </c>
      <c r="E968" s="1">
        <f t="shared" si="126"/>
        <v>1489</v>
      </c>
      <c r="F968" s="1">
        <f t="shared" si="121"/>
        <v>38.965748824714574</v>
      </c>
      <c r="G968" s="1">
        <f t="shared" si="127"/>
        <v>4.0295500335795834E-2</v>
      </c>
      <c r="H968" s="1">
        <f t="shared" si="122"/>
        <v>14128.642031329082</v>
      </c>
      <c r="I968" s="1">
        <f t="shared" si="123"/>
        <v>1</v>
      </c>
      <c r="J968" s="1">
        <f t="shared" si="125"/>
        <v>14128.642031329082</v>
      </c>
      <c r="K968" s="1">
        <f t="shared" si="124"/>
        <v>0</v>
      </c>
    </row>
    <row r="969" spans="1:11" x14ac:dyDescent="0.2">
      <c r="A969" s="1">
        <v>968</v>
      </c>
      <c r="B969" s="5">
        <v>558.05889999999999</v>
      </c>
      <c r="C969" s="6">
        <v>113.01730000000001</v>
      </c>
      <c r="D969" s="1">
        <f t="shared" si="120"/>
        <v>569.38795734411178</v>
      </c>
      <c r="E969" s="1">
        <f t="shared" si="126"/>
        <v>1489</v>
      </c>
      <c r="F969" s="1">
        <f t="shared" si="121"/>
        <v>39.006044325050368</v>
      </c>
      <c r="G969" s="1">
        <f t="shared" si="127"/>
        <v>4.0295500335795834E-2</v>
      </c>
      <c r="H969" s="1">
        <f t="shared" si="122"/>
        <v>14130.311141423042</v>
      </c>
      <c r="I969" s="1">
        <f t="shared" si="123"/>
        <v>1</v>
      </c>
      <c r="J969" s="1">
        <f t="shared" si="125"/>
        <v>14130.311141423042</v>
      </c>
      <c r="K969" s="1">
        <f t="shared" si="124"/>
        <v>0</v>
      </c>
    </row>
    <row r="970" spans="1:11" x14ac:dyDescent="0.2">
      <c r="A970" s="1">
        <v>969</v>
      </c>
      <c r="B970" s="5">
        <v>557.46119999999996</v>
      </c>
      <c r="C970" s="6">
        <v>113.23820000000001</v>
      </c>
      <c r="D970" s="1">
        <f t="shared" si="120"/>
        <v>568.84609469054101</v>
      </c>
      <c r="E970" s="1">
        <f t="shared" si="126"/>
        <v>1489</v>
      </c>
      <c r="F970" s="1">
        <f t="shared" si="121"/>
        <v>39.046339825386163</v>
      </c>
      <c r="G970" s="1">
        <f t="shared" si="127"/>
        <v>4.0295500335795834E-2</v>
      </c>
      <c r="H970" s="1">
        <f t="shared" si="122"/>
        <v>14116.863916570261</v>
      </c>
      <c r="I970" s="1">
        <f t="shared" si="123"/>
        <v>1</v>
      </c>
      <c r="J970" s="1">
        <f t="shared" si="125"/>
        <v>14116.863916570261</v>
      </c>
      <c r="K970" s="1">
        <f t="shared" si="124"/>
        <v>0</v>
      </c>
    </row>
    <row r="971" spans="1:11" x14ac:dyDescent="0.2">
      <c r="A971" s="1">
        <v>970</v>
      </c>
      <c r="B971" s="5">
        <v>555.89919999999995</v>
      </c>
      <c r="C971" s="6">
        <v>112.11490000000001</v>
      </c>
      <c r="D971" s="1">
        <f t="shared" si="120"/>
        <v>567.09229527710033</v>
      </c>
      <c r="E971" s="1">
        <f t="shared" si="126"/>
        <v>1489</v>
      </c>
      <c r="F971" s="1">
        <f t="shared" si="121"/>
        <v>39.086635325721957</v>
      </c>
      <c r="G971" s="1">
        <f t="shared" si="127"/>
        <v>4.0295500335795834E-2</v>
      </c>
      <c r="H971" s="1">
        <f t="shared" si="122"/>
        <v>14073.340461126707</v>
      </c>
      <c r="I971" s="1">
        <f t="shared" si="123"/>
        <v>1</v>
      </c>
      <c r="J971" s="1">
        <f t="shared" si="125"/>
        <v>14073.340461126707</v>
      </c>
      <c r="K971" s="1">
        <f t="shared" si="124"/>
        <v>0</v>
      </c>
    </row>
    <row r="972" spans="1:11" x14ac:dyDescent="0.2">
      <c r="A972" s="1">
        <v>971</v>
      </c>
      <c r="B972" s="5">
        <v>554.49959999999999</v>
      </c>
      <c r="C972" s="6">
        <v>111.8711</v>
      </c>
      <c r="D972" s="1">
        <f t="shared" si="120"/>
        <v>565.67212182974868</v>
      </c>
      <c r="E972" s="1">
        <f t="shared" si="126"/>
        <v>1489</v>
      </c>
      <c r="F972" s="1">
        <f t="shared" si="121"/>
        <v>39.126930826057752</v>
      </c>
      <c r="G972" s="1">
        <f t="shared" si="127"/>
        <v>4.0295500335795834E-2</v>
      </c>
      <c r="H972" s="1">
        <f t="shared" si="122"/>
        <v>14038.096490074931</v>
      </c>
      <c r="I972" s="1">
        <f t="shared" si="123"/>
        <v>1</v>
      </c>
      <c r="J972" s="1">
        <f t="shared" si="125"/>
        <v>14038.096490074931</v>
      </c>
      <c r="K972" s="1">
        <f t="shared" si="124"/>
        <v>0</v>
      </c>
    </row>
    <row r="973" spans="1:11" x14ac:dyDescent="0.2">
      <c r="A973" s="1">
        <v>972</v>
      </c>
      <c r="B973" s="5">
        <v>553.98860000000002</v>
      </c>
      <c r="C973" s="6">
        <v>113.12990000000001</v>
      </c>
      <c r="D973" s="1">
        <f t="shared" si="120"/>
        <v>565.42173923892426</v>
      </c>
      <c r="E973" s="1">
        <f t="shared" si="126"/>
        <v>1489</v>
      </c>
      <c r="F973" s="1">
        <f t="shared" si="121"/>
        <v>39.167226326393553</v>
      </c>
      <c r="G973" s="1">
        <f t="shared" si="127"/>
        <v>4.0295500335795834E-2</v>
      </c>
      <c r="H973" s="1">
        <f t="shared" si="122"/>
        <v>14031.882828779304</v>
      </c>
      <c r="I973" s="1">
        <f t="shared" si="123"/>
        <v>1</v>
      </c>
      <c r="J973" s="1">
        <f t="shared" si="125"/>
        <v>14031.882828779304</v>
      </c>
      <c r="K973" s="1">
        <f t="shared" si="124"/>
        <v>0</v>
      </c>
    </row>
    <row r="974" spans="1:11" x14ac:dyDescent="0.2">
      <c r="A974" s="1">
        <v>973</v>
      </c>
      <c r="B974" s="5">
        <v>554.09990000000005</v>
      </c>
      <c r="C974" s="6">
        <v>114.48269999999999</v>
      </c>
      <c r="D974" s="1">
        <f t="shared" si="120"/>
        <v>565.80295843986187</v>
      </c>
      <c r="E974" s="1">
        <f t="shared" si="126"/>
        <v>1489</v>
      </c>
      <c r="F974" s="1">
        <f t="shared" si="121"/>
        <v>39.207521826729348</v>
      </c>
      <c r="G974" s="1">
        <f t="shared" si="127"/>
        <v>4.0295500335795834E-2</v>
      </c>
      <c r="H974" s="1">
        <f t="shared" si="122"/>
        <v>14041.343418615907</v>
      </c>
      <c r="I974" s="1">
        <f t="shared" si="123"/>
        <v>1</v>
      </c>
      <c r="J974" s="1">
        <f t="shared" si="125"/>
        <v>14041.343418615907</v>
      </c>
      <c r="K974" s="1">
        <f t="shared" si="124"/>
        <v>0</v>
      </c>
    </row>
    <row r="975" spans="1:11" x14ac:dyDescent="0.2">
      <c r="A975" s="1">
        <v>974</v>
      </c>
      <c r="B975" s="5">
        <v>554.92769999999996</v>
      </c>
      <c r="C975" s="6">
        <v>115.9041</v>
      </c>
      <c r="D975" s="1">
        <f t="shared" si="120"/>
        <v>566.90256007897858</v>
      </c>
      <c r="E975" s="1">
        <f t="shared" si="126"/>
        <v>1489</v>
      </c>
      <c r="F975" s="1">
        <f t="shared" si="121"/>
        <v>39.247817327065142</v>
      </c>
      <c r="G975" s="1">
        <f t="shared" si="127"/>
        <v>4.0295500335795834E-2</v>
      </c>
      <c r="H975" s="1">
        <f t="shared" si="122"/>
        <v>14068.631865959986</v>
      </c>
      <c r="I975" s="1">
        <f t="shared" si="123"/>
        <v>1</v>
      </c>
      <c r="J975" s="1">
        <f t="shared" si="125"/>
        <v>14068.631865959986</v>
      </c>
      <c r="K975" s="1">
        <f t="shared" si="124"/>
        <v>0</v>
      </c>
    </row>
    <row r="976" spans="1:11" x14ac:dyDescent="0.2">
      <c r="A976" s="1">
        <v>975</v>
      </c>
      <c r="B976" s="5">
        <v>555.0326</v>
      </c>
      <c r="C976" s="6">
        <v>116.709</v>
      </c>
      <c r="D976" s="1">
        <f t="shared" si="120"/>
        <v>567.17032516146332</v>
      </c>
      <c r="E976" s="1">
        <f t="shared" si="126"/>
        <v>1489</v>
      </c>
      <c r="F976" s="1">
        <f t="shared" si="121"/>
        <v>39.288112827400937</v>
      </c>
      <c r="G976" s="1">
        <f t="shared" si="127"/>
        <v>4.0295500335795834E-2</v>
      </c>
      <c r="H976" s="1">
        <f t="shared" si="122"/>
        <v>14075.276902756983</v>
      </c>
      <c r="I976" s="1">
        <f t="shared" si="123"/>
        <v>1</v>
      </c>
      <c r="J976" s="1">
        <f t="shared" si="125"/>
        <v>14075.276902756983</v>
      </c>
      <c r="K976" s="1">
        <f t="shared" si="124"/>
        <v>0</v>
      </c>
    </row>
    <row r="977" spans="1:11" x14ac:dyDescent="0.2">
      <c r="A977" s="1">
        <v>976</v>
      </c>
      <c r="B977" s="5">
        <v>555.18039999999996</v>
      </c>
      <c r="C977" s="6">
        <v>117.9778</v>
      </c>
      <c r="D977" s="1">
        <f t="shared" si="120"/>
        <v>567.57734084175695</v>
      </c>
      <c r="E977" s="1">
        <f t="shared" si="126"/>
        <v>1489</v>
      </c>
      <c r="F977" s="1">
        <f t="shared" si="121"/>
        <v>39.328408327736732</v>
      </c>
      <c r="G977" s="1">
        <f t="shared" si="127"/>
        <v>4.0295500335795834E-2</v>
      </c>
      <c r="H977" s="1">
        <f t="shared" si="122"/>
        <v>14085.377675222935</v>
      </c>
      <c r="I977" s="1">
        <f t="shared" si="123"/>
        <v>1</v>
      </c>
      <c r="J977" s="1">
        <f t="shared" si="125"/>
        <v>14085.377675222935</v>
      </c>
      <c r="K977" s="1">
        <f t="shared" si="124"/>
        <v>0</v>
      </c>
    </row>
    <row r="978" spans="1:11" x14ac:dyDescent="0.2">
      <c r="A978" s="1">
        <v>977</v>
      </c>
      <c r="B978" s="5">
        <v>555.43700000000001</v>
      </c>
      <c r="C978" s="6">
        <v>118.87860000000001</v>
      </c>
      <c r="D978" s="1">
        <f t="shared" si="120"/>
        <v>568.01618155380049</v>
      </c>
      <c r="E978" s="1">
        <f t="shared" si="126"/>
        <v>1489</v>
      </c>
      <c r="F978" s="1">
        <f t="shared" si="121"/>
        <v>39.368703828072526</v>
      </c>
      <c r="G978" s="1">
        <f t="shared" si="127"/>
        <v>4.0295500335795834E-2</v>
      </c>
      <c r="H978" s="1">
        <f t="shared" si="122"/>
        <v>14096.268238893483</v>
      </c>
      <c r="I978" s="1">
        <f t="shared" si="123"/>
        <v>1</v>
      </c>
      <c r="J978" s="1">
        <f t="shared" si="125"/>
        <v>14096.268238893483</v>
      </c>
      <c r="K978" s="1">
        <f t="shared" si="124"/>
        <v>0</v>
      </c>
    </row>
    <row r="979" spans="1:11" x14ac:dyDescent="0.2">
      <c r="A979" s="1">
        <v>978</v>
      </c>
      <c r="B979" s="5">
        <v>556.02890000000002</v>
      </c>
      <c r="C979" s="6">
        <v>120.5184</v>
      </c>
      <c r="D979" s="1">
        <f t="shared" si="120"/>
        <v>568.94008680507829</v>
      </c>
      <c r="E979" s="1">
        <f t="shared" si="126"/>
        <v>1489</v>
      </c>
      <c r="F979" s="1">
        <f t="shared" si="121"/>
        <v>39.408999328408328</v>
      </c>
      <c r="G979" s="1">
        <f t="shared" si="127"/>
        <v>4.0295500335795834E-2</v>
      </c>
      <c r="H979" s="1">
        <f t="shared" si="122"/>
        <v>14119.196487546027</v>
      </c>
      <c r="I979" s="1">
        <f t="shared" si="123"/>
        <v>1</v>
      </c>
      <c r="J979" s="1">
        <f t="shared" si="125"/>
        <v>14119.196487546027</v>
      </c>
      <c r="K979" s="1">
        <f t="shared" si="124"/>
        <v>0</v>
      </c>
    </row>
    <row r="980" spans="1:11" x14ac:dyDescent="0.2">
      <c r="A980" s="1">
        <v>979</v>
      </c>
      <c r="B980" s="5">
        <v>556.31370000000004</v>
      </c>
      <c r="C980" s="6">
        <v>121.7726</v>
      </c>
      <c r="D980" s="1">
        <f t="shared" si="120"/>
        <v>569.48529297818573</v>
      </c>
      <c r="E980" s="1">
        <f t="shared" si="126"/>
        <v>1489</v>
      </c>
      <c r="F980" s="1">
        <f t="shared" si="121"/>
        <v>39.449294828744122</v>
      </c>
      <c r="G980" s="1">
        <f t="shared" si="127"/>
        <v>4.0295500335795834E-2</v>
      </c>
      <c r="H980" s="1">
        <f t="shared" si="122"/>
        <v>14132.726687408644</v>
      </c>
      <c r="I980" s="1">
        <f t="shared" si="123"/>
        <v>1</v>
      </c>
      <c r="J980" s="1">
        <f t="shared" si="125"/>
        <v>14132.726687408644</v>
      </c>
      <c r="K980" s="1">
        <f t="shared" si="124"/>
        <v>0</v>
      </c>
    </row>
    <row r="981" spans="1:11" x14ac:dyDescent="0.2">
      <c r="A981" s="1">
        <v>980</v>
      </c>
      <c r="B981" s="5">
        <v>556.38030000000003</v>
      </c>
      <c r="C981" s="6">
        <v>124.40130000000001</v>
      </c>
      <c r="D981" s="1">
        <f t="shared" si="120"/>
        <v>570.1181646551704</v>
      </c>
      <c r="E981" s="1">
        <f t="shared" si="126"/>
        <v>1489</v>
      </c>
      <c r="F981" s="1">
        <f t="shared" si="121"/>
        <v>39.489590329079917</v>
      </c>
      <c r="G981" s="1">
        <f t="shared" si="127"/>
        <v>4.0295500335795834E-2</v>
      </c>
      <c r="H981" s="1">
        <f t="shared" si="122"/>
        <v>14148.432452859146</v>
      </c>
      <c r="I981" s="1">
        <f t="shared" si="123"/>
        <v>1</v>
      </c>
      <c r="J981" s="1">
        <f t="shared" si="125"/>
        <v>14148.432452859146</v>
      </c>
      <c r="K981" s="1">
        <f t="shared" si="124"/>
        <v>0</v>
      </c>
    </row>
    <row r="982" spans="1:11" x14ac:dyDescent="0.2">
      <c r="A982" s="1">
        <v>981</v>
      </c>
      <c r="B982" s="5">
        <v>555.98109999999997</v>
      </c>
      <c r="C982" s="6">
        <v>126.4679</v>
      </c>
      <c r="D982" s="1">
        <f t="shared" si="120"/>
        <v>570.18340320253094</v>
      </c>
      <c r="E982" s="1">
        <f t="shared" si="126"/>
        <v>1489</v>
      </c>
      <c r="F982" s="1">
        <f t="shared" si="121"/>
        <v>39.529885829415711</v>
      </c>
      <c r="G982" s="1">
        <f t="shared" si="127"/>
        <v>4.0295500335795834E-2</v>
      </c>
      <c r="H982" s="1">
        <f t="shared" si="122"/>
        <v>14150.05145614281</v>
      </c>
      <c r="I982" s="1">
        <f t="shared" si="123"/>
        <v>1</v>
      </c>
      <c r="J982" s="1">
        <f t="shared" si="125"/>
        <v>14150.05145614281</v>
      </c>
      <c r="K982" s="1">
        <f t="shared" si="124"/>
        <v>0</v>
      </c>
    </row>
    <row r="983" spans="1:11" x14ac:dyDescent="0.2">
      <c r="A983" s="1">
        <v>982</v>
      </c>
      <c r="B983" s="5">
        <v>555.29430000000002</v>
      </c>
      <c r="C983" s="6">
        <v>127.9118</v>
      </c>
      <c r="D983" s="1">
        <f t="shared" si="120"/>
        <v>569.83610643037525</v>
      </c>
      <c r="E983" s="1">
        <f t="shared" si="126"/>
        <v>1489</v>
      </c>
      <c r="F983" s="1">
        <f t="shared" si="121"/>
        <v>39.570181329751506</v>
      </c>
      <c r="G983" s="1">
        <f t="shared" si="127"/>
        <v>4.0295500335795834E-2</v>
      </c>
      <c r="H983" s="1">
        <f t="shared" si="122"/>
        <v>14141.432707913813</v>
      </c>
      <c r="I983" s="1">
        <f t="shared" si="123"/>
        <v>1</v>
      </c>
      <c r="J983" s="1">
        <f t="shared" si="125"/>
        <v>14141.432707913813</v>
      </c>
      <c r="K983" s="1">
        <f t="shared" si="124"/>
        <v>0</v>
      </c>
    </row>
    <row r="984" spans="1:11" x14ac:dyDescent="0.2">
      <c r="A984" s="1">
        <v>983</v>
      </c>
      <c r="B984" s="5">
        <v>554.43439999999998</v>
      </c>
      <c r="C984" s="6">
        <v>128.6268</v>
      </c>
      <c r="D984" s="1">
        <f t="shared" si="120"/>
        <v>569.15934287473488</v>
      </c>
      <c r="E984" s="1">
        <f t="shared" si="126"/>
        <v>1489</v>
      </c>
      <c r="F984" s="1">
        <f t="shared" si="121"/>
        <v>39.610476830087308</v>
      </c>
      <c r="G984" s="1">
        <f t="shared" si="127"/>
        <v>4.0295500335795834E-2</v>
      </c>
      <c r="H984" s="1">
        <f t="shared" si="122"/>
        <v>14124.637692341337</v>
      </c>
      <c r="I984" s="1">
        <f t="shared" si="123"/>
        <v>1</v>
      </c>
      <c r="J984" s="1">
        <f t="shared" si="125"/>
        <v>14124.637692341337</v>
      </c>
      <c r="K984" s="1">
        <f t="shared" si="124"/>
        <v>0</v>
      </c>
    </row>
    <row r="985" spans="1:11" x14ac:dyDescent="0.2">
      <c r="A985" s="1">
        <v>984</v>
      </c>
      <c r="B985" s="5">
        <v>554.54880000000003</v>
      </c>
      <c r="C985" s="6">
        <v>128.98599999999999</v>
      </c>
      <c r="D985" s="1">
        <f t="shared" si="120"/>
        <v>569.35205258033454</v>
      </c>
      <c r="E985" s="1">
        <f t="shared" si="126"/>
        <v>1489</v>
      </c>
      <c r="F985" s="1">
        <f t="shared" si="121"/>
        <v>39.650772330423102</v>
      </c>
      <c r="G985" s="1">
        <f t="shared" si="127"/>
        <v>4.0295500335795834E-2</v>
      </c>
      <c r="H985" s="1">
        <f t="shared" si="122"/>
        <v>14129.420104868637</v>
      </c>
      <c r="I985" s="1">
        <f t="shared" si="123"/>
        <v>1</v>
      </c>
      <c r="J985" s="1">
        <f t="shared" si="125"/>
        <v>14129.420104868637</v>
      </c>
      <c r="K985" s="1">
        <f t="shared" si="124"/>
        <v>0</v>
      </c>
    </row>
    <row r="986" spans="1:11" x14ac:dyDescent="0.2">
      <c r="A986" s="1">
        <v>985</v>
      </c>
      <c r="B986" s="5">
        <v>554.42070000000001</v>
      </c>
      <c r="C986" s="6">
        <v>129.1626</v>
      </c>
      <c r="D986" s="1">
        <f t="shared" si="120"/>
        <v>569.26732720862344</v>
      </c>
      <c r="E986" s="1">
        <f t="shared" si="126"/>
        <v>1489</v>
      </c>
      <c r="F986" s="1">
        <f t="shared" si="121"/>
        <v>39.691067830758897</v>
      </c>
      <c r="G986" s="1">
        <f t="shared" si="127"/>
        <v>4.0295500335795834E-2</v>
      </c>
      <c r="H986" s="1">
        <f t="shared" si="122"/>
        <v>14127.317503560673</v>
      </c>
      <c r="I986" s="1">
        <f t="shared" si="123"/>
        <v>1</v>
      </c>
      <c r="J986" s="1">
        <f t="shared" si="125"/>
        <v>14127.317503560673</v>
      </c>
      <c r="K986" s="1">
        <f t="shared" si="124"/>
        <v>0</v>
      </c>
    </row>
    <row r="987" spans="1:11" x14ac:dyDescent="0.2">
      <c r="A987" s="1">
        <v>986</v>
      </c>
      <c r="B987" s="5">
        <v>553.66480000000001</v>
      </c>
      <c r="C987" s="6">
        <v>128.50239999999999</v>
      </c>
      <c r="D987" s="1">
        <f t="shared" si="120"/>
        <v>568.3815422449959</v>
      </c>
      <c r="E987" s="1">
        <f t="shared" si="126"/>
        <v>1489</v>
      </c>
      <c r="F987" s="1">
        <f t="shared" si="121"/>
        <v>39.731363331094691</v>
      </c>
      <c r="G987" s="1">
        <f t="shared" si="127"/>
        <v>4.0295500335795834E-2</v>
      </c>
      <c r="H987" s="1">
        <f t="shared" si="122"/>
        <v>14105.335273379982</v>
      </c>
      <c r="I987" s="1">
        <f t="shared" si="123"/>
        <v>1</v>
      </c>
      <c r="J987" s="1">
        <f t="shared" si="125"/>
        <v>14105.335273379982</v>
      </c>
      <c r="K987" s="1">
        <f t="shared" si="124"/>
        <v>0</v>
      </c>
    </row>
    <row r="988" spans="1:11" x14ac:dyDescent="0.2">
      <c r="A988" s="1">
        <v>987</v>
      </c>
      <c r="B988" s="5">
        <v>553.63509999999997</v>
      </c>
      <c r="C988" s="6">
        <v>128.60249999999999</v>
      </c>
      <c r="D988" s="1">
        <f t="shared" si="120"/>
        <v>568.37525188757115</v>
      </c>
      <c r="E988" s="1">
        <f t="shared" si="126"/>
        <v>1489</v>
      </c>
      <c r="F988" s="1">
        <f t="shared" si="121"/>
        <v>39.771658831430486</v>
      </c>
      <c r="G988" s="1">
        <f t="shared" si="127"/>
        <v>4.0295500335795834E-2</v>
      </c>
      <c r="H988" s="1">
        <f t="shared" si="122"/>
        <v>14105.179167676559</v>
      </c>
      <c r="I988" s="1">
        <f t="shared" si="123"/>
        <v>1</v>
      </c>
      <c r="J988" s="1">
        <f t="shared" si="125"/>
        <v>14105.179167676559</v>
      </c>
      <c r="K988" s="1">
        <f t="shared" si="124"/>
        <v>0</v>
      </c>
    </row>
    <row r="989" spans="1:11" x14ac:dyDescent="0.2">
      <c r="A989" s="1">
        <v>988</v>
      </c>
      <c r="B989" s="5">
        <v>553.85940000000005</v>
      </c>
      <c r="C989" s="6">
        <v>128.95660000000001</v>
      </c>
      <c r="D989" s="1">
        <f t="shared" si="120"/>
        <v>568.67393087068797</v>
      </c>
      <c r="E989" s="1">
        <f t="shared" si="126"/>
        <v>1489</v>
      </c>
      <c r="F989" s="1">
        <f t="shared" si="121"/>
        <v>39.81195433176628</v>
      </c>
      <c r="G989" s="1">
        <f t="shared" si="127"/>
        <v>4.0295500335795834E-2</v>
      </c>
      <c r="H989" s="1">
        <f t="shared" si="122"/>
        <v>14112.591384440908</v>
      </c>
      <c r="I989" s="1">
        <f t="shared" si="123"/>
        <v>1</v>
      </c>
      <c r="J989" s="1">
        <f t="shared" si="125"/>
        <v>14112.591384440908</v>
      </c>
      <c r="K989" s="1">
        <f t="shared" si="124"/>
        <v>0</v>
      </c>
    </row>
    <row r="990" spans="1:11" x14ac:dyDescent="0.2">
      <c r="A990" s="1">
        <v>989</v>
      </c>
      <c r="B990" s="5">
        <v>554.2559</v>
      </c>
      <c r="C990" s="6">
        <v>129.45359999999999</v>
      </c>
      <c r="D990" s="1">
        <f t="shared" si="120"/>
        <v>569.17294141391676</v>
      </c>
      <c r="E990" s="1">
        <f t="shared" si="126"/>
        <v>1489</v>
      </c>
      <c r="F990" s="1">
        <f t="shared" si="121"/>
        <v>39.852249832102082</v>
      </c>
      <c r="G990" s="1">
        <f t="shared" si="127"/>
        <v>4.0295500335795834E-2</v>
      </c>
      <c r="H990" s="1">
        <f t="shared" si="122"/>
        <v>14124.975162755369</v>
      </c>
      <c r="I990" s="1">
        <f t="shared" si="123"/>
        <v>1</v>
      </c>
      <c r="J990" s="1">
        <f t="shared" si="125"/>
        <v>14124.975162755369</v>
      </c>
      <c r="K990" s="1">
        <f t="shared" si="124"/>
        <v>0</v>
      </c>
    </row>
    <row r="991" spans="1:11" x14ac:dyDescent="0.2">
      <c r="A991" s="1">
        <v>990</v>
      </c>
      <c r="B991" s="5">
        <v>554.30939999999998</v>
      </c>
      <c r="C991" s="6">
        <v>129.47219999999999</v>
      </c>
      <c r="D991" s="1">
        <f t="shared" si="120"/>
        <v>569.22926971581489</v>
      </c>
      <c r="E991" s="1">
        <f t="shared" si="126"/>
        <v>1489</v>
      </c>
      <c r="F991" s="1">
        <f t="shared" si="121"/>
        <v>39.892545332437876</v>
      </c>
      <c r="G991" s="1">
        <f t="shared" si="127"/>
        <v>4.0295500335795834E-2</v>
      </c>
      <c r="H991" s="1">
        <f t="shared" si="122"/>
        <v>14126.373043447475</v>
      </c>
      <c r="I991" s="1">
        <f t="shared" si="123"/>
        <v>1</v>
      </c>
      <c r="J991" s="1">
        <f t="shared" si="125"/>
        <v>14126.373043447475</v>
      </c>
      <c r="K991" s="1">
        <f t="shared" si="124"/>
        <v>0</v>
      </c>
    </row>
    <row r="992" spans="1:11" x14ac:dyDescent="0.2">
      <c r="A992" s="1">
        <v>991</v>
      </c>
      <c r="B992" s="5">
        <v>553.81439999999998</v>
      </c>
      <c r="C992" s="6">
        <v>129.20249999999999</v>
      </c>
      <c r="D992" s="1">
        <f t="shared" si="120"/>
        <v>568.68592004164304</v>
      </c>
      <c r="E992" s="1">
        <f t="shared" si="126"/>
        <v>1489</v>
      </c>
      <c r="F992" s="1">
        <f t="shared" si="121"/>
        <v>39.932840832773671</v>
      </c>
      <c r="G992" s="1">
        <f t="shared" si="127"/>
        <v>4.0295500335795834E-2</v>
      </c>
      <c r="H992" s="1">
        <f t="shared" si="122"/>
        <v>14112.888915700109</v>
      </c>
      <c r="I992" s="1">
        <f t="shared" si="123"/>
        <v>1</v>
      </c>
      <c r="J992" s="1">
        <f t="shared" si="125"/>
        <v>14112.888915700109</v>
      </c>
      <c r="K992" s="1">
        <f t="shared" si="124"/>
        <v>0</v>
      </c>
    </row>
    <row r="993" spans="1:11" x14ac:dyDescent="0.2">
      <c r="A993" s="1">
        <v>992</v>
      </c>
      <c r="B993" s="5">
        <v>553.97</v>
      </c>
      <c r="C993" s="6">
        <v>129.15010000000001</v>
      </c>
      <c r="D993" s="1">
        <f t="shared" si="120"/>
        <v>568.82555254665738</v>
      </c>
      <c r="E993" s="1">
        <f t="shared" si="126"/>
        <v>1489</v>
      </c>
      <c r="F993" s="1">
        <f t="shared" si="121"/>
        <v>39.973136333109466</v>
      </c>
      <c r="G993" s="1">
        <f t="shared" si="127"/>
        <v>4.0295500335795834E-2</v>
      </c>
      <c r="H993" s="1">
        <f t="shared" si="122"/>
        <v>14116.354129032881</v>
      </c>
      <c r="I993" s="1">
        <f t="shared" si="123"/>
        <v>1</v>
      </c>
      <c r="J993" s="1">
        <f t="shared" si="125"/>
        <v>14116.354129032881</v>
      </c>
      <c r="K993" s="1">
        <f t="shared" si="124"/>
        <v>0</v>
      </c>
    </row>
    <row r="994" spans="1:11" x14ac:dyDescent="0.2">
      <c r="A994" s="1">
        <v>993</v>
      </c>
      <c r="B994" s="5">
        <v>553.86850000000004</v>
      </c>
      <c r="C994" s="6">
        <v>128.89179999999999</v>
      </c>
      <c r="D994" s="1">
        <f t="shared" si="120"/>
        <v>568.66810302626436</v>
      </c>
      <c r="E994" s="1">
        <f t="shared" si="126"/>
        <v>1489</v>
      </c>
      <c r="F994" s="1">
        <f t="shared" si="121"/>
        <v>40.01343183344526</v>
      </c>
      <c r="G994" s="1">
        <f t="shared" si="127"/>
        <v>4.0295500335795834E-2</v>
      </c>
      <c r="H994" s="1">
        <f t="shared" si="122"/>
        <v>14112.446756768462</v>
      </c>
      <c r="I994" s="1">
        <f t="shared" si="123"/>
        <v>1</v>
      </c>
      <c r="J994" s="1">
        <f t="shared" si="125"/>
        <v>14112.446756768462</v>
      </c>
      <c r="K994" s="1">
        <f t="shared" si="124"/>
        <v>0</v>
      </c>
    </row>
    <row r="995" spans="1:11" x14ac:dyDescent="0.2">
      <c r="A995" s="1">
        <v>994</v>
      </c>
      <c r="B995" s="5">
        <v>553.93230000000005</v>
      </c>
      <c r="C995" s="6">
        <v>128.8501</v>
      </c>
      <c r="D995" s="1">
        <f t="shared" si="120"/>
        <v>568.7207937585016</v>
      </c>
      <c r="E995" s="1">
        <f t="shared" si="126"/>
        <v>1489</v>
      </c>
      <c r="F995" s="1">
        <f t="shared" si="121"/>
        <v>40.053727333781062</v>
      </c>
      <c r="G995" s="1">
        <f t="shared" si="127"/>
        <v>4.0295500335795834E-2</v>
      </c>
      <c r="H995" s="1">
        <f t="shared" si="122"/>
        <v>14113.754365106815</v>
      </c>
      <c r="I995" s="1">
        <f t="shared" si="123"/>
        <v>1</v>
      </c>
      <c r="J995" s="1">
        <f t="shared" si="125"/>
        <v>14113.754365106815</v>
      </c>
      <c r="K995" s="1">
        <f t="shared" si="124"/>
        <v>0</v>
      </c>
    </row>
    <row r="996" spans="1:11" x14ac:dyDescent="0.2">
      <c r="A996" s="1">
        <v>995</v>
      </c>
      <c r="B996" s="5">
        <v>554.08439999999996</v>
      </c>
      <c r="C996" s="6">
        <v>129.06649999999999</v>
      </c>
      <c r="D996" s="1">
        <f t="shared" si="120"/>
        <v>568.91799386696312</v>
      </c>
      <c r="E996" s="1">
        <f t="shared" si="126"/>
        <v>1489</v>
      </c>
      <c r="F996" s="1">
        <f t="shared" si="121"/>
        <v>40.094022834116856</v>
      </c>
      <c r="G996" s="1">
        <f t="shared" si="127"/>
        <v>4.0295500335795834E-2</v>
      </c>
      <c r="H996" s="1">
        <f t="shared" si="122"/>
        <v>14118.648214465136</v>
      </c>
      <c r="I996" s="1">
        <f t="shared" si="123"/>
        <v>1</v>
      </c>
      <c r="J996" s="1">
        <f t="shared" si="125"/>
        <v>14118.648214465136</v>
      </c>
      <c r="K996" s="1">
        <f t="shared" si="124"/>
        <v>0</v>
      </c>
    </row>
    <row r="997" spans="1:11" x14ac:dyDescent="0.2">
      <c r="A997" s="1">
        <v>996</v>
      </c>
      <c r="B997" s="5">
        <v>554.16669999999999</v>
      </c>
      <c r="C997" s="6">
        <v>128.57640000000001</v>
      </c>
      <c r="D997" s="1">
        <f t="shared" si="120"/>
        <v>568.88717864428088</v>
      </c>
      <c r="E997" s="1">
        <f t="shared" si="126"/>
        <v>1489</v>
      </c>
      <c r="F997" s="1">
        <f t="shared" si="121"/>
        <v>40.134318334452651</v>
      </c>
      <c r="G997" s="1">
        <f t="shared" si="127"/>
        <v>4.0295500335795834E-2</v>
      </c>
      <c r="H997" s="1">
        <f t="shared" si="122"/>
        <v>14117.883483355572</v>
      </c>
      <c r="I997" s="1">
        <f t="shared" si="123"/>
        <v>1</v>
      </c>
      <c r="J997" s="1">
        <f t="shared" si="125"/>
        <v>14117.883483355572</v>
      </c>
      <c r="K997" s="1">
        <f t="shared" si="124"/>
        <v>0</v>
      </c>
    </row>
    <row r="998" spans="1:11" x14ac:dyDescent="0.2">
      <c r="A998" s="1">
        <v>997</v>
      </c>
      <c r="B998" s="5">
        <v>554.55280000000005</v>
      </c>
      <c r="C998" s="6">
        <v>127.81789999999999</v>
      </c>
      <c r="D998" s="1">
        <f t="shared" si="120"/>
        <v>569.09245606337993</v>
      </c>
      <c r="E998" s="1">
        <f t="shared" si="126"/>
        <v>1489</v>
      </c>
      <c r="F998" s="1">
        <f t="shared" si="121"/>
        <v>40.174613834788445</v>
      </c>
      <c r="G998" s="1">
        <f t="shared" si="127"/>
        <v>4.0295500335795834E-2</v>
      </c>
      <c r="H998" s="1">
        <f t="shared" si="122"/>
        <v>14122.977784639546</v>
      </c>
      <c r="I998" s="1">
        <f t="shared" si="123"/>
        <v>1</v>
      </c>
      <c r="J998" s="1">
        <f t="shared" si="125"/>
        <v>14122.977784639546</v>
      </c>
      <c r="K998" s="1">
        <f t="shared" si="124"/>
        <v>0</v>
      </c>
    </row>
    <row r="999" spans="1:11" x14ac:dyDescent="0.2">
      <c r="A999" s="1">
        <v>998</v>
      </c>
      <c r="B999" s="5">
        <v>554.46569999999997</v>
      </c>
      <c r="C999" s="6">
        <v>125.0312</v>
      </c>
      <c r="D999" s="1">
        <f t="shared" si="120"/>
        <v>568.38808348691646</v>
      </c>
      <c r="E999" s="1">
        <f t="shared" si="126"/>
        <v>1489</v>
      </c>
      <c r="F999" s="1">
        <f t="shared" si="121"/>
        <v>40.21490933512424</v>
      </c>
      <c r="G999" s="1">
        <f t="shared" si="127"/>
        <v>4.0295500335795834E-2</v>
      </c>
      <c r="H999" s="1">
        <f t="shared" si="122"/>
        <v>14105.497605200311</v>
      </c>
      <c r="I999" s="1">
        <f t="shared" si="123"/>
        <v>1</v>
      </c>
      <c r="J999" s="1">
        <f t="shared" si="125"/>
        <v>14105.497605200311</v>
      </c>
      <c r="K999" s="1">
        <f t="shared" si="124"/>
        <v>0</v>
      </c>
    </row>
    <row r="1000" spans="1:11" x14ac:dyDescent="0.2">
      <c r="A1000" s="1">
        <v>999</v>
      </c>
      <c r="B1000" s="5">
        <v>554.08659999999998</v>
      </c>
      <c r="C1000" s="6">
        <v>121.24160000000001</v>
      </c>
      <c r="D1000" s="1">
        <f t="shared" si="120"/>
        <v>567.19616172019357</v>
      </c>
      <c r="E1000" s="1">
        <f t="shared" si="126"/>
        <v>1489</v>
      </c>
      <c r="F1000" s="1">
        <f t="shared" si="121"/>
        <v>40.255204835460034</v>
      </c>
      <c r="G1000" s="1">
        <f t="shared" si="127"/>
        <v>4.0295500335795834E-2</v>
      </c>
      <c r="H1000" s="1">
        <f t="shared" si="122"/>
        <v>14075.918080022804</v>
      </c>
      <c r="I1000" s="1">
        <f t="shared" si="123"/>
        <v>1</v>
      </c>
      <c r="J1000" s="1">
        <f t="shared" si="125"/>
        <v>14075.918080022804</v>
      </c>
      <c r="K1000" s="1">
        <f t="shared" si="124"/>
        <v>0</v>
      </c>
    </row>
    <row r="1001" spans="1:11" x14ac:dyDescent="0.2">
      <c r="A1001" s="1">
        <v>1000</v>
      </c>
      <c r="B1001" s="5">
        <v>554.8356</v>
      </c>
      <c r="C1001" s="6">
        <v>118.6216</v>
      </c>
      <c r="D1001" s="1">
        <f t="shared" si="120"/>
        <v>567.37432706628522</v>
      </c>
      <c r="E1001" s="1">
        <f t="shared" si="126"/>
        <v>1489</v>
      </c>
      <c r="F1001" s="1">
        <f t="shared" si="121"/>
        <v>40.295500335795836</v>
      </c>
      <c r="G1001" s="1">
        <f t="shared" si="127"/>
        <v>4.0295500335795834E-2</v>
      </c>
      <c r="H1001" s="1">
        <f t="shared" si="122"/>
        <v>14080.339550028313</v>
      </c>
      <c r="I1001" s="1">
        <f t="shared" si="123"/>
        <v>1</v>
      </c>
      <c r="J1001" s="1">
        <f t="shared" si="125"/>
        <v>14080.339550028313</v>
      </c>
      <c r="K1001" s="1">
        <f t="shared" si="124"/>
        <v>0</v>
      </c>
    </row>
    <row r="1002" spans="1:11" x14ac:dyDescent="0.2">
      <c r="A1002" s="1">
        <v>1001</v>
      </c>
      <c r="B1002" s="5">
        <v>556.03650000000005</v>
      </c>
      <c r="C1002" s="6">
        <v>116.09610000000001</v>
      </c>
      <c r="D1002" s="1">
        <f t="shared" si="120"/>
        <v>568.02719456682712</v>
      </c>
      <c r="E1002" s="1">
        <f t="shared" si="126"/>
        <v>1489</v>
      </c>
      <c r="F1002" s="1">
        <f t="shared" si="121"/>
        <v>40.335795836131631</v>
      </c>
      <c r="G1002" s="1">
        <f t="shared" si="127"/>
        <v>4.0295500335795834E-2</v>
      </c>
      <c r="H1002" s="1">
        <f t="shared" si="122"/>
        <v>14096.541545166761</v>
      </c>
      <c r="I1002" s="1">
        <f t="shared" si="123"/>
        <v>1</v>
      </c>
      <c r="J1002" s="1">
        <f t="shared" si="125"/>
        <v>14096.541545166761</v>
      </c>
      <c r="K1002" s="1">
        <f t="shared" si="124"/>
        <v>0</v>
      </c>
    </row>
    <row r="1003" spans="1:11" x14ac:dyDescent="0.2">
      <c r="A1003" s="1">
        <v>1002</v>
      </c>
      <c r="B1003" s="5">
        <v>557.19889999999998</v>
      </c>
      <c r="C1003" s="6">
        <v>114.0645</v>
      </c>
      <c r="D1003" s="1">
        <f t="shared" si="120"/>
        <v>568.7541862012622</v>
      </c>
      <c r="E1003" s="1">
        <f t="shared" si="126"/>
        <v>1489</v>
      </c>
      <c r="F1003" s="1">
        <f t="shared" si="121"/>
        <v>40.376091336467425</v>
      </c>
      <c r="G1003" s="1">
        <f t="shared" si="127"/>
        <v>4.0295500335795834E-2</v>
      </c>
      <c r="H1003" s="1">
        <f t="shared" si="122"/>
        <v>14114.583054227991</v>
      </c>
      <c r="I1003" s="1">
        <f t="shared" si="123"/>
        <v>1</v>
      </c>
      <c r="J1003" s="1">
        <f t="shared" si="125"/>
        <v>14114.583054227991</v>
      </c>
      <c r="K1003" s="1">
        <f t="shared" si="124"/>
        <v>0</v>
      </c>
    </row>
    <row r="1004" spans="1:11" x14ac:dyDescent="0.2">
      <c r="A1004" s="1">
        <v>1003</v>
      </c>
      <c r="B1004" s="5">
        <v>557.1884</v>
      </c>
      <c r="C1004" s="6">
        <v>112.0793</v>
      </c>
      <c r="D1004" s="1">
        <f t="shared" si="120"/>
        <v>568.34908514314509</v>
      </c>
      <c r="E1004" s="1">
        <f t="shared" si="126"/>
        <v>1489</v>
      </c>
      <c r="F1004" s="1">
        <f t="shared" si="121"/>
        <v>40.41638683680322</v>
      </c>
      <c r="G1004" s="1">
        <f t="shared" si="127"/>
        <v>4.0295500335795834E-2</v>
      </c>
      <c r="H1004" s="1">
        <f t="shared" si="122"/>
        <v>14104.529796302384</v>
      </c>
      <c r="I1004" s="1">
        <f t="shared" si="123"/>
        <v>1</v>
      </c>
      <c r="J1004" s="1">
        <f t="shared" si="125"/>
        <v>14104.529796302384</v>
      </c>
      <c r="K1004" s="1">
        <f t="shared" si="124"/>
        <v>0</v>
      </c>
    </row>
    <row r="1005" spans="1:11" x14ac:dyDescent="0.2">
      <c r="A1005" s="1">
        <v>1004</v>
      </c>
      <c r="B1005" s="5">
        <v>557.68190000000004</v>
      </c>
      <c r="C1005" s="6">
        <v>111.40470000000001</v>
      </c>
      <c r="D1005" s="1">
        <f t="shared" si="120"/>
        <v>568.70036818143524</v>
      </c>
      <c r="E1005" s="1">
        <f t="shared" si="126"/>
        <v>1489</v>
      </c>
      <c r="F1005" s="1">
        <f t="shared" si="121"/>
        <v>40.456682337139014</v>
      </c>
      <c r="G1005" s="1">
        <f t="shared" si="127"/>
        <v>4.0295500335795834E-2</v>
      </c>
      <c r="H1005" s="1">
        <f t="shared" si="122"/>
        <v>14113.247470369286</v>
      </c>
      <c r="I1005" s="1">
        <f t="shared" si="123"/>
        <v>1</v>
      </c>
      <c r="J1005" s="1">
        <f t="shared" si="125"/>
        <v>14113.247470369286</v>
      </c>
      <c r="K1005" s="1">
        <f t="shared" si="124"/>
        <v>0</v>
      </c>
    </row>
    <row r="1006" spans="1:11" x14ac:dyDescent="0.2">
      <c r="A1006" s="1">
        <v>1005</v>
      </c>
      <c r="B1006" s="5">
        <v>557.33690000000001</v>
      </c>
      <c r="C1006" s="6">
        <v>110.4872</v>
      </c>
      <c r="D1006" s="1">
        <f t="shared" si="120"/>
        <v>568.1829295794181</v>
      </c>
      <c r="E1006" s="1">
        <f t="shared" si="126"/>
        <v>1489</v>
      </c>
      <c r="F1006" s="1">
        <f t="shared" si="121"/>
        <v>40.496977837474816</v>
      </c>
      <c r="G1006" s="1">
        <f t="shared" si="127"/>
        <v>4.0295500335795834E-2</v>
      </c>
      <c r="H1006" s="1">
        <f t="shared" si="122"/>
        <v>14100.406369062561</v>
      </c>
      <c r="I1006" s="1">
        <f t="shared" si="123"/>
        <v>1</v>
      </c>
      <c r="J1006" s="1">
        <f t="shared" si="125"/>
        <v>14100.406369062561</v>
      </c>
      <c r="K1006" s="1">
        <f t="shared" si="124"/>
        <v>0</v>
      </c>
    </row>
    <row r="1007" spans="1:11" x14ac:dyDescent="0.2">
      <c r="A1007" s="1">
        <v>1006</v>
      </c>
      <c r="B1007" s="5">
        <v>557.38459999999998</v>
      </c>
      <c r="C1007" s="6">
        <v>109.5204</v>
      </c>
      <c r="D1007" s="1">
        <f t="shared" si="120"/>
        <v>568.04252510997799</v>
      </c>
      <c r="E1007" s="1">
        <f t="shared" si="126"/>
        <v>1489</v>
      </c>
      <c r="F1007" s="1">
        <f t="shared" si="121"/>
        <v>40.53727333781061</v>
      </c>
      <c r="G1007" s="1">
        <f t="shared" si="127"/>
        <v>4.0295500335795834E-2</v>
      </c>
      <c r="H1007" s="1">
        <f t="shared" si="122"/>
        <v>14096.921998145956</v>
      </c>
      <c r="I1007" s="1">
        <f t="shared" si="123"/>
        <v>1</v>
      </c>
      <c r="J1007" s="1">
        <f t="shared" si="125"/>
        <v>14096.921998145956</v>
      </c>
      <c r="K1007" s="1">
        <f t="shared" si="124"/>
        <v>0</v>
      </c>
    </row>
    <row r="1008" spans="1:11" x14ac:dyDescent="0.2">
      <c r="A1008" s="1">
        <v>1007</v>
      </c>
      <c r="B1008" s="5">
        <v>557.43539999999996</v>
      </c>
      <c r="C1008" s="6">
        <v>108.9396</v>
      </c>
      <c r="D1008" s="1">
        <f t="shared" si="120"/>
        <v>567.98068771862302</v>
      </c>
      <c r="E1008" s="1">
        <f t="shared" si="126"/>
        <v>1489</v>
      </c>
      <c r="F1008" s="1">
        <f t="shared" si="121"/>
        <v>40.577568838146405</v>
      </c>
      <c r="G1008" s="1">
        <f t="shared" si="127"/>
        <v>4.0295500335795834E-2</v>
      </c>
      <c r="H1008" s="1">
        <f t="shared" si="122"/>
        <v>14095.387400217161</v>
      </c>
      <c r="I1008" s="1">
        <f t="shared" si="123"/>
        <v>1</v>
      </c>
      <c r="J1008" s="1">
        <f t="shared" si="125"/>
        <v>14095.387400217161</v>
      </c>
      <c r="K1008" s="1">
        <f t="shared" si="124"/>
        <v>0</v>
      </c>
    </row>
    <row r="1009" spans="1:11" x14ac:dyDescent="0.2">
      <c r="A1009" s="1">
        <v>1008</v>
      </c>
      <c r="B1009" s="5">
        <v>557.85680000000002</v>
      </c>
      <c r="C1009" s="6">
        <v>108.58499999999999</v>
      </c>
      <c r="D1009" s="1">
        <f t="shared" si="120"/>
        <v>568.32641283969906</v>
      </c>
      <c r="E1009" s="1">
        <f t="shared" si="126"/>
        <v>1489</v>
      </c>
      <c r="F1009" s="1">
        <f t="shared" si="121"/>
        <v>40.6178643384822</v>
      </c>
      <c r="G1009" s="1">
        <f t="shared" si="127"/>
        <v>4.0295500335795834E-2</v>
      </c>
      <c r="H1009" s="1">
        <f t="shared" si="122"/>
        <v>14103.9671453052</v>
      </c>
      <c r="I1009" s="1">
        <f t="shared" si="123"/>
        <v>1</v>
      </c>
      <c r="J1009" s="1">
        <f t="shared" si="125"/>
        <v>14103.9671453052</v>
      </c>
      <c r="K1009" s="1">
        <f t="shared" si="124"/>
        <v>0</v>
      </c>
    </row>
    <row r="1010" spans="1:11" x14ac:dyDescent="0.2">
      <c r="A1010" s="1">
        <v>1009</v>
      </c>
      <c r="B1010" s="5">
        <v>559.07320000000004</v>
      </c>
      <c r="C1010" s="6">
        <v>108.8591</v>
      </c>
      <c r="D1010" s="1">
        <f t="shared" si="120"/>
        <v>569.57277551779987</v>
      </c>
      <c r="E1010" s="1">
        <f t="shared" si="126"/>
        <v>1489</v>
      </c>
      <c r="F1010" s="1">
        <f t="shared" si="121"/>
        <v>40.658159838817994</v>
      </c>
      <c r="G1010" s="1">
        <f t="shared" si="127"/>
        <v>4.0295500335795834E-2</v>
      </c>
      <c r="H1010" s="1">
        <f t="shared" si="122"/>
        <v>14134.897712433401</v>
      </c>
      <c r="I1010" s="1">
        <f t="shared" si="123"/>
        <v>1</v>
      </c>
      <c r="J1010" s="1">
        <f t="shared" si="125"/>
        <v>14134.897712433401</v>
      </c>
      <c r="K1010" s="1">
        <f t="shared" si="124"/>
        <v>0</v>
      </c>
    </row>
    <row r="1011" spans="1:11" x14ac:dyDescent="0.2">
      <c r="A1011" s="1">
        <v>1010</v>
      </c>
      <c r="B1011" s="5">
        <v>559.28599999999994</v>
      </c>
      <c r="C1011" s="6">
        <v>107.1233</v>
      </c>
      <c r="D1011" s="1">
        <f t="shared" si="120"/>
        <v>569.45257150959458</v>
      </c>
      <c r="E1011" s="1">
        <f t="shared" si="126"/>
        <v>1489</v>
      </c>
      <c r="F1011" s="1">
        <f t="shared" si="121"/>
        <v>40.698455339153789</v>
      </c>
      <c r="G1011" s="1">
        <f t="shared" si="127"/>
        <v>4.0295500335795834E-2</v>
      </c>
      <c r="H1011" s="1">
        <f t="shared" si="122"/>
        <v>14131.914649629773</v>
      </c>
      <c r="I1011" s="1">
        <f t="shared" si="123"/>
        <v>1</v>
      </c>
      <c r="J1011" s="1">
        <f t="shared" si="125"/>
        <v>14131.914649629773</v>
      </c>
      <c r="K1011" s="1">
        <f t="shared" si="124"/>
        <v>0</v>
      </c>
    </row>
    <row r="1012" spans="1:11" x14ac:dyDescent="0.2">
      <c r="A1012" s="1">
        <v>1011</v>
      </c>
      <c r="B1012" s="5">
        <v>559.07870000000003</v>
      </c>
      <c r="C1012" s="6">
        <v>105.62990000000001</v>
      </c>
      <c r="D1012" s="1">
        <f t="shared" si="120"/>
        <v>568.96983098201258</v>
      </c>
      <c r="E1012" s="1">
        <f t="shared" si="126"/>
        <v>1489</v>
      </c>
      <c r="F1012" s="1">
        <f t="shared" si="121"/>
        <v>40.73875083948959</v>
      </c>
      <c r="G1012" s="1">
        <f t="shared" si="127"/>
        <v>4.0295500335795834E-2</v>
      </c>
      <c r="H1012" s="1">
        <f t="shared" si="122"/>
        <v>14119.93463887028</v>
      </c>
      <c r="I1012" s="1">
        <f t="shared" si="123"/>
        <v>1</v>
      </c>
      <c r="J1012" s="1">
        <f t="shared" si="125"/>
        <v>14119.93463887028</v>
      </c>
      <c r="K1012" s="1">
        <f t="shared" si="124"/>
        <v>0</v>
      </c>
    </row>
    <row r="1013" spans="1:11" x14ac:dyDescent="0.2">
      <c r="A1013" s="1">
        <v>1012</v>
      </c>
      <c r="B1013" s="5">
        <v>559.18370000000004</v>
      </c>
      <c r="C1013" s="6">
        <v>104.58580000000001</v>
      </c>
      <c r="D1013" s="1">
        <f t="shared" si="120"/>
        <v>568.88012788928575</v>
      </c>
      <c r="E1013" s="1">
        <f t="shared" si="126"/>
        <v>1489</v>
      </c>
      <c r="F1013" s="1">
        <f t="shared" si="121"/>
        <v>40.779046339825385</v>
      </c>
      <c r="G1013" s="1">
        <f t="shared" si="127"/>
        <v>4.0295500335795834E-2</v>
      </c>
      <c r="H1013" s="1">
        <f t="shared" si="122"/>
        <v>14117.708507119109</v>
      </c>
      <c r="I1013" s="1">
        <f t="shared" si="123"/>
        <v>1</v>
      </c>
      <c r="J1013" s="1">
        <f t="shared" si="125"/>
        <v>14117.708507119109</v>
      </c>
      <c r="K1013" s="1">
        <f t="shared" si="124"/>
        <v>0</v>
      </c>
    </row>
    <row r="1014" spans="1:11" x14ac:dyDescent="0.2">
      <c r="A1014" s="1">
        <v>1013</v>
      </c>
      <c r="B1014" s="5">
        <v>559.02480000000003</v>
      </c>
      <c r="C1014" s="6">
        <v>103.56270000000001</v>
      </c>
      <c r="D1014" s="1">
        <f t="shared" si="120"/>
        <v>568.53668293816372</v>
      </c>
      <c r="E1014" s="1">
        <f t="shared" si="126"/>
        <v>1489</v>
      </c>
      <c r="F1014" s="1">
        <f t="shared" si="121"/>
        <v>40.819341840161179</v>
      </c>
      <c r="G1014" s="1">
        <f t="shared" si="127"/>
        <v>4.0295500335795834E-2</v>
      </c>
      <c r="H1014" s="1">
        <f t="shared" si="122"/>
        <v>14109.185348248764</v>
      </c>
      <c r="I1014" s="1">
        <f t="shared" si="123"/>
        <v>1</v>
      </c>
      <c r="J1014" s="1">
        <f t="shared" si="125"/>
        <v>14109.185348248764</v>
      </c>
      <c r="K1014" s="1">
        <f t="shared" si="124"/>
        <v>0</v>
      </c>
    </row>
    <row r="1015" spans="1:11" x14ac:dyDescent="0.2">
      <c r="A1015" s="1">
        <v>1014</v>
      </c>
      <c r="B1015" s="5">
        <v>559.61189999999999</v>
      </c>
      <c r="C1015" s="6">
        <v>103.1117</v>
      </c>
      <c r="D1015" s="1">
        <f t="shared" si="120"/>
        <v>569.03207405075159</v>
      </c>
      <c r="E1015" s="1">
        <f t="shared" si="126"/>
        <v>1489</v>
      </c>
      <c r="F1015" s="1">
        <f t="shared" si="121"/>
        <v>40.859637340496974</v>
      </c>
      <c r="G1015" s="1">
        <f t="shared" si="127"/>
        <v>4.0295500335795834E-2</v>
      </c>
      <c r="H1015" s="1">
        <f t="shared" si="122"/>
        <v>14121.479304359485</v>
      </c>
      <c r="I1015" s="1">
        <f t="shared" si="123"/>
        <v>1</v>
      </c>
      <c r="J1015" s="1">
        <f t="shared" si="125"/>
        <v>14121.479304359485</v>
      </c>
      <c r="K1015" s="1">
        <f t="shared" si="124"/>
        <v>0</v>
      </c>
    </row>
    <row r="1016" spans="1:11" x14ac:dyDescent="0.2">
      <c r="A1016" s="1">
        <v>1015</v>
      </c>
      <c r="B1016" s="5">
        <v>560.08489999999995</v>
      </c>
      <c r="C1016" s="6">
        <v>102.3818</v>
      </c>
      <c r="D1016" s="1">
        <f t="shared" si="120"/>
        <v>569.36554881661914</v>
      </c>
      <c r="E1016" s="1">
        <f t="shared" si="126"/>
        <v>1489</v>
      </c>
      <c r="F1016" s="1">
        <f t="shared" si="121"/>
        <v>40.899932840832768</v>
      </c>
      <c r="G1016" s="1">
        <f t="shared" si="127"/>
        <v>4.0295500335795834E-2</v>
      </c>
      <c r="H1016" s="1">
        <f t="shared" si="122"/>
        <v>14129.755036465765</v>
      </c>
      <c r="I1016" s="1">
        <f t="shared" si="123"/>
        <v>1</v>
      </c>
      <c r="J1016" s="1">
        <f t="shared" si="125"/>
        <v>14129.755036465765</v>
      </c>
      <c r="K1016" s="1">
        <f t="shared" si="124"/>
        <v>0</v>
      </c>
    </row>
    <row r="1017" spans="1:11" x14ac:dyDescent="0.2">
      <c r="A1017" s="1">
        <v>1016</v>
      </c>
      <c r="B1017" s="5">
        <v>559.92160000000001</v>
      </c>
      <c r="C1017" s="6">
        <v>101.97490000000001</v>
      </c>
      <c r="D1017" s="1">
        <f t="shared" si="120"/>
        <v>569.13186378603859</v>
      </c>
      <c r="E1017" s="1">
        <f t="shared" si="126"/>
        <v>1489</v>
      </c>
      <c r="F1017" s="1">
        <f t="shared" si="121"/>
        <v>40.94022834116857</v>
      </c>
      <c r="G1017" s="1">
        <f t="shared" si="127"/>
        <v>4.0295500335795834E-2</v>
      </c>
      <c r="H1017" s="1">
        <f t="shared" si="122"/>
        <v>14123.955752956859</v>
      </c>
      <c r="I1017" s="1">
        <f t="shared" si="123"/>
        <v>1</v>
      </c>
      <c r="J1017" s="1">
        <f t="shared" si="125"/>
        <v>14123.955752956859</v>
      </c>
      <c r="K1017" s="1">
        <f t="shared" si="124"/>
        <v>0</v>
      </c>
    </row>
    <row r="1018" spans="1:11" x14ac:dyDescent="0.2">
      <c r="A1018" s="1">
        <v>1017</v>
      </c>
      <c r="B1018" s="5">
        <v>559.12720000000002</v>
      </c>
      <c r="C1018" s="6">
        <v>102.8103</v>
      </c>
      <c r="D1018" s="1">
        <f t="shared" si="120"/>
        <v>568.50082107762171</v>
      </c>
      <c r="E1018" s="1">
        <f t="shared" si="126"/>
        <v>1489</v>
      </c>
      <c r="F1018" s="1">
        <f t="shared" si="121"/>
        <v>40.980523841504365</v>
      </c>
      <c r="G1018" s="1">
        <f t="shared" si="127"/>
        <v>4.0295500335795834E-2</v>
      </c>
      <c r="H1018" s="1">
        <f t="shared" si="122"/>
        <v>14108.295376409646</v>
      </c>
      <c r="I1018" s="1">
        <f t="shared" si="123"/>
        <v>1</v>
      </c>
      <c r="J1018" s="1">
        <f t="shared" si="125"/>
        <v>14108.295376409646</v>
      </c>
      <c r="K1018" s="1">
        <f t="shared" si="124"/>
        <v>0</v>
      </c>
    </row>
    <row r="1019" spans="1:11" x14ac:dyDescent="0.2">
      <c r="A1019" s="1">
        <v>1018</v>
      </c>
      <c r="B1019" s="5">
        <v>558.19399999999996</v>
      </c>
      <c r="C1019" s="6">
        <v>104.1375</v>
      </c>
      <c r="D1019" s="1">
        <f t="shared" si="120"/>
        <v>567.82493828842178</v>
      </c>
      <c r="E1019" s="1">
        <f t="shared" si="126"/>
        <v>1489</v>
      </c>
      <c r="F1019" s="1">
        <f t="shared" si="121"/>
        <v>41.020819341840159</v>
      </c>
      <c r="G1019" s="1">
        <f t="shared" si="127"/>
        <v>4.0295500335795834E-2</v>
      </c>
      <c r="H1019" s="1">
        <f t="shared" si="122"/>
        <v>14091.522218524335</v>
      </c>
      <c r="I1019" s="1">
        <f t="shared" si="123"/>
        <v>1</v>
      </c>
      <c r="J1019" s="1">
        <f t="shared" si="125"/>
        <v>14091.522218524335</v>
      </c>
      <c r="K1019" s="1">
        <f t="shared" si="124"/>
        <v>0</v>
      </c>
    </row>
    <row r="1020" spans="1:11" x14ac:dyDescent="0.2">
      <c r="A1020" s="1">
        <v>1019</v>
      </c>
      <c r="B1020" s="5">
        <v>556.92740000000003</v>
      </c>
      <c r="C1020" s="6">
        <v>105.2367</v>
      </c>
      <c r="D1020" s="1">
        <f t="shared" si="120"/>
        <v>566.78293190396096</v>
      </c>
      <c r="E1020" s="1">
        <f t="shared" si="126"/>
        <v>1489</v>
      </c>
      <c r="F1020" s="1">
        <f t="shared" si="121"/>
        <v>41.061114842175954</v>
      </c>
      <c r="G1020" s="1">
        <f t="shared" si="127"/>
        <v>4.0295500335795834E-2</v>
      </c>
      <c r="H1020" s="1">
        <f t="shared" si="122"/>
        <v>14065.663093416631</v>
      </c>
      <c r="I1020" s="1">
        <f t="shared" si="123"/>
        <v>1</v>
      </c>
      <c r="J1020" s="1">
        <f t="shared" si="125"/>
        <v>14065.663093416631</v>
      </c>
      <c r="K1020" s="1">
        <f t="shared" si="124"/>
        <v>0</v>
      </c>
    </row>
    <row r="1021" spans="1:11" x14ac:dyDescent="0.2">
      <c r="A1021" s="1">
        <v>1020</v>
      </c>
      <c r="B1021" s="5">
        <v>556.50900000000001</v>
      </c>
      <c r="C1021" s="6">
        <v>107.08459999999999</v>
      </c>
      <c r="D1021" s="1">
        <f t="shared" si="120"/>
        <v>566.71807685846761</v>
      </c>
      <c r="E1021" s="1">
        <f t="shared" si="126"/>
        <v>1489</v>
      </c>
      <c r="F1021" s="1">
        <f t="shared" si="121"/>
        <v>41.101410342511748</v>
      </c>
      <c r="G1021" s="1">
        <f t="shared" si="127"/>
        <v>4.0295500335795834E-2</v>
      </c>
      <c r="H1021" s="1">
        <f t="shared" si="122"/>
        <v>14064.053607370972</v>
      </c>
      <c r="I1021" s="1">
        <f t="shared" si="123"/>
        <v>1</v>
      </c>
      <c r="J1021" s="1">
        <f t="shared" si="125"/>
        <v>14064.053607370972</v>
      </c>
      <c r="K1021" s="1">
        <f t="shared" si="124"/>
        <v>0</v>
      </c>
    </row>
    <row r="1022" spans="1:11" x14ac:dyDescent="0.2">
      <c r="A1022" s="1">
        <v>1021</v>
      </c>
      <c r="B1022" s="5">
        <v>557.44949999999994</v>
      </c>
      <c r="C1022" s="6">
        <v>108.3571</v>
      </c>
      <c r="D1022" s="1">
        <f t="shared" si="120"/>
        <v>567.88309199223386</v>
      </c>
      <c r="E1022" s="1">
        <f t="shared" si="126"/>
        <v>1489</v>
      </c>
      <c r="F1022" s="1">
        <f t="shared" si="121"/>
        <v>41.141705842847543</v>
      </c>
      <c r="G1022" s="1">
        <f t="shared" si="127"/>
        <v>4.0295500335795834E-2</v>
      </c>
      <c r="H1022" s="1">
        <f t="shared" si="122"/>
        <v>14092.965399607272</v>
      </c>
      <c r="I1022" s="1">
        <f t="shared" si="123"/>
        <v>1</v>
      </c>
      <c r="J1022" s="1">
        <f t="shared" si="125"/>
        <v>14092.965399607272</v>
      </c>
      <c r="K1022" s="1">
        <f t="shared" si="124"/>
        <v>0</v>
      </c>
    </row>
    <row r="1023" spans="1:11" x14ac:dyDescent="0.2">
      <c r="A1023" s="1">
        <v>1022</v>
      </c>
      <c r="B1023" s="5">
        <v>559.61320000000001</v>
      </c>
      <c r="C1023" s="6">
        <v>108.5912</v>
      </c>
      <c r="D1023" s="1">
        <f t="shared" si="120"/>
        <v>570.05173653948293</v>
      </c>
      <c r="E1023" s="1">
        <f t="shared" si="126"/>
        <v>1489</v>
      </c>
      <c r="F1023" s="1">
        <f t="shared" si="121"/>
        <v>41.182001343183344</v>
      </c>
      <c r="G1023" s="1">
        <f t="shared" si="127"/>
        <v>4.0295500335795834E-2</v>
      </c>
      <c r="H1023" s="1">
        <f t="shared" si="122"/>
        <v>14146.783928454835</v>
      </c>
      <c r="I1023" s="1">
        <f t="shared" si="123"/>
        <v>1</v>
      </c>
      <c r="J1023" s="1">
        <f t="shared" si="125"/>
        <v>14146.783928454835</v>
      </c>
      <c r="K1023" s="1">
        <f t="shared" si="124"/>
        <v>0</v>
      </c>
    </row>
    <row r="1024" spans="1:11" x14ac:dyDescent="0.2">
      <c r="A1024" s="1">
        <v>1023</v>
      </c>
      <c r="B1024" s="5">
        <v>560.45650000000001</v>
      </c>
      <c r="C1024" s="6">
        <v>108.10290000000001</v>
      </c>
      <c r="D1024" s="1">
        <f t="shared" si="120"/>
        <v>570.78693518743057</v>
      </c>
      <c r="E1024" s="1">
        <f t="shared" si="126"/>
        <v>1489</v>
      </c>
      <c r="F1024" s="1">
        <f t="shared" si="121"/>
        <v>41.222296843519139</v>
      </c>
      <c r="G1024" s="1">
        <f t="shared" si="127"/>
        <v>4.0295500335795834E-2</v>
      </c>
      <c r="H1024" s="1">
        <f t="shared" si="122"/>
        <v>14165.029108234736</v>
      </c>
      <c r="I1024" s="1">
        <f t="shared" si="123"/>
        <v>1</v>
      </c>
      <c r="J1024" s="1">
        <f t="shared" si="125"/>
        <v>14165.029108234736</v>
      </c>
      <c r="K1024" s="1">
        <f t="shared" si="124"/>
        <v>0</v>
      </c>
    </row>
    <row r="1025" spans="1:11" x14ac:dyDescent="0.2">
      <c r="A1025" s="1">
        <v>1024</v>
      </c>
      <c r="B1025" s="5">
        <v>559.54880000000003</v>
      </c>
      <c r="C1025" s="6">
        <v>107.1734</v>
      </c>
      <c r="D1025" s="1">
        <f t="shared" si="120"/>
        <v>569.72010430473665</v>
      </c>
      <c r="E1025" s="1">
        <f t="shared" si="126"/>
        <v>1489</v>
      </c>
      <c r="F1025" s="1">
        <f t="shared" si="121"/>
        <v>41.262592343854934</v>
      </c>
      <c r="G1025" s="1">
        <f t="shared" si="127"/>
        <v>4.0295500335795834E-2</v>
      </c>
      <c r="H1025" s="1">
        <f t="shared" si="122"/>
        <v>14138.553921829216</v>
      </c>
      <c r="I1025" s="1">
        <f t="shared" si="123"/>
        <v>1</v>
      </c>
      <c r="J1025" s="1">
        <f t="shared" si="125"/>
        <v>14138.553921829216</v>
      </c>
      <c r="K1025" s="1">
        <f t="shared" si="124"/>
        <v>0</v>
      </c>
    </row>
    <row r="1026" spans="1:11" x14ac:dyDescent="0.2">
      <c r="A1026" s="1">
        <v>1025</v>
      </c>
      <c r="B1026" s="5">
        <v>558.41129999999998</v>
      </c>
      <c r="C1026" s="6">
        <v>107.4914</v>
      </c>
      <c r="D1026" s="1">
        <f t="shared" ref="D1026:D1089" si="128">SQRT((B1026^2)+(C1026^2))</f>
        <v>568.66297667568438</v>
      </c>
      <c r="E1026" s="1">
        <f t="shared" si="126"/>
        <v>1489</v>
      </c>
      <c r="F1026" s="1">
        <f t="shared" ref="F1026:F1089" si="129">((60/E1026)*A1026)</f>
        <v>41.302887844190728</v>
      </c>
      <c r="G1026" s="1">
        <f t="shared" si="127"/>
        <v>4.0295500335795834E-2</v>
      </c>
      <c r="H1026" s="1">
        <f t="shared" ref="H1026:H1089" si="130">D1026/G1026</f>
        <v>14112.319537834901</v>
      </c>
      <c r="I1026" s="1">
        <f t="shared" ref="I1026:I1089" si="131">IF(H1026&gt;20, 1, 0)</f>
        <v>1</v>
      </c>
      <c r="J1026" s="1">
        <f t="shared" si="125"/>
        <v>14112.319537834901</v>
      </c>
      <c r="K1026" s="1">
        <f t="shared" ref="K1026:K1089" si="132">IF(AND(B1026&gt;240, B1026&lt;480, C1026&gt;240, C1026&lt;480), 1, 0)</f>
        <v>0</v>
      </c>
    </row>
    <row r="1027" spans="1:11" x14ac:dyDescent="0.2">
      <c r="A1027" s="1">
        <v>1026</v>
      </c>
      <c r="B1027" s="5">
        <v>556.68010000000004</v>
      </c>
      <c r="C1027" s="6">
        <v>107.2582</v>
      </c>
      <c r="D1027" s="1">
        <f t="shared" si="128"/>
        <v>566.91891413433189</v>
      </c>
      <c r="E1027" s="1">
        <f t="shared" si="126"/>
        <v>1489</v>
      </c>
      <c r="F1027" s="1">
        <f t="shared" si="129"/>
        <v>41.343183344526523</v>
      </c>
      <c r="G1027" s="1">
        <f t="shared" si="127"/>
        <v>4.0295500335795834E-2</v>
      </c>
      <c r="H1027" s="1">
        <f t="shared" si="130"/>
        <v>14069.037719100337</v>
      </c>
      <c r="I1027" s="1">
        <f t="shared" si="131"/>
        <v>1</v>
      </c>
      <c r="J1027" s="1">
        <f t="shared" ref="J1027:J1090" si="133">IF(I1027=1, H1027, 0)</f>
        <v>14069.037719100337</v>
      </c>
      <c r="K1027" s="1">
        <f t="shared" si="132"/>
        <v>0</v>
      </c>
    </row>
    <row r="1028" spans="1:11" x14ac:dyDescent="0.2">
      <c r="A1028" s="1">
        <v>1027</v>
      </c>
      <c r="B1028" s="5">
        <v>555.48389999999995</v>
      </c>
      <c r="C1028" s="6">
        <v>107.12649999999999</v>
      </c>
      <c r="D1028" s="1">
        <f t="shared" si="128"/>
        <v>565.71940939078627</v>
      </c>
      <c r="E1028" s="1">
        <f t="shared" ref="E1028:E1091" si="134">E1027</f>
        <v>1489</v>
      </c>
      <c r="F1028" s="1">
        <f t="shared" si="129"/>
        <v>41.383478844862324</v>
      </c>
      <c r="G1028" s="1">
        <f t="shared" ref="G1028:G1091" si="135">G1027</f>
        <v>4.0295500335795834E-2</v>
      </c>
      <c r="H1028" s="1">
        <f t="shared" si="130"/>
        <v>14039.270009714681</v>
      </c>
      <c r="I1028" s="1">
        <f t="shared" si="131"/>
        <v>1</v>
      </c>
      <c r="J1028" s="1">
        <f t="shared" si="133"/>
        <v>14039.270009714681</v>
      </c>
      <c r="K1028" s="1">
        <f t="shared" si="132"/>
        <v>0</v>
      </c>
    </row>
    <row r="1029" spans="1:11" x14ac:dyDescent="0.2">
      <c r="A1029" s="1">
        <v>1028</v>
      </c>
      <c r="B1029" s="5">
        <v>555.98860000000002</v>
      </c>
      <c r="C1029" s="6">
        <v>107.2881</v>
      </c>
      <c r="D1029" s="1">
        <f t="shared" si="128"/>
        <v>566.24558252720169</v>
      </c>
      <c r="E1029" s="1">
        <f t="shared" si="134"/>
        <v>1489</v>
      </c>
      <c r="F1029" s="1">
        <f t="shared" si="129"/>
        <v>41.423774345198119</v>
      </c>
      <c r="G1029" s="1">
        <f t="shared" si="135"/>
        <v>4.0295500335795834E-2</v>
      </c>
      <c r="H1029" s="1">
        <f t="shared" si="130"/>
        <v>14052.327873050057</v>
      </c>
      <c r="I1029" s="1">
        <f t="shared" si="131"/>
        <v>1</v>
      </c>
      <c r="J1029" s="1">
        <f t="shared" si="133"/>
        <v>14052.327873050057</v>
      </c>
      <c r="K1029" s="1">
        <f t="shared" si="132"/>
        <v>0</v>
      </c>
    </row>
    <row r="1030" spans="1:11" x14ac:dyDescent="0.2">
      <c r="A1030" s="1">
        <v>1029</v>
      </c>
      <c r="B1030" s="5">
        <v>556.9008</v>
      </c>
      <c r="C1030" s="6">
        <v>107.5188</v>
      </c>
      <c r="D1030" s="1">
        <f t="shared" si="128"/>
        <v>567.18497282110707</v>
      </c>
      <c r="E1030" s="1">
        <f t="shared" si="134"/>
        <v>1489</v>
      </c>
      <c r="F1030" s="1">
        <f t="shared" si="129"/>
        <v>41.464069845533913</v>
      </c>
      <c r="G1030" s="1">
        <f t="shared" si="135"/>
        <v>4.0295500335795834E-2</v>
      </c>
      <c r="H1030" s="1">
        <f t="shared" si="130"/>
        <v>14075.640408843808</v>
      </c>
      <c r="I1030" s="1">
        <f t="shared" si="131"/>
        <v>1</v>
      </c>
      <c r="J1030" s="1">
        <f t="shared" si="133"/>
        <v>14075.640408843808</v>
      </c>
      <c r="K1030" s="1">
        <f t="shared" si="132"/>
        <v>0</v>
      </c>
    </row>
    <row r="1031" spans="1:11" x14ac:dyDescent="0.2">
      <c r="A1031" s="1">
        <v>1030</v>
      </c>
      <c r="B1031" s="5">
        <v>556.81200000000001</v>
      </c>
      <c r="C1031" s="6">
        <v>106.08199999999999</v>
      </c>
      <c r="D1031" s="1">
        <f t="shared" si="128"/>
        <v>566.82712890968799</v>
      </c>
      <c r="E1031" s="1">
        <f t="shared" si="134"/>
        <v>1489</v>
      </c>
      <c r="F1031" s="1">
        <f t="shared" si="129"/>
        <v>41.504365345869708</v>
      </c>
      <c r="G1031" s="1">
        <f t="shared" si="135"/>
        <v>4.0295500335795834E-2</v>
      </c>
      <c r="H1031" s="1">
        <f t="shared" si="130"/>
        <v>14066.759915775425</v>
      </c>
      <c r="I1031" s="1">
        <f t="shared" si="131"/>
        <v>1</v>
      </c>
      <c r="J1031" s="1">
        <f t="shared" si="133"/>
        <v>14066.759915775425</v>
      </c>
      <c r="K1031" s="1">
        <f t="shared" si="132"/>
        <v>0</v>
      </c>
    </row>
    <row r="1032" spans="1:11" x14ac:dyDescent="0.2">
      <c r="A1032" s="1">
        <v>1031</v>
      </c>
      <c r="B1032" s="5">
        <v>556.20399999999995</v>
      </c>
      <c r="C1032" s="6">
        <v>104.44070000000001</v>
      </c>
      <c r="D1032" s="1">
        <f t="shared" si="128"/>
        <v>565.92468530051758</v>
      </c>
      <c r="E1032" s="1">
        <f t="shared" si="134"/>
        <v>1489</v>
      </c>
      <c r="F1032" s="1">
        <f t="shared" si="129"/>
        <v>41.544660846205502</v>
      </c>
      <c r="G1032" s="1">
        <f t="shared" si="135"/>
        <v>4.0295500335795834E-2</v>
      </c>
      <c r="H1032" s="1">
        <f t="shared" si="130"/>
        <v>14044.36427354118</v>
      </c>
      <c r="I1032" s="1">
        <f t="shared" si="131"/>
        <v>1</v>
      </c>
      <c r="J1032" s="1">
        <f t="shared" si="133"/>
        <v>14044.36427354118</v>
      </c>
      <c r="K1032" s="1">
        <f t="shared" si="132"/>
        <v>0</v>
      </c>
    </row>
    <row r="1033" spans="1:11" x14ac:dyDescent="0.2">
      <c r="A1033" s="1">
        <v>1032</v>
      </c>
      <c r="B1033" s="5">
        <v>556.16780000000006</v>
      </c>
      <c r="C1033" s="6">
        <v>104.72629999999999</v>
      </c>
      <c r="D1033" s="1">
        <f t="shared" si="128"/>
        <v>565.94188718324256</v>
      </c>
      <c r="E1033" s="1">
        <f t="shared" si="134"/>
        <v>1489</v>
      </c>
      <c r="F1033" s="1">
        <f t="shared" si="129"/>
        <v>41.584956346541297</v>
      </c>
      <c r="G1033" s="1">
        <f t="shared" si="135"/>
        <v>4.0295500335795834E-2</v>
      </c>
      <c r="H1033" s="1">
        <f t="shared" si="130"/>
        <v>14044.791166930803</v>
      </c>
      <c r="I1033" s="1">
        <f t="shared" si="131"/>
        <v>1</v>
      </c>
      <c r="J1033" s="1">
        <f t="shared" si="133"/>
        <v>14044.791166930803</v>
      </c>
      <c r="K1033" s="1">
        <f t="shared" si="132"/>
        <v>0</v>
      </c>
    </row>
    <row r="1034" spans="1:11" x14ac:dyDescent="0.2">
      <c r="A1034" s="1">
        <v>1033</v>
      </c>
      <c r="B1034" s="5">
        <v>556.62300000000005</v>
      </c>
      <c r="C1034" s="6">
        <v>104.3674</v>
      </c>
      <c r="D1034" s="1">
        <f t="shared" si="128"/>
        <v>566.3229805612342</v>
      </c>
      <c r="E1034" s="1">
        <f t="shared" si="134"/>
        <v>1489</v>
      </c>
      <c r="F1034" s="1">
        <f t="shared" si="129"/>
        <v>41.625251846877099</v>
      </c>
      <c r="G1034" s="1">
        <f t="shared" si="135"/>
        <v>4.0295500335795834E-2</v>
      </c>
      <c r="H1034" s="1">
        <f t="shared" si="130"/>
        <v>14054.248634261296</v>
      </c>
      <c r="I1034" s="1">
        <f t="shared" si="131"/>
        <v>1</v>
      </c>
      <c r="J1034" s="1">
        <f t="shared" si="133"/>
        <v>14054.248634261296</v>
      </c>
      <c r="K1034" s="1">
        <f t="shared" si="132"/>
        <v>0</v>
      </c>
    </row>
    <row r="1035" spans="1:11" x14ac:dyDescent="0.2">
      <c r="A1035" s="1">
        <v>1034</v>
      </c>
      <c r="B1035" s="5">
        <v>557.40319999999997</v>
      </c>
      <c r="C1035" s="6">
        <v>104.8094</v>
      </c>
      <c r="D1035" s="1">
        <f t="shared" si="128"/>
        <v>567.17134774122712</v>
      </c>
      <c r="E1035" s="1">
        <f t="shared" si="134"/>
        <v>1489</v>
      </c>
      <c r="F1035" s="1">
        <f t="shared" si="129"/>
        <v>41.665547347212893</v>
      </c>
      <c r="G1035" s="1">
        <f t="shared" si="135"/>
        <v>4.0295500335795834E-2</v>
      </c>
      <c r="H1035" s="1">
        <f t="shared" si="130"/>
        <v>14075.302279778121</v>
      </c>
      <c r="I1035" s="1">
        <f t="shared" si="131"/>
        <v>1</v>
      </c>
      <c r="J1035" s="1">
        <f t="shared" si="133"/>
        <v>14075.302279778121</v>
      </c>
      <c r="K1035" s="1">
        <f t="shared" si="132"/>
        <v>0</v>
      </c>
    </row>
    <row r="1036" spans="1:11" x14ac:dyDescent="0.2">
      <c r="A1036" s="1">
        <v>1035</v>
      </c>
      <c r="B1036" s="5">
        <v>557.59379999999999</v>
      </c>
      <c r="C1036" s="6">
        <v>103.9455</v>
      </c>
      <c r="D1036" s="1">
        <f t="shared" si="128"/>
        <v>567.19971153791153</v>
      </c>
      <c r="E1036" s="1">
        <f t="shared" si="134"/>
        <v>1489</v>
      </c>
      <c r="F1036" s="1">
        <f t="shared" si="129"/>
        <v>41.705842847548688</v>
      </c>
      <c r="G1036" s="1">
        <f t="shared" si="135"/>
        <v>4.0295500335795834E-2</v>
      </c>
      <c r="H1036" s="1">
        <f t="shared" si="130"/>
        <v>14076.006174665839</v>
      </c>
      <c r="I1036" s="1">
        <f t="shared" si="131"/>
        <v>1</v>
      </c>
      <c r="J1036" s="1">
        <f t="shared" si="133"/>
        <v>14076.006174665839</v>
      </c>
      <c r="K1036" s="1">
        <f t="shared" si="132"/>
        <v>0</v>
      </c>
    </row>
    <row r="1037" spans="1:11" x14ac:dyDescent="0.2">
      <c r="A1037" s="1">
        <v>1036</v>
      </c>
      <c r="B1037" s="5">
        <v>557.53030000000001</v>
      </c>
      <c r="C1037" s="6">
        <v>103.52589999999999</v>
      </c>
      <c r="D1037" s="1">
        <f t="shared" si="128"/>
        <v>567.06053238512379</v>
      </c>
      <c r="E1037" s="1">
        <f t="shared" si="134"/>
        <v>1489</v>
      </c>
      <c r="F1037" s="1">
        <f t="shared" si="129"/>
        <v>41.746138347884482</v>
      </c>
      <c r="G1037" s="1">
        <f t="shared" si="135"/>
        <v>4.0295500335795834E-2</v>
      </c>
      <c r="H1037" s="1">
        <f t="shared" si="130"/>
        <v>14072.552212024157</v>
      </c>
      <c r="I1037" s="1">
        <f t="shared" si="131"/>
        <v>1</v>
      </c>
      <c r="J1037" s="1">
        <f t="shared" si="133"/>
        <v>14072.552212024157</v>
      </c>
      <c r="K1037" s="1">
        <f t="shared" si="132"/>
        <v>0</v>
      </c>
    </row>
    <row r="1038" spans="1:11" x14ac:dyDescent="0.2">
      <c r="A1038" s="1">
        <v>1037</v>
      </c>
      <c r="B1038" s="5">
        <v>557.02940000000001</v>
      </c>
      <c r="C1038" s="6">
        <v>103.6541</v>
      </c>
      <c r="D1038" s="1">
        <f t="shared" si="128"/>
        <v>566.59149738693577</v>
      </c>
      <c r="E1038" s="1">
        <f t="shared" si="134"/>
        <v>1489</v>
      </c>
      <c r="F1038" s="1">
        <f t="shared" si="129"/>
        <v>41.786433848220277</v>
      </c>
      <c r="G1038" s="1">
        <f t="shared" si="135"/>
        <v>4.0295500335795834E-2</v>
      </c>
      <c r="H1038" s="1">
        <f t="shared" si="130"/>
        <v>14060.912326819123</v>
      </c>
      <c r="I1038" s="1">
        <f t="shared" si="131"/>
        <v>1</v>
      </c>
      <c r="J1038" s="1">
        <f t="shared" si="133"/>
        <v>14060.912326819123</v>
      </c>
      <c r="K1038" s="1">
        <f t="shared" si="132"/>
        <v>0</v>
      </c>
    </row>
    <row r="1039" spans="1:11" x14ac:dyDescent="0.2">
      <c r="A1039" s="1">
        <v>1038</v>
      </c>
      <c r="B1039" s="5">
        <v>557.30449999999996</v>
      </c>
      <c r="C1039" s="6">
        <v>104.5573</v>
      </c>
      <c r="D1039" s="1">
        <f t="shared" si="128"/>
        <v>567.0278076986524</v>
      </c>
      <c r="E1039" s="1">
        <f t="shared" si="134"/>
        <v>1489</v>
      </c>
      <c r="F1039" s="1">
        <f t="shared" si="129"/>
        <v>41.826729348556078</v>
      </c>
      <c r="G1039" s="1">
        <f t="shared" si="135"/>
        <v>4.0295500335795834E-2</v>
      </c>
      <c r="H1039" s="1">
        <f t="shared" si="130"/>
        <v>14071.740094388224</v>
      </c>
      <c r="I1039" s="1">
        <f t="shared" si="131"/>
        <v>1</v>
      </c>
      <c r="J1039" s="1">
        <f t="shared" si="133"/>
        <v>14071.740094388224</v>
      </c>
      <c r="K1039" s="1">
        <f t="shared" si="132"/>
        <v>0</v>
      </c>
    </row>
    <row r="1040" spans="1:11" x14ac:dyDescent="0.2">
      <c r="A1040" s="1">
        <v>1039</v>
      </c>
      <c r="B1040" s="5">
        <v>557.31150000000002</v>
      </c>
      <c r="C1040" s="6">
        <v>105.694</v>
      </c>
      <c r="D1040" s="1">
        <f t="shared" si="128"/>
        <v>567.24538752487888</v>
      </c>
      <c r="E1040" s="1">
        <f t="shared" si="134"/>
        <v>1489</v>
      </c>
      <c r="F1040" s="1">
        <f t="shared" si="129"/>
        <v>41.867024848891873</v>
      </c>
      <c r="G1040" s="1">
        <f t="shared" si="135"/>
        <v>4.0295500335795834E-2</v>
      </c>
      <c r="H1040" s="1">
        <f t="shared" si="130"/>
        <v>14077.139700409078</v>
      </c>
      <c r="I1040" s="1">
        <f t="shared" si="131"/>
        <v>1</v>
      </c>
      <c r="J1040" s="1">
        <f t="shared" si="133"/>
        <v>14077.139700409078</v>
      </c>
      <c r="K1040" s="1">
        <f t="shared" si="132"/>
        <v>0</v>
      </c>
    </row>
    <row r="1041" spans="1:11" x14ac:dyDescent="0.2">
      <c r="A1041" s="1">
        <v>1040</v>
      </c>
      <c r="B1041" s="5">
        <v>556.23360000000002</v>
      </c>
      <c r="C1041" s="6">
        <v>107.4251</v>
      </c>
      <c r="D1041" s="1">
        <f t="shared" si="128"/>
        <v>566.51210920771143</v>
      </c>
      <c r="E1041" s="1">
        <f t="shared" si="134"/>
        <v>1489</v>
      </c>
      <c r="F1041" s="1">
        <f t="shared" si="129"/>
        <v>41.907320349227668</v>
      </c>
      <c r="G1041" s="1">
        <f t="shared" si="135"/>
        <v>4.0295500335795834E-2</v>
      </c>
      <c r="H1041" s="1">
        <f t="shared" si="130"/>
        <v>14058.94217683804</v>
      </c>
      <c r="I1041" s="1">
        <f t="shared" si="131"/>
        <v>1</v>
      </c>
      <c r="J1041" s="1">
        <f t="shared" si="133"/>
        <v>14058.94217683804</v>
      </c>
      <c r="K1041" s="1">
        <f t="shared" si="132"/>
        <v>0</v>
      </c>
    </row>
    <row r="1042" spans="1:11" x14ac:dyDescent="0.2">
      <c r="A1042" s="1">
        <v>1041</v>
      </c>
      <c r="B1042" s="5">
        <v>555.23220000000003</v>
      </c>
      <c r="C1042" s="6">
        <v>108.0681</v>
      </c>
      <c r="D1042" s="1">
        <f t="shared" si="128"/>
        <v>565.65140338767833</v>
      </c>
      <c r="E1042" s="1">
        <f t="shared" si="134"/>
        <v>1489</v>
      </c>
      <c r="F1042" s="1">
        <f t="shared" si="129"/>
        <v>41.947615849563462</v>
      </c>
      <c r="G1042" s="1">
        <f t="shared" si="135"/>
        <v>4.0295500335795834E-2</v>
      </c>
      <c r="H1042" s="1">
        <f t="shared" si="130"/>
        <v>14037.582327404218</v>
      </c>
      <c r="I1042" s="1">
        <f t="shared" si="131"/>
        <v>1</v>
      </c>
      <c r="J1042" s="1">
        <f t="shared" si="133"/>
        <v>14037.582327404218</v>
      </c>
      <c r="K1042" s="1">
        <f t="shared" si="132"/>
        <v>0</v>
      </c>
    </row>
    <row r="1043" spans="1:11" x14ac:dyDescent="0.2">
      <c r="A1043" s="1">
        <v>1042</v>
      </c>
      <c r="B1043" s="5">
        <v>554.17859999999996</v>
      </c>
      <c r="C1043" s="6">
        <v>107.86199999999999</v>
      </c>
      <c r="D1043" s="1">
        <f t="shared" si="128"/>
        <v>564.57783497225603</v>
      </c>
      <c r="E1043" s="1">
        <f t="shared" si="134"/>
        <v>1489</v>
      </c>
      <c r="F1043" s="1">
        <f t="shared" si="129"/>
        <v>41.987911349899257</v>
      </c>
      <c r="G1043" s="1">
        <f t="shared" si="135"/>
        <v>4.0295500335795834E-2</v>
      </c>
      <c r="H1043" s="1">
        <f t="shared" si="130"/>
        <v>14010.939937894822</v>
      </c>
      <c r="I1043" s="1">
        <f t="shared" si="131"/>
        <v>1</v>
      </c>
      <c r="J1043" s="1">
        <f t="shared" si="133"/>
        <v>14010.939937894822</v>
      </c>
      <c r="K1043" s="1">
        <f t="shared" si="132"/>
        <v>0</v>
      </c>
    </row>
    <row r="1044" spans="1:11" x14ac:dyDescent="0.2">
      <c r="A1044" s="1">
        <v>1043</v>
      </c>
      <c r="B1044" s="5">
        <v>553.41489999999999</v>
      </c>
      <c r="C1044" s="6">
        <v>107.9845</v>
      </c>
      <c r="D1044" s="1">
        <f t="shared" si="128"/>
        <v>563.85166824463681</v>
      </c>
      <c r="E1044" s="1">
        <f t="shared" si="134"/>
        <v>1489</v>
      </c>
      <c r="F1044" s="1">
        <f t="shared" si="129"/>
        <v>42.028206850235051</v>
      </c>
      <c r="G1044" s="1">
        <f t="shared" si="135"/>
        <v>4.0295500335795834E-2</v>
      </c>
      <c r="H1044" s="1">
        <f t="shared" si="130"/>
        <v>13992.918900271072</v>
      </c>
      <c r="I1044" s="1">
        <f t="shared" si="131"/>
        <v>1</v>
      </c>
      <c r="J1044" s="1">
        <f t="shared" si="133"/>
        <v>13992.918900271072</v>
      </c>
      <c r="K1044" s="1">
        <f t="shared" si="132"/>
        <v>0</v>
      </c>
    </row>
    <row r="1045" spans="1:11" x14ac:dyDescent="0.2">
      <c r="A1045" s="1">
        <v>1044</v>
      </c>
      <c r="B1045" s="5">
        <v>552.81320000000005</v>
      </c>
      <c r="C1045" s="6">
        <v>107.8259</v>
      </c>
      <c r="D1045" s="1">
        <f t="shared" si="128"/>
        <v>563.23073318583215</v>
      </c>
      <c r="E1045" s="1">
        <f t="shared" si="134"/>
        <v>1489</v>
      </c>
      <c r="F1045" s="1">
        <f t="shared" si="129"/>
        <v>42.068502350570853</v>
      </c>
      <c r="G1045" s="1">
        <f t="shared" si="135"/>
        <v>4.0295500335795834E-2</v>
      </c>
      <c r="H1045" s="1">
        <f t="shared" si="130"/>
        <v>13977.509361895069</v>
      </c>
      <c r="I1045" s="1">
        <f t="shared" si="131"/>
        <v>1</v>
      </c>
      <c r="J1045" s="1">
        <f t="shared" si="133"/>
        <v>13977.509361895069</v>
      </c>
      <c r="K1045" s="1">
        <f t="shared" si="132"/>
        <v>0</v>
      </c>
    </row>
    <row r="1046" spans="1:11" x14ac:dyDescent="0.2">
      <c r="A1046" s="1">
        <v>1045</v>
      </c>
      <c r="B1046" s="5">
        <v>552.1857</v>
      </c>
      <c r="C1046" s="6">
        <v>106.5321</v>
      </c>
      <c r="D1046" s="1">
        <f t="shared" si="128"/>
        <v>562.36832735752466</v>
      </c>
      <c r="E1046" s="1">
        <f t="shared" si="134"/>
        <v>1489</v>
      </c>
      <c r="F1046" s="1">
        <f t="shared" si="129"/>
        <v>42.108797850906647</v>
      </c>
      <c r="G1046" s="1">
        <f t="shared" si="135"/>
        <v>4.0295500335795834E-2</v>
      </c>
      <c r="H1046" s="1">
        <f t="shared" si="130"/>
        <v>13956.107323922572</v>
      </c>
      <c r="I1046" s="1">
        <f t="shared" si="131"/>
        <v>1</v>
      </c>
      <c r="J1046" s="1">
        <f t="shared" si="133"/>
        <v>13956.107323922572</v>
      </c>
      <c r="K1046" s="1">
        <f t="shared" si="132"/>
        <v>0</v>
      </c>
    </row>
    <row r="1047" spans="1:11" x14ac:dyDescent="0.2">
      <c r="A1047" s="1">
        <v>1046</v>
      </c>
      <c r="B1047" s="5">
        <v>551.71839999999997</v>
      </c>
      <c r="C1047" s="6">
        <v>105.40649999999999</v>
      </c>
      <c r="D1047" s="1">
        <f t="shared" si="128"/>
        <v>561.69718099774184</v>
      </c>
      <c r="E1047" s="1">
        <f t="shared" si="134"/>
        <v>1489</v>
      </c>
      <c r="F1047" s="1">
        <f t="shared" si="129"/>
        <v>42.149093351242442</v>
      </c>
      <c r="G1047" s="1">
        <f t="shared" si="135"/>
        <v>4.0295500335795834E-2</v>
      </c>
      <c r="H1047" s="1">
        <f t="shared" si="130"/>
        <v>13939.451708427294</v>
      </c>
      <c r="I1047" s="1">
        <f t="shared" si="131"/>
        <v>1</v>
      </c>
      <c r="J1047" s="1">
        <f t="shared" si="133"/>
        <v>13939.451708427294</v>
      </c>
      <c r="K1047" s="1">
        <f t="shared" si="132"/>
        <v>0</v>
      </c>
    </row>
    <row r="1048" spans="1:11" x14ac:dyDescent="0.2">
      <c r="A1048" s="1">
        <v>1047</v>
      </c>
      <c r="B1048" s="5">
        <v>551.56119999999999</v>
      </c>
      <c r="C1048" s="6">
        <v>104.6575</v>
      </c>
      <c r="D1048" s="1">
        <f t="shared" si="128"/>
        <v>561.40266266886374</v>
      </c>
      <c r="E1048" s="1">
        <f t="shared" si="134"/>
        <v>1489</v>
      </c>
      <c r="F1048" s="1">
        <f t="shared" si="129"/>
        <v>42.189388851578236</v>
      </c>
      <c r="G1048" s="1">
        <f t="shared" si="135"/>
        <v>4.0295500335795834E-2</v>
      </c>
      <c r="H1048" s="1">
        <f t="shared" si="130"/>
        <v>13932.142745232302</v>
      </c>
      <c r="I1048" s="1">
        <f t="shared" si="131"/>
        <v>1</v>
      </c>
      <c r="J1048" s="1">
        <f t="shared" si="133"/>
        <v>13932.142745232302</v>
      </c>
      <c r="K1048" s="1">
        <f t="shared" si="132"/>
        <v>0</v>
      </c>
    </row>
    <row r="1049" spans="1:11" x14ac:dyDescent="0.2">
      <c r="A1049" s="1">
        <v>1048</v>
      </c>
      <c r="B1049" s="5">
        <v>552.39080000000001</v>
      </c>
      <c r="C1049" s="6">
        <v>103.6748</v>
      </c>
      <c r="D1049" s="1">
        <f t="shared" si="128"/>
        <v>562.03563951023602</v>
      </c>
      <c r="E1049" s="1">
        <f t="shared" si="134"/>
        <v>1489</v>
      </c>
      <c r="F1049" s="1">
        <f t="shared" si="129"/>
        <v>42.229684351914031</v>
      </c>
      <c r="G1049" s="1">
        <f t="shared" si="135"/>
        <v>4.0295500335795834E-2</v>
      </c>
      <c r="H1049" s="1">
        <f t="shared" si="130"/>
        <v>13947.851120512358</v>
      </c>
      <c r="I1049" s="1">
        <f t="shared" si="131"/>
        <v>1</v>
      </c>
      <c r="J1049" s="1">
        <f t="shared" si="133"/>
        <v>13947.851120512358</v>
      </c>
      <c r="K1049" s="1">
        <f t="shared" si="132"/>
        <v>0</v>
      </c>
    </row>
    <row r="1050" spans="1:11" x14ac:dyDescent="0.2">
      <c r="A1050" s="1">
        <v>1049</v>
      </c>
      <c r="B1050" s="5">
        <v>553.06769999999995</v>
      </c>
      <c r="C1050" s="6">
        <v>102.4051</v>
      </c>
      <c r="D1050" s="1">
        <f t="shared" si="128"/>
        <v>562.46838603542869</v>
      </c>
      <c r="E1050" s="1">
        <f t="shared" si="134"/>
        <v>1489</v>
      </c>
      <c r="F1050" s="1">
        <f t="shared" si="129"/>
        <v>42.269979852249833</v>
      </c>
      <c r="G1050" s="1">
        <f t="shared" si="135"/>
        <v>4.0295500335795834E-2</v>
      </c>
      <c r="H1050" s="1">
        <f t="shared" si="130"/>
        <v>13958.590446779222</v>
      </c>
      <c r="I1050" s="1">
        <f t="shared" si="131"/>
        <v>1</v>
      </c>
      <c r="J1050" s="1">
        <f t="shared" si="133"/>
        <v>13958.590446779222</v>
      </c>
      <c r="K1050" s="1">
        <f t="shared" si="132"/>
        <v>0</v>
      </c>
    </row>
    <row r="1051" spans="1:11" x14ac:dyDescent="0.2">
      <c r="A1051" s="1">
        <v>1050</v>
      </c>
      <c r="B1051" s="5">
        <v>553.83259999999996</v>
      </c>
      <c r="C1051" s="6">
        <v>102.00020000000001</v>
      </c>
      <c r="D1051" s="1">
        <f t="shared" si="128"/>
        <v>563.1470408541627</v>
      </c>
      <c r="E1051" s="1">
        <f t="shared" si="134"/>
        <v>1489</v>
      </c>
      <c r="F1051" s="1">
        <f t="shared" si="129"/>
        <v>42.310275352585627</v>
      </c>
      <c r="G1051" s="1">
        <f t="shared" si="135"/>
        <v>4.0295500335795834E-2</v>
      </c>
      <c r="H1051" s="1">
        <f t="shared" si="130"/>
        <v>13975.432397197472</v>
      </c>
      <c r="I1051" s="1">
        <f t="shared" si="131"/>
        <v>1</v>
      </c>
      <c r="J1051" s="1">
        <f t="shared" si="133"/>
        <v>13975.432397197472</v>
      </c>
      <c r="K1051" s="1">
        <f t="shared" si="132"/>
        <v>0</v>
      </c>
    </row>
    <row r="1052" spans="1:11" x14ac:dyDescent="0.2">
      <c r="A1052" s="1">
        <v>1051</v>
      </c>
      <c r="B1052" s="5">
        <v>554.40250000000003</v>
      </c>
      <c r="C1052" s="6">
        <v>102.5544</v>
      </c>
      <c r="D1052" s="1">
        <f t="shared" si="128"/>
        <v>563.80806748893724</v>
      </c>
      <c r="E1052" s="1">
        <f t="shared" si="134"/>
        <v>1489</v>
      </c>
      <c r="F1052" s="1">
        <f t="shared" si="129"/>
        <v>42.350570852921422</v>
      </c>
      <c r="G1052" s="1">
        <f t="shared" si="135"/>
        <v>4.0295500335795834E-2</v>
      </c>
      <c r="H1052" s="1">
        <f t="shared" si="130"/>
        <v>13991.83687485046</v>
      </c>
      <c r="I1052" s="1">
        <f t="shared" si="131"/>
        <v>1</v>
      </c>
      <c r="J1052" s="1">
        <f t="shared" si="133"/>
        <v>13991.83687485046</v>
      </c>
      <c r="K1052" s="1">
        <f t="shared" si="132"/>
        <v>0</v>
      </c>
    </row>
    <row r="1053" spans="1:11" x14ac:dyDescent="0.2">
      <c r="A1053" s="1">
        <v>1052</v>
      </c>
      <c r="B1053" s="5">
        <v>554.78060000000005</v>
      </c>
      <c r="C1053" s="6">
        <v>102.5072</v>
      </c>
      <c r="D1053" s="1">
        <f t="shared" si="128"/>
        <v>564.17128621385905</v>
      </c>
      <c r="E1053" s="1">
        <f t="shared" si="134"/>
        <v>1489</v>
      </c>
      <c r="F1053" s="1">
        <f t="shared" si="129"/>
        <v>42.390866353257216</v>
      </c>
      <c r="G1053" s="1">
        <f t="shared" si="135"/>
        <v>4.0295500335795834E-2</v>
      </c>
      <c r="H1053" s="1">
        <f t="shared" si="130"/>
        <v>14000.850752873936</v>
      </c>
      <c r="I1053" s="1">
        <f t="shared" si="131"/>
        <v>1</v>
      </c>
      <c r="J1053" s="1">
        <f t="shared" si="133"/>
        <v>14000.850752873936</v>
      </c>
      <c r="K1053" s="1">
        <f t="shared" si="132"/>
        <v>0</v>
      </c>
    </row>
    <row r="1054" spans="1:11" x14ac:dyDescent="0.2">
      <c r="A1054" s="1">
        <v>1053</v>
      </c>
      <c r="B1054" s="5">
        <v>554.83849999999995</v>
      </c>
      <c r="C1054" s="6">
        <v>102.3081</v>
      </c>
      <c r="D1054" s="1">
        <f t="shared" si="128"/>
        <v>564.19208467317219</v>
      </c>
      <c r="E1054" s="1">
        <f t="shared" si="134"/>
        <v>1489</v>
      </c>
      <c r="F1054" s="1">
        <f t="shared" si="129"/>
        <v>42.431161853593011</v>
      </c>
      <c r="G1054" s="1">
        <f t="shared" si="135"/>
        <v>4.0295500335795834E-2</v>
      </c>
      <c r="H1054" s="1">
        <f t="shared" si="130"/>
        <v>14001.366901305892</v>
      </c>
      <c r="I1054" s="1">
        <f t="shared" si="131"/>
        <v>1</v>
      </c>
      <c r="J1054" s="1">
        <f t="shared" si="133"/>
        <v>14001.366901305892</v>
      </c>
      <c r="K1054" s="1">
        <f t="shared" si="132"/>
        <v>0</v>
      </c>
    </row>
    <row r="1055" spans="1:11" x14ac:dyDescent="0.2">
      <c r="A1055" s="1">
        <v>1054</v>
      </c>
      <c r="B1055" s="5">
        <v>554.87620000000004</v>
      </c>
      <c r="C1055" s="6">
        <v>102.5112</v>
      </c>
      <c r="D1055" s="1">
        <f t="shared" si="128"/>
        <v>564.26602188318941</v>
      </c>
      <c r="E1055" s="1">
        <f t="shared" si="134"/>
        <v>1489</v>
      </c>
      <c r="F1055" s="1">
        <f t="shared" si="129"/>
        <v>42.471457353928805</v>
      </c>
      <c r="G1055" s="1">
        <f t="shared" si="135"/>
        <v>4.0295500335795834E-2</v>
      </c>
      <c r="H1055" s="1">
        <f t="shared" si="130"/>
        <v>14003.201776401151</v>
      </c>
      <c r="I1055" s="1">
        <f t="shared" si="131"/>
        <v>1</v>
      </c>
      <c r="J1055" s="1">
        <f t="shared" si="133"/>
        <v>14003.201776401151</v>
      </c>
      <c r="K1055" s="1">
        <f t="shared" si="132"/>
        <v>0</v>
      </c>
    </row>
    <row r="1056" spans="1:11" x14ac:dyDescent="0.2">
      <c r="A1056" s="1">
        <v>1055</v>
      </c>
      <c r="B1056" s="5">
        <v>555.25319999999999</v>
      </c>
      <c r="C1056" s="6">
        <v>103.3471</v>
      </c>
      <c r="D1056" s="1">
        <f t="shared" si="128"/>
        <v>564.78911036655973</v>
      </c>
      <c r="E1056" s="1">
        <f t="shared" si="134"/>
        <v>1489</v>
      </c>
      <c r="F1056" s="1">
        <f t="shared" si="129"/>
        <v>42.511752854264607</v>
      </c>
      <c r="G1056" s="1">
        <f t="shared" si="135"/>
        <v>4.0295500335795834E-2</v>
      </c>
      <c r="H1056" s="1">
        <f t="shared" si="130"/>
        <v>14016.183088930125</v>
      </c>
      <c r="I1056" s="1">
        <f t="shared" si="131"/>
        <v>1</v>
      </c>
      <c r="J1056" s="1">
        <f t="shared" si="133"/>
        <v>14016.183088930125</v>
      </c>
      <c r="K1056" s="1">
        <f t="shared" si="132"/>
        <v>0</v>
      </c>
    </row>
    <row r="1057" spans="1:11" x14ac:dyDescent="0.2">
      <c r="A1057" s="1">
        <v>1056</v>
      </c>
      <c r="B1057" s="5">
        <v>555.66420000000005</v>
      </c>
      <c r="C1057" s="6">
        <v>103.3888</v>
      </c>
      <c r="D1057" s="1">
        <f t="shared" si="128"/>
        <v>565.20080248269289</v>
      </c>
      <c r="E1057" s="1">
        <f t="shared" si="134"/>
        <v>1489</v>
      </c>
      <c r="F1057" s="1">
        <f t="shared" si="129"/>
        <v>42.552048354600402</v>
      </c>
      <c r="G1057" s="1">
        <f t="shared" si="135"/>
        <v>4.0295500335795834E-2</v>
      </c>
      <c r="H1057" s="1">
        <f t="shared" si="130"/>
        <v>14026.399914945496</v>
      </c>
      <c r="I1057" s="1">
        <f t="shared" si="131"/>
        <v>1</v>
      </c>
      <c r="J1057" s="1">
        <f t="shared" si="133"/>
        <v>14026.399914945496</v>
      </c>
      <c r="K1057" s="1">
        <f t="shared" si="132"/>
        <v>0</v>
      </c>
    </row>
    <row r="1058" spans="1:11" x14ac:dyDescent="0.2">
      <c r="A1058" s="1">
        <v>1057</v>
      </c>
      <c r="B1058" s="5">
        <v>556.53719999999998</v>
      </c>
      <c r="C1058" s="6">
        <v>102.7396</v>
      </c>
      <c r="D1058" s="1">
        <f t="shared" si="128"/>
        <v>565.94088065097401</v>
      </c>
      <c r="E1058" s="1">
        <f t="shared" si="134"/>
        <v>1489</v>
      </c>
      <c r="F1058" s="1">
        <f t="shared" si="129"/>
        <v>42.592343854936196</v>
      </c>
      <c r="G1058" s="1">
        <f t="shared" si="135"/>
        <v>4.0295500335795834E-2</v>
      </c>
      <c r="H1058" s="1">
        <f t="shared" si="130"/>
        <v>14044.766188155007</v>
      </c>
      <c r="I1058" s="1">
        <f t="shared" si="131"/>
        <v>1</v>
      </c>
      <c r="J1058" s="1">
        <f t="shared" si="133"/>
        <v>14044.766188155007</v>
      </c>
      <c r="K1058" s="1">
        <f t="shared" si="132"/>
        <v>0</v>
      </c>
    </row>
    <row r="1059" spans="1:11" x14ac:dyDescent="0.2">
      <c r="A1059" s="1">
        <v>1058</v>
      </c>
      <c r="B1059" s="5">
        <v>556.72850000000005</v>
      </c>
      <c r="C1059" s="6">
        <v>103.4785</v>
      </c>
      <c r="D1059" s="1">
        <f t="shared" si="128"/>
        <v>566.26356290556078</v>
      </c>
      <c r="E1059" s="1">
        <f t="shared" si="134"/>
        <v>1489</v>
      </c>
      <c r="F1059" s="1">
        <f t="shared" si="129"/>
        <v>42.632639355271991</v>
      </c>
      <c r="G1059" s="1">
        <f t="shared" si="135"/>
        <v>4.0295500335795834E-2</v>
      </c>
      <c r="H1059" s="1">
        <f t="shared" si="130"/>
        <v>14052.774086106334</v>
      </c>
      <c r="I1059" s="1">
        <f t="shared" si="131"/>
        <v>1</v>
      </c>
      <c r="J1059" s="1">
        <f t="shared" si="133"/>
        <v>14052.774086106334</v>
      </c>
      <c r="K1059" s="1">
        <f t="shared" si="132"/>
        <v>0</v>
      </c>
    </row>
    <row r="1060" spans="1:11" x14ac:dyDescent="0.2">
      <c r="A1060" s="1">
        <v>1059</v>
      </c>
      <c r="B1060" s="5">
        <v>557.28560000000004</v>
      </c>
      <c r="C1060" s="6">
        <v>103.8184</v>
      </c>
      <c r="D1060" s="1">
        <f t="shared" si="128"/>
        <v>566.87344279470358</v>
      </c>
      <c r="E1060" s="1">
        <f t="shared" si="134"/>
        <v>1489</v>
      </c>
      <c r="F1060" s="1">
        <f t="shared" si="129"/>
        <v>42.672934855607785</v>
      </c>
      <c r="G1060" s="1">
        <f t="shared" si="135"/>
        <v>4.0295500335795834E-2</v>
      </c>
      <c r="H1060" s="1">
        <f t="shared" si="130"/>
        <v>14067.909272021894</v>
      </c>
      <c r="I1060" s="1">
        <f t="shared" si="131"/>
        <v>1</v>
      </c>
      <c r="J1060" s="1">
        <f t="shared" si="133"/>
        <v>14067.909272021894</v>
      </c>
      <c r="K1060" s="1">
        <f t="shared" si="132"/>
        <v>0</v>
      </c>
    </row>
    <row r="1061" spans="1:11" x14ac:dyDescent="0.2">
      <c r="A1061" s="1">
        <v>1060</v>
      </c>
      <c r="B1061" s="5">
        <v>557.49249999999995</v>
      </c>
      <c r="C1061" s="6">
        <v>103.8443</v>
      </c>
      <c r="D1061" s="1">
        <f t="shared" si="128"/>
        <v>567.08158689798768</v>
      </c>
      <c r="E1061" s="1">
        <f t="shared" si="134"/>
        <v>1489</v>
      </c>
      <c r="F1061" s="1">
        <f t="shared" si="129"/>
        <v>42.713230355943587</v>
      </c>
      <c r="G1061" s="1">
        <f t="shared" si="135"/>
        <v>4.0295500335795834E-2</v>
      </c>
      <c r="H1061" s="1">
        <f t="shared" si="130"/>
        <v>14073.074714851728</v>
      </c>
      <c r="I1061" s="1">
        <f t="shared" si="131"/>
        <v>1</v>
      </c>
      <c r="J1061" s="1">
        <f t="shared" si="133"/>
        <v>14073.074714851728</v>
      </c>
      <c r="K1061" s="1">
        <f t="shared" si="132"/>
        <v>0</v>
      </c>
    </row>
    <row r="1062" spans="1:11" x14ac:dyDescent="0.2">
      <c r="A1062" s="1">
        <v>1061</v>
      </c>
      <c r="B1062" s="5">
        <v>556.79930000000002</v>
      </c>
      <c r="C1062" s="6">
        <v>102.8184</v>
      </c>
      <c r="D1062" s="1">
        <f t="shared" si="128"/>
        <v>566.21293155406647</v>
      </c>
      <c r="E1062" s="1">
        <f t="shared" si="134"/>
        <v>1489</v>
      </c>
      <c r="F1062" s="1">
        <f t="shared" si="129"/>
        <v>42.753525856279381</v>
      </c>
      <c r="G1062" s="1">
        <f t="shared" si="135"/>
        <v>4.0295500335795834E-2</v>
      </c>
      <c r="H1062" s="1">
        <f t="shared" si="130"/>
        <v>14051.517584733418</v>
      </c>
      <c r="I1062" s="1">
        <f t="shared" si="131"/>
        <v>1</v>
      </c>
      <c r="J1062" s="1">
        <f t="shared" si="133"/>
        <v>14051.517584733418</v>
      </c>
      <c r="K1062" s="1">
        <f t="shared" si="132"/>
        <v>0</v>
      </c>
    </row>
    <row r="1063" spans="1:11" x14ac:dyDescent="0.2">
      <c r="A1063" s="1">
        <v>1062</v>
      </c>
      <c r="B1063" s="5">
        <v>556.71659999999997</v>
      </c>
      <c r="C1063" s="6">
        <v>103.11669999999999</v>
      </c>
      <c r="D1063" s="1">
        <f t="shared" si="128"/>
        <v>566.18585864930424</v>
      </c>
      <c r="E1063" s="1">
        <f t="shared" si="134"/>
        <v>1489</v>
      </c>
      <c r="F1063" s="1">
        <f t="shared" si="129"/>
        <v>42.793821356615176</v>
      </c>
      <c r="G1063" s="1">
        <f t="shared" si="135"/>
        <v>4.0295500335795834E-2</v>
      </c>
      <c r="H1063" s="1">
        <f t="shared" si="130"/>
        <v>14050.845725480234</v>
      </c>
      <c r="I1063" s="1">
        <f t="shared" si="131"/>
        <v>1</v>
      </c>
      <c r="J1063" s="1">
        <f t="shared" si="133"/>
        <v>14050.845725480234</v>
      </c>
      <c r="K1063" s="1">
        <f t="shared" si="132"/>
        <v>0</v>
      </c>
    </row>
    <row r="1064" spans="1:11" x14ac:dyDescent="0.2">
      <c r="A1064" s="1">
        <v>1063</v>
      </c>
      <c r="B1064" s="5">
        <v>556.36099999999999</v>
      </c>
      <c r="C1064" s="6">
        <v>103.2869</v>
      </c>
      <c r="D1064" s="1">
        <f t="shared" si="128"/>
        <v>565.86725124591715</v>
      </c>
      <c r="E1064" s="1">
        <f t="shared" si="134"/>
        <v>1489</v>
      </c>
      <c r="F1064" s="1">
        <f t="shared" si="129"/>
        <v>42.83411685695097</v>
      </c>
      <c r="G1064" s="1">
        <f t="shared" si="135"/>
        <v>4.0295500335795834E-2</v>
      </c>
      <c r="H1064" s="1">
        <f t="shared" si="130"/>
        <v>14042.938951752845</v>
      </c>
      <c r="I1064" s="1">
        <f t="shared" si="131"/>
        <v>1</v>
      </c>
      <c r="J1064" s="1">
        <f t="shared" si="133"/>
        <v>14042.938951752845</v>
      </c>
      <c r="K1064" s="1">
        <f t="shared" si="132"/>
        <v>0</v>
      </c>
    </row>
    <row r="1065" spans="1:11" x14ac:dyDescent="0.2">
      <c r="A1065" s="1">
        <v>1064</v>
      </c>
      <c r="B1065" s="5">
        <v>556.76409999999998</v>
      </c>
      <c r="C1065" s="6">
        <v>102.7405</v>
      </c>
      <c r="D1065" s="1">
        <f t="shared" si="128"/>
        <v>566.16417529640648</v>
      </c>
      <c r="E1065" s="1">
        <f t="shared" si="134"/>
        <v>1489</v>
      </c>
      <c r="F1065" s="1">
        <f t="shared" si="129"/>
        <v>42.874412357286765</v>
      </c>
      <c r="G1065" s="1">
        <f t="shared" si="135"/>
        <v>4.0295500335795834E-2</v>
      </c>
      <c r="H1065" s="1">
        <f t="shared" si="130"/>
        <v>14050.307616939155</v>
      </c>
      <c r="I1065" s="1">
        <f t="shared" si="131"/>
        <v>1</v>
      </c>
      <c r="J1065" s="1">
        <f t="shared" si="133"/>
        <v>14050.307616939155</v>
      </c>
      <c r="K1065" s="1">
        <f t="shared" si="132"/>
        <v>0</v>
      </c>
    </row>
    <row r="1066" spans="1:11" x14ac:dyDescent="0.2">
      <c r="A1066" s="1">
        <v>1065</v>
      </c>
      <c r="B1066" s="5">
        <v>556.92489999999998</v>
      </c>
      <c r="C1066" s="6">
        <v>102.7944</v>
      </c>
      <c r="D1066" s="1">
        <f t="shared" si="128"/>
        <v>566.3320871285415</v>
      </c>
      <c r="E1066" s="1">
        <f t="shared" si="134"/>
        <v>1489</v>
      </c>
      <c r="F1066" s="1">
        <f t="shared" si="129"/>
        <v>42.91470785762256</v>
      </c>
      <c r="G1066" s="1">
        <f t="shared" si="135"/>
        <v>4.0295500335795834E-2</v>
      </c>
      <c r="H1066" s="1">
        <f t="shared" si="130"/>
        <v>14054.474628906639</v>
      </c>
      <c r="I1066" s="1">
        <f t="shared" si="131"/>
        <v>1</v>
      </c>
      <c r="J1066" s="1">
        <f t="shared" si="133"/>
        <v>14054.474628906639</v>
      </c>
      <c r="K1066" s="1">
        <f t="shared" si="132"/>
        <v>0</v>
      </c>
    </row>
    <row r="1067" spans="1:11" x14ac:dyDescent="0.2">
      <c r="A1067" s="1">
        <v>1066</v>
      </c>
      <c r="B1067" s="5">
        <v>557.11149999999998</v>
      </c>
      <c r="C1067" s="6">
        <v>102.9948</v>
      </c>
      <c r="D1067" s="1">
        <f t="shared" si="128"/>
        <v>566.55198548702481</v>
      </c>
      <c r="E1067" s="1">
        <f t="shared" si="134"/>
        <v>1489</v>
      </c>
      <c r="F1067" s="1">
        <f t="shared" si="129"/>
        <v>42.955003357958361</v>
      </c>
      <c r="G1067" s="1">
        <f t="shared" si="135"/>
        <v>4.0295500335795834E-2</v>
      </c>
      <c r="H1067" s="1">
        <f t="shared" si="130"/>
        <v>14059.931773169666</v>
      </c>
      <c r="I1067" s="1">
        <f t="shared" si="131"/>
        <v>1</v>
      </c>
      <c r="J1067" s="1">
        <f t="shared" si="133"/>
        <v>14059.931773169666</v>
      </c>
      <c r="K1067" s="1">
        <f t="shared" si="132"/>
        <v>0</v>
      </c>
    </row>
    <row r="1068" spans="1:11" x14ac:dyDescent="0.2">
      <c r="A1068" s="1">
        <v>1067</v>
      </c>
      <c r="B1068" s="5">
        <v>557.37159999999994</v>
      </c>
      <c r="C1068" s="6">
        <v>103.2209</v>
      </c>
      <c r="D1068" s="1">
        <f t="shared" si="128"/>
        <v>566.84888169896738</v>
      </c>
      <c r="E1068" s="1">
        <f t="shared" si="134"/>
        <v>1489</v>
      </c>
      <c r="F1068" s="1">
        <f t="shared" si="129"/>
        <v>42.995298858294156</v>
      </c>
      <c r="G1068" s="1">
        <f t="shared" si="135"/>
        <v>4.0295500335795834E-2</v>
      </c>
      <c r="H1068" s="1">
        <f t="shared" si="130"/>
        <v>14067.299747496041</v>
      </c>
      <c r="I1068" s="1">
        <f t="shared" si="131"/>
        <v>1</v>
      </c>
      <c r="J1068" s="1">
        <f t="shared" si="133"/>
        <v>14067.299747496041</v>
      </c>
      <c r="K1068" s="1">
        <f t="shared" si="132"/>
        <v>0</v>
      </c>
    </row>
    <row r="1069" spans="1:11" x14ac:dyDescent="0.2">
      <c r="A1069" s="1">
        <v>1068</v>
      </c>
      <c r="B1069" s="5">
        <v>557.80060000000003</v>
      </c>
      <c r="C1069" s="6">
        <v>103.7166</v>
      </c>
      <c r="D1069" s="1">
        <f t="shared" si="128"/>
        <v>567.36112175220467</v>
      </c>
      <c r="E1069" s="1">
        <f t="shared" si="134"/>
        <v>1489</v>
      </c>
      <c r="F1069" s="1">
        <f t="shared" si="129"/>
        <v>43.03559435862995</v>
      </c>
      <c r="G1069" s="1">
        <f t="shared" si="135"/>
        <v>4.0295500335795834E-2</v>
      </c>
      <c r="H1069" s="1">
        <f t="shared" si="130"/>
        <v>14080.011838150547</v>
      </c>
      <c r="I1069" s="1">
        <f t="shared" si="131"/>
        <v>1</v>
      </c>
      <c r="J1069" s="1">
        <f t="shared" si="133"/>
        <v>14080.011838150547</v>
      </c>
      <c r="K1069" s="1">
        <f t="shared" si="132"/>
        <v>0</v>
      </c>
    </row>
    <row r="1070" spans="1:11" x14ac:dyDescent="0.2">
      <c r="A1070" s="1">
        <v>1069</v>
      </c>
      <c r="B1070" s="5">
        <v>558.38549999999998</v>
      </c>
      <c r="C1070" s="6">
        <v>104.0296</v>
      </c>
      <c r="D1070" s="1">
        <f t="shared" si="128"/>
        <v>567.99341922808401</v>
      </c>
      <c r="E1070" s="1">
        <f t="shared" si="134"/>
        <v>1489</v>
      </c>
      <c r="F1070" s="1">
        <f t="shared" si="129"/>
        <v>43.075889858965745</v>
      </c>
      <c r="G1070" s="1">
        <f t="shared" si="135"/>
        <v>4.0295500335795834E-2</v>
      </c>
      <c r="H1070" s="1">
        <f t="shared" si="130"/>
        <v>14095.703353843619</v>
      </c>
      <c r="I1070" s="1">
        <f t="shared" si="131"/>
        <v>1</v>
      </c>
      <c r="J1070" s="1">
        <f t="shared" si="133"/>
        <v>14095.703353843619</v>
      </c>
      <c r="K1070" s="1">
        <f t="shared" si="132"/>
        <v>0</v>
      </c>
    </row>
    <row r="1071" spans="1:11" x14ac:dyDescent="0.2">
      <c r="A1071" s="1">
        <v>1070</v>
      </c>
      <c r="B1071" s="5">
        <v>558.10609999999997</v>
      </c>
      <c r="C1071" s="6">
        <v>103.6568</v>
      </c>
      <c r="D1071" s="1">
        <f t="shared" si="128"/>
        <v>567.65055363616978</v>
      </c>
      <c r="E1071" s="1">
        <f t="shared" si="134"/>
        <v>1489</v>
      </c>
      <c r="F1071" s="1">
        <f t="shared" si="129"/>
        <v>43.116185359301539</v>
      </c>
      <c r="G1071" s="1">
        <f t="shared" si="135"/>
        <v>4.0295500335795834E-2</v>
      </c>
      <c r="H1071" s="1">
        <f t="shared" si="130"/>
        <v>14087.194572737613</v>
      </c>
      <c r="I1071" s="1">
        <f t="shared" si="131"/>
        <v>1</v>
      </c>
      <c r="J1071" s="1">
        <f t="shared" si="133"/>
        <v>14087.194572737613</v>
      </c>
      <c r="K1071" s="1">
        <f t="shared" si="132"/>
        <v>0</v>
      </c>
    </row>
    <row r="1072" spans="1:11" x14ac:dyDescent="0.2">
      <c r="A1072" s="1">
        <v>1071</v>
      </c>
      <c r="B1072" s="5">
        <v>557.78009999999995</v>
      </c>
      <c r="C1072" s="6">
        <v>103.3263</v>
      </c>
      <c r="D1072" s="1">
        <f t="shared" si="128"/>
        <v>567.26974555999368</v>
      </c>
      <c r="E1072" s="1">
        <f t="shared" si="134"/>
        <v>1489</v>
      </c>
      <c r="F1072" s="1">
        <f t="shared" si="129"/>
        <v>43.156480859637341</v>
      </c>
      <c r="G1072" s="1">
        <f t="shared" si="135"/>
        <v>4.0295500335795834E-2</v>
      </c>
      <c r="H1072" s="1">
        <f t="shared" si="130"/>
        <v>14077.744185647178</v>
      </c>
      <c r="I1072" s="1">
        <f t="shared" si="131"/>
        <v>1</v>
      </c>
      <c r="J1072" s="1">
        <f t="shared" si="133"/>
        <v>14077.744185647178</v>
      </c>
      <c r="K1072" s="1">
        <f t="shared" si="132"/>
        <v>0</v>
      </c>
    </row>
    <row r="1073" spans="1:11" x14ac:dyDescent="0.2">
      <c r="A1073" s="1">
        <v>1072</v>
      </c>
      <c r="B1073" s="5">
        <v>557.50729999999999</v>
      </c>
      <c r="C1073" s="6">
        <v>103.30070000000001</v>
      </c>
      <c r="D1073" s="1">
        <f t="shared" si="128"/>
        <v>566.99684670532338</v>
      </c>
      <c r="E1073" s="1">
        <f t="shared" si="134"/>
        <v>1489</v>
      </c>
      <c r="F1073" s="1">
        <f t="shared" si="129"/>
        <v>43.196776359973136</v>
      </c>
      <c r="G1073" s="1">
        <f t="shared" si="135"/>
        <v>4.0295500335795834E-2</v>
      </c>
      <c r="H1073" s="1">
        <f t="shared" si="130"/>
        <v>14070.97174573711</v>
      </c>
      <c r="I1073" s="1">
        <f t="shared" si="131"/>
        <v>1</v>
      </c>
      <c r="J1073" s="1">
        <f t="shared" si="133"/>
        <v>14070.97174573711</v>
      </c>
      <c r="K1073" s="1">
        <f t="shared" si="132"/>
        <v>0</v>
      </c>
    </row>
    <row r="1074" spans="1:11" x14ac:dyDescent="0.2">
      <c r="A1074" s="1">
        <v>1073</v>
      </c>
      <c r="B1074" s="5">
        <v>557.21479999999997</v>
      </c>
      <c r="C1074" s="6">
        <v>103.3792</v>
      </c>
      <c r="D1074" s="1">
        <f t="shared" si="128"/>
        <v>566.7235590053408</v>
      </c>
      <c r="E1074" s="1">
        <f t="shared" si="134"/>
        <v>1489</v>
      </c>
      <c r="F1074" s="1">
        <f t="shared" si="129"/>
        <v>43.23707186030893</v>
      </c>
      <c r="G1074" s="1">
        <f t="shared" si="135"/>
        <v>4.0295500335795834E-2</v>
      </c>
      <c r="H1074" s="1">
        <f t="shared" si="130"/>
        <v>14064.189655982542</v>
      </c>
      <c r="I1074" s="1">
        <f t="shared" si="131"/>
        <v>1</v>
      </c>
      <c r="J1074" s="1">
        <f t="shared" si="133"/>
        <v>14064.189655982542</v>
      </c>
      <c r="K1074" s="1">
        <f t="shared" si="132"/>
        <v>0</v>
      </c>
    </row>
    <row r="1075" spans="1:11" x14ac:dyDescent="0.2">
      <c r="A1075" s="1">
        <v>1074</v>
      </c>
      <c r="B1075" s="5">
        <v>557.21529999999996</v>
      </c>
      <c r="C1075" s="6">
        <v>103.40049999999999</v>
      </c>
      <c r="D1075" s="1">
        <f t="shared" si="128"/>
        <v>566.72793645129229</v>
      </c>
      <c r="E1075" s="1">
        <f t="shared" si="134"/>
        <v>1489</v>
      </c>
      <c r="F1075" s="1">
        <f t="shared" si="129"/>
        <v>43.277367360644725</v>
      </c>
      <c r="G1075" s="1">
        <f t="shared" si="135"/>
        <v>4.0295500335795834E-2</v>
      </c>
      <c r="H1075" s="1">
        <f t="shared" si="130"/>
        <v>14064.298289599572</v>
      </c>
      <c r="I1075" s="1">
        <f t="shared" si="131"/>
        <v>1</v>
      </c>
      <c r="J1075" s="1">
        <f t="shared" si="133"/>
        <v>14064.298289599572</v>
      </c>
      <c r="K1075" s="1">
        <f t="shared" si="132"/>
        <v>0</v>
      </c>
    </row>
    <row r="1076" spans="1:11" x14ac:dyDescent="0.2">
      <c r="A1076" s="1">
        <v>1075</v>
      </c>
      <c r="B1076" s="5">
        <v>557.18870000000004</v>
      </c>
      <c r="C1076" s="6">
        <v>103.2978</v>
      </c>
      <c r="D1076" s="1">
        <f t="shared" si="128"/>
        <v>566.68305329569375</v>
      </c>
      <c r="E1076" s="1">
        <f t="shared" si="134"/>
        <v>1489</v>
      </c>
      <c r="F1076" s="1">
        <f t="shared" si="129"/>
        <v>43.317662860980519</v>
      </c>
      <c r="G1076" s="1">
        <f t="shared" si="135"/>
        <v>4.0295500335795834E-2</v>
      </c>
      <c r="H1076" s="1">
        <f t="shared" si="130"/>
        <v>14063.184439288134</v>
      </c>
      <c r="I1076" s="1">
        <f t="shared" si="131"/>
        <v>1</v>
      </c>
      <c r="J1076" s="1">
        <f t="shared" si="133"/>
        <v>14063.184439288134</v>
      </c>
      <c r="K1076" s="1">
        <f t="shared" si="132"/>
        <v>0</v>
      </c>
    </row>
    <row r="1077" spans="1:11" x14ac:dyDescent="0.2">
      <c r="A1077" s="1">
        <v>1076</v>
      </c>
      <c r="B1077" s="5">
        <v>557.24429999999995</v>
      </c>
      <c r="C1077" s="6">
        <v>103.0077</v>
      </c>
      <c r="D1077" s="1">
        <f t="shared" si="128"/>
        <v>566.68491787039818</v>
      </c>
      <c r="E1077" s="1">
        <f t="shared" si="134"/>
        <v>1489</v>
      </c>
      <c r="F1077" s="1">
        <f t="shared" si="129"/>
        <v>43.357958361316314</v>
      </c>
      <c r="G1077" s="1">
        <f t="shared" si="135"/>
        <v>4.0295500335795834E-2</v>
      </c>
      <c r="H1077" s="1">
        <f t="shared" si="130"/>
        <v>14063.230711817048</v>
      </c>
      <c r="I1077" s="1">
        <f t="shared" si="131"/>
        <v>1</v>
      </c>
      <c r="J1077" s="1">
        <f t="shared" si="133"/>
        <v>14063.230711817048</v>
      </c>
      <c r="K1077" s="1">
        <f t="shared" si="132"/>
        <v>0</v>
      </c>
    </row>
    <row r="1078" spans="1:11" x14ac:dyDescent="0.2">
      <c r="A1078" s="1">
        <v>1077</v>
      </c>
      <c r="B1078" s="5">
        <v>557.16030000000001</v>
      </c>
      <c r="C1078" s="6">
        <v>102.9952</v>
      </c>
      <c r="D1078" s="1">
        <f t="shared" si="128"/>
        <v>566.60004511041996</v>
      </c>
      <c r="E1078" s="1">
        <f t="shared" si="134"/>
        <v>1489</v>
      </c>
      <c r="F1078" s="1">
        <f t="shared" si="129"/>
        <v>43.398253861652115</v>
      </c>
      <c r="G1078" s="1">
        <f t="shared" si="135"/>
        <v>4.0295500335795834E-2</v>
      </c>
      <c r="H1078" s="1">
        <f t="shared" si="130"/>
        <v>14061.124452823589</v>
      </c>
      <c r="I1078" s="1">
        <f t="shared" si="131"/>
        <v>1</v>
      </c>
      <c r="J1078" s="1">
        <f t="shared" si="133"/>
        <v>14061.124452823589</v>
      </c>
      <c r="K1078" s="1">
        <f t="shared" si="132"/>
        <v>0</v>
      </c>
    </row>
    <row r="1079" spans="1:11" x14ac:dyDescent="0.2">
      <c r="A1079" s="1">
        <v>1078</v>
      </c>
      <c r="B1079" s="5">
        <v>557.35019999999997</v>
      </c>
      <c r="C1079" s="6">
        <v>103.3612</v>
      </c>
      <c r="D1079" s="1">
        <f t="shared" si="128"/>
        <v>566.85340530465191</v>
      </c>
      <c r="E1079" s="1">
        <f t="shared" si="134"/>
        <v>1489</v>
      </c>
      <c r="F1079" s="1">
        <f t="shared" si="129"/>
        <v>43.43854936198791</v>
      </c>
      <c r="G1079" s="1">
        <f t="shared" si="135"/>
        <v>4.0295500335795834E-2</v>
      </c>
      <c r="H1079" s="1">
        <f t="shared" si="130"/>
        <v>14067.412008310446</v>
      </c>
      <c r="I1079" s="1">
        <f t="shared" si="131"/>
        <v>1</v>
      </c>
      <c r="J1079" s="1">
        <f t="shared" si="133"/>
        <v>14067.412008310446</v>
      </c>
      <c r="K1079" s="1">
        <f t="shared" si="132"/>
        <v>0</v>
      </c>
    </row>
    <row r="1080" spans="1:11" x14ac:dyDescent="0.2">
      <c r="A1080" s="1">
        <v>1079</v>
      </c>
      <c r="B1080" s="5">
        <v>557.46209999999996</v>
      </c>
      <c r="C1080" s="6">
        <v>103.2486</v>
      </c>
      <c r="D1080" s="1">
        <f t="shared" si="128"/>
        <v>566.94291276844615</v>
      </c>
      <c r="E1080" s="1">
        <f t="shared" si="134"/>
        <v>1489</v>
      </c>
      <c r="F1080" s="1">
        <f t="shared" si="129"/>
        <v>43.478844862323704</v>
      </c>
      <c r="G1080" s="1">
        <f t="shared" si="135"/>
        <v>4.0295500335795834E-2</v>
      </c>
      <c r="H1080" s="1">
        <f t="shared" si="130"/>
        <v>14069.633285203607</v>
      </c>
      <c r="I1080" s="1">
        <f t="shared" si="131"/>
        <v>1</v>
      </c>
      <c r="J1080" s="1">
        <f t="shared" si="133"/>
        <v>14069.633285203607</v>
      </c>
      <c r="K1080" s="1">
        <f t="shared" si="132"/>
        <v>0</v>
      </c>
    </row>
    <row r="1081" spans="1:11" x14ac:dyDescent="0.2">
      <c r="A1081" s="1">
        <v>1080</v>
      </c>
      <c r="B1081" s="5">
        <v>557.54409999999996</v>
      </c>
      <c r="C1081" s="6">
        <v>103.1074</v>
      </c>
      <c r="D1081" s="1">
        <f t="shared" si="128"/>
        <v>566.99784777331377</v>
      </c>
      <c r="E1081" s="1">
        <f t="shared" si="134"/>
        <v>1489</v>
      </c>
      <c r="F1081" s="1">
        <f t="shared" si="129"/>
        <v>43.519140362659499</v>
      </c>
      <c r="G1081" s="1">
        <f t="shared" si="135"/>
        <v>4.0295500335795834E-2</v>
      </c>
      <c r="H1081" s="1">
        <f t="shared" si="130"/>
        <v>14070.996588907738</v>
      </c>
      <c r="I1081" s="1">
        <f t="shared" si="131"/>
        <v>1</v>
      </c>
      <c r="J1081" s="1">
        <f t="shared" si="133"/>
        <v>14070.996588907738</v>
      </c>
      <c r="K1081" s="1">
        <f t="shared" si="132"/>
        <v>0</v>
      </c>
    </row>
    <row r="1082" spans="1:11" x14ac:dyDescent="0.2">
      <c r="A1082" s="1">
        <v>1081</v>
      </c>
      <c r="B1082" s="5">
        <v>557.48040000000003</v>
      </c>
      <c r="C1082" s="6">
        <v>103.5688</v>
      </c>
      <c r="D1082" s="1">
        <f t="shared" si="128"/>
        <v>567.0193054187838</v>
      </c>
      <c r="E1082" s="1">
        <f t="shared" si="134"/>
        <v>1489</v>
      </c>
      <c r="F1082" s="1">
        <f t="shared" si="129"/>
        <v>43.559435862995294</v>
      </c>
      <c r="G1082" s="1">
        <f t="shared" si="135"/>
        <v>4.0295500335795834E-2</v>
      </c>
      <c r="H1082" s="1">
        <f t="shared" si="130"/>
        <v>14071.529096142818</v>
      </c>
      <c r="I1082" s="1">
        <f t="shared" si="131"/>
        <v>1</v>
      </c>
      <c r="J1082" s="1">
        <f t="shared" si="133"/>
        <v>14071.529096142818</v>
      </c>
      <c r="K1082" s="1">
        <f t="shared" si="132"/>
        <v>0</v>
      </c>
    </row>
    <row r="1083" spans="1:11" x14ac:dyDescent="0.2">
      <c r="A1083" s="1">
        <v>1082</v>
      </c>
      <c r="B1083" s="5">
        <v>557.79679999999996</v>
      </c>
      <c r="C1083" s="6">
        <v>104.2958</v>
      </c>
      <c r="D1083" s="1">
        <f t="shared" si="128"/>
        <v>567.46355300396158</v>
      </c>
      <c r="E1083" s="1">
        <f t="shared" si="134"/>
        <v>1489</v>
      </c>
      <c r="F1083" s="1">
        <f t="shared" si="129"/>
        <v>43.599731363331095</v>
      </c>
      <c r="G1083" s="1">
        <f t="shared" si="135"/>
        <v>4.0295500335795834E-2</v>
      </c>
      <c r="H1083" s="1">
        <f t="shared" si="130"/>
        <v>14082.553840381648</v>
      </c>
      <c r="I1083" s="1">
        <f t="shared" si="131"/>
        <v>1</v>
      </c>
      <c r="J1083" s="1">
        <f t="shared" si="133"/>
        <v>14082.553840381648</v>
      </c>
      <c r="K1083" s="1">
        <f t="shared" si="132"/>
        <v>0</v>
      </c>
    </row>
    <row r="1084" spans="1:11" x14ac:dyDescent="0.2">
      <c r="A1084" s="1">
        <v>1083</v>
      </c>
      <c r="B1084" s="5">
        <v>557.89009999999996</v>
      </c>
      <c r="C1084" s="6">
        <v>104.5218</v>
      </c>
      <c r="D1084" s="1">
        <f t="shared" si="128"/>
        <v>567.59683786403355</v>
      </c>
      <c r="E1084" s="1">
        <f t="shared" si="134"/>
        <v>1489</v>
      </c>
      <c r="F1084" s="1">
        <f t="shared" si="129"/>
        <v>43.64002686366689</v>
      </c>
      <c r="G1084" s="1">
        <f t="shared" si="135"/>
        <v>4.0295500335795834E-2</v>
      </c>
      <c r="H1084" s="1">
        <f t="shared" si="130"/>
        <v>14085.861526325767</v>
      </c>
      <c r="I1084" s="1">
        <f t="shared" si="131"/>
        <v>1</v>
      </c>
      <c r="J1084" s="1">
        <f t="shared" si="133"/>
        <v>14085.861526325767</v>
      </c>
      <c r="K1084" s="1">
        <f t="shared" si="132"/>
        <v>0</v>
      </c>
    </row>
    <row r="1085" spans="1:11" x14ac:dyDescent="0.2">
      <c r="A1085" s="1">
        <v>1084</v>
      </c>
      <c r="B1085" s="5">
        <v>557.39319999999998</v>
      </c>
      <c r="C1085" s="6">
        <v>104.5672</v>
      </c>
      <c r="D1085" s="1">
        <f t="shared" si="128"/>
        <v>567.11681223719688</v>
      </c>
      <c r="E1085" s="1">
        <f t="shared" si="134"/>
        <v>1489</v>
      </c>
      <c r="F1085" s="1">
        <f t="shared" si="129"/>
        <v>43.680322364002684</v>
      </c>
      <c r="G1085" s="1">
        <f t="shared" si="135"/>
        <v>4.0295500335795834E-2</v>
      </c>
      <c r="H1085" s="1">
        <f t="shared" si="130"/>
        <v>14073.948890353104</v>
      </c>
      <c r="I1085" s="1">
        <f t="shared" si="131"/>
        <v>1</v>
      </c>
      <c r="J1085" s="1">
        <f t="shared" si="133"/>
        <v>14073.948890353104</v>
      </c>
      <c r="K1085" s="1">
        <f t="shared" si="132"/>
        <v>0</v>
      </c>
    </row>
    <row r="1086" spans="1:11" x14ac:dyDescent="0.2">
      <c r="A1086" s="1">
        <v>1085</v>
      </c>
      <c r="B1086" s="5">
        <v>557.16560000000004</v>
      </c>
      <c r="C1086" s="6">
        <v>104.2186</v>
      </c>
      <c r="D1086" s="1">
        <f t="shared" si="128"/>
        <v>566.82891811314641</v>
      </c>
      <c r="E1086" s="1">
        <f t="shared" si="134"/>
        <v>1489</v>
      </c>
      <c r="F1086" s="1">
        <f t="shared" si="129"/>
        <v>43.720617864338479</v>
      </c>
      <c r="G1086" s="1">
        <f t="shared" si="135"/>
        <v>4.0295500335795834E-2</v>
      </c>
      <c r="H1086" s="1">
        <f t="shared" si="130"/>
        <v>14066.804317841252</v>
      </c>
      <c r="I1086" s="1">
        <f t="shared" si="131"/>
        <v>1</v>
      </c>
      <c r="J1086" s="1">
        <f t="shared" si="133"/>
        <v>14066.804317841252</v>
      </c>
      <c r="K1086" s="1">
        <f t="shared" si="132"/>
        <v>0</v>
      </c>
    </row>
    <row r="1087" spans="1:11" x14ac:dyDescent="0.2">
      <c r="A1087" s="1">
        <v>1086</v>
      </c>
      <c r="B1087" s="5">
        <v>557.30740000000003</v>
      </c>
      <c r="C1087" s="6">
        <v>104.0562</v>
      </c>
      <c r="D1087" s="1">
        <f t="shared" si="128"/>
        <v>566.93847184081631</v>
      </c>
      <c r="E1087" s="1">
        <f t="shared" si="134"/>
        <v>1489</v>
      </c>
      <c r="F1087" s="1">
        <f t="shared" si="129"/>
        <v>43.760913364674273</v>
      </c>
      <c r="G1087" s="1">
        <f t="shared" si="135"/>
        <v>4.0295500335795834E-2</v>
      </c>
      <c r="H1087" s="1">
        <f t="shared" si="130"/>
        <v>14069.523076182926</v>
      </c>
      <c r="I1087" s="1">
        <f t="shared" si="131"/>
        <v>1</v>
      </c>
      <c r="J1087" s="1">
        <f t="shared" si="133"/>
        <v>14069.523076182926</v>
      </c>
      <c r="K1087" s="1">
        <f t="shared" si="132"/>
        <v>0</v>
      </c>
    </row>
    <row r="1088" spans="1:11" x14ac:dyDescent="0.2">
      <c r="A1088" s="1">
        <v>1087</v>
      </c>
      <c r="B1088" s="5">
        <v>557.29</v>
      </c>
      <c r="C1088" s="6">
        <v>104.2291</v>
      </c>
      <c r="D1088" s="1">
        <f t="shared" si="128"/>
        <v>566.95312803335867</v>
      </c>
      <c r="E1088" s="1">
        <f t="shared" si="134"/>
        <v>1489</v>
      </c>
      <c r="F1088" s="1">
        <f t="shared" si="129"/>
        <v>43.801208865010068</v>
      </c>
      <c r="G1088" s="1">
        <f t="shared" si="135"/>
        <v>4.0295500335795834E-2</v>
      </c>
      <c r="H1088" s="1">
        <f t="shared" si="130"/>
        <v>14069.886794027852</v>
      </c>
      <c r="I1088" s="1">
        <f t="shared" si="131"/>
        <v>1</v>
      </c>
      <c r="J1088" s="1">
        <f t="shared" si="133"/>
        <v>14069.886794027852</v>
      </c>
      <c r="K1088" s="1">
        <f t="shared" si="132"/>
        <v>0</v>
      </c>
    </row>
    <row r="1089" spans="1:11" x14ac:dyDescent="0.2">
      <c r="A1089" s="1">
        <v>1088</v>
      </c>
      <c r="B1089" s="5">
        <v>557.81629999999996</v>
      </c>
      <c r="C1089" s="6">
        <v>105.01739999999999</v>
      </c>
      <c r="D1089" s="1">
        <f t="shared" si="128"/>
        <v>567.61578453074219</v>
      </c>
      <c r="E1089" s="1">
        <f t="shared" si="134"/>
        <v>1489</v>
      </c>
      <c r="F1089" s="1">
        <f t="shared" si="129"/>
        <v>43.84150436534587</v>
      </c>
      <c r="G1089" s="1">
        <f t="shared" si="135"/>
        <v>4.0295500335795834E-2</v>
      </c>
      <c r="H1089" s="1">
        <f t="shared" si="130"/>
        <v>14086.33171943792</v>
      </c>
      <c r="I1089" s="1">
        <f t="shared" si="131"/>
        <v>1</v>
      </c>
      <c r="J1089" s="1">
        <f t="shared" si="133"/>
        <v>14086.33171943792</v>
      </c>
      <c r="K1089" s="1">
        <f t="shared" si="132"/>
        <v>0</v>
      </c>
    </row>
    <row r="1090" spans="1:11" x14ac:dyDescent="0.2">
      <c r="A1090" s="1">
        <v>1089</v>
      </c>
      <c r="B1090" s="5">
        <v>558.42399999999998</v>
      </c>
      <c r="C1090" s="6">
        <v>104.8432</v>
      </c>
      <c r="D1090" s="1">
        <f t="shared" ref="D1090:D1153" si="136">SQRT((B1090^2)+(C1090^2))</f>
        <v>568.18083420882829</v>
      </c>
      <c r="E1090" s="1">
        <f t="shared" si="134"/>
        <v>1489</v>
      </c>
      <c r="F1090" s="1">
        <f t="shared" ref="F1090:F1153" si="137">((60/E1090)*A1090)</f>
        <v>43.881799865681664</v>
      </c>
      <c r="G1090" s="1">
        <f t="shared" si="135"/>
        <v>4.0295500335795834E-2</v>
      </c>
      <c r="H1090" s="1">
        <f t="shared" ref="H1090:H1153" si="138">D1090/G1090</f>
        <v>14100.354368949089</v>
      </c>
      <c r="I1090" s="1">
        <f t="shared" ref="I1090:I1153" si="139">IF(H1090&gt;20, 1, 0)</f>
        <v>1</v>
      </c>
      <c r="J1090" s="1">
        <f t="shared" si="133"/>
        <v>14100.354368949089</v>
      </c>
      <c r="K1090" s="1">
        <f t="shared" ref="K1090:K1153" si="140">IF(AND(B1090&gt;240, B1090&lt;480, C1090&gt;240, C1090&lt;480), 1, 0)</f>
        <v>0</v>
      </c>
    </row>
    <row r="1091" spans="1:11" x14ac:dyDescent="0.2">
      <c r="A1091" s="1">
        <v>1090</v>
      </c>
      <c r="B1091" s="5">
        <v>558.51940000000002</v>
      </c>
      <c r="C1091" s="6">
        <v>104.43129999999999</v>
      </c>
      <c r="D1091" s="1">
        <f t="shared" si="136"/>
        <v>568.19874744322522</v>
      </c>
      <c r="E1091" s="1">
        <f t="shared" si="134"/>
        <v>1489</v>
      </c>
      <c r="F1091" s="1">
        <f t="shared" si="137"/>
        <v>43.922095366017459</v>
      </c>
      <c r="G1091" s="1">
        <f t="shared" si="135"/>
        <v>4.0295500335795834E-2</v>
      </c>
      <c r="H1091" s="1">
        <f t="shared" si="138"/>
        <v>14100.798915716039</v>
      </c>
      <c r="I1091" s="1">
        <f t="shared" si="139"/>
        <v>1</v>
      </c>
      <c r="J1091" s="1">
        <f t="shared" ref="J1091:J1154" si="141">IF(I1091=1, H1091, 0)</f>
        <v>14100.798915716039</v>
      </c>
      <c r="K1091" s="1">
        <f t="shared" si="140"/>
        <v>0</v>
      </c>
    </row>
    <row r="1092" spans="1:11" x14ac:dyDescent="0.2">
      <c r="A1092" s="1">
        <v>1091</v>
      </c>
      <c r="B1092" s="5">
        <v>558.14779999999996</v>
      </c>
      <c r="C1092" s="6">
        <v>103.68340000000001</v>
      </c>
      <c r="D1092" s="1">
        <f t="shared" si="136"/>
        <v>567.69641013520595</v>
      </c>
      <c r="E1092" s="1">
        <f t="shared" ref="E1092:E1155" si="142">E1091</f>
        <v>1489</v>
      </c>
      <c r="F1092" s="1">
        <f t="shared" si="137"/>
        <v>43.962390866353253</v>
      </c>
      <c r="G1092" s="1">
        <f t="shared" ref="G1092:G1155" si="143">G1091</f>
        <v>4.0295500335795834E-2</v>
      </c>
      <c r="H1092" s="1">
        <f t="shared" si="138"/>
        <v>14088.332578188696</v>
      </c>
      <c r="I1092" s="1">
        <f t="shared" si="139"/>
        <v>1</v>
      </c>
      <c r="J1092" s="1">
        <f t="shared" si="141"/>
        <v>14088.332578188696</v>
      </c>
      <c r="K1092" s="1">
        <f t="shared" si="140"/>
        <v>0</v>
      </c>
    </row>
    <row r="1093" spans="1:11" x14ac:dyDescent="0.2">
      <c r="A1093" s="1">
        <v>1092</v>
      </c>
      <c r="B1093" s="5">
        <v>557.82230000000004</v>
      </c>
      <c r="C1093" s="6">
        <v>102.59699999999999</v>
      </c>
      <c r="D1093" s="1">
        <f t="shared" si="136"/>
        <v>567.1788631342763</v>
      </c>
      <c r="E1093" s="1">
        <f t="shared" si="142"/>
        <v>1489</v>
      </c>
      <c r="F1093" s="1">
        <f t="shared" si="137"/>
        <v>44.002686366689048</v>
      </c>
      <c r="G1093" s="1">
        <f t="shared" si="143"/>
        <v>4.0295500335795834E-2</v>
      </c>
      <c r="H1093" s="1">
        <f t="shared" si="138"/>
        <v>14075.488786782291</v>
      </c>
      <c r="I1093" s="1">
        <f t="shared" si="139"/>
        <v>1</v>
      </c>
      <c r="J1093" s="1">
        <f t="shared" si="141"/>
        <v>14075.488786782291</v>
      </c>
      <c r="K1093" s="1">
        <f t="shared" si="140"/>
        <v>0</v>
      </c>
    </row>
    <row r="1094" spans="1:11" x14ac:dyDescent="0.2">
      <c r="A1094" s="1">
        <v>1093</v>
      </c>
      <c r="B1094" s="5">
        <v>558.16089999999997</v>
      </c>
      <c r="C1094" s="6">
        <v>102.1585</v>
      </c>
      <c r="D1094" s="1">
        <f t="shared" si="136"/>
        <v>567.43277082933798</v>
      </c>
      <c r="E1094" s="1">
        <f t="shared" si="142"/>
        <v>1489</v>
      </c>
      <c r="F1094" s="1">
        <f t="shared" si="137"/>
        <v>44.042981867024849</v>
      </c>
      <c r="G1094" s="1">
        <f t="shared" si="143"/>
        <v>4.0295500335795834E-2</v>
      </c>
      <c r="H1094" s="1">
        <f t="shared" si="138"/>
        <v>14081.789929414739</v>
      </c>
      <c r="I1094" s="1">
        <f t="shared" si="139"/>
        <v>1</v>
      </c>
      <c r="J1094" s="1">
        <f t="shared" si="141"/>
        <v>14081.789929414739</v>
      </c>
      <c r="K1094" s="1">
        <f t="shared" si="140"/>
        <v>0</v>
      </c>
    </row>
    <row r="1095" spans="1:11" x14ac:dyDescent="0.2">
      <c r="A1095" s="1">
        <v>1094</v>
      </c>
      <c r="B1095" s="5">
        <v>558.69129999999996</v>
      </c>
      <c r="C1095" s="6">
        <v>102.70489999999999</v>
      </c>
      <c r="D1095" s="1">
        <f t="shared" si="136"/>
        <v>568.05304785706403</v>
      </c>
      <c r="E1095" s="1">
        <f t="shared" si="142"/>
        <v>1489</v>
      </c>
      <c r="F1095" s="1">
        <f t="shared" si="137"/>
        <v>44.083277367360644</v>
      </c>
      <c r="G1095" s="1">
        <f t="shared" si="143"/>
        <v>4.0295500335795834E-2</v>
      </c>
      <c r="H1095" s="1">
        <f t="shared" si="138"/>
        <v>14097.183137652806</v>
      </c>
      <c r="I1095" s="1">
        <f t="shared" si="139"/>
        <v>1</v>
      </c>
      <c r="J1095" s="1">
        <f t="shared" si="141"/>
        <v>14097.183137652806</v>
      </c>
      <c r="K1095" s="1">
        <f t="shared" si="140"/>
        <v>0</v>
      </c>
    </row>
    <row r="1096" spans="1:11" x14ac:dyDescent="0.2">
      <c r="A1096" s="1">
        <v>1095</v>
      </c>
      <c r="B1096" s="5">
        <v>558.78359999999998</v>
      </c>
      <c r="C1096" s="6">
        <v>102.316</v>
      </c>
      <c r="D1096" s="1">
        <f t="shared" si="136"/>
        <v>568.07365322197438</v>
      </c>
      <c r="E1096" s="1">
        <f t="shared" si="142"/>
        <v>1489</v>
      </c>
      <c r="F1096" s="1">
        <f t="shared" si="137"/>
        <v>44.123572867696438</v>
      </c>
      <c r="G1096" s="1">
        <f t="shared" si="143"/>
        <v>4.0295500335795834E-2</v>
      </c>
      <c r="H1096" s="1">
        <f t="shared" si="138"/>
        <v>14097.694494125331</v>
      </c>
      <c r="I1096" s="1">
        <f t="shared" si="139"/>
        <v>1</v>
      </c>
      <c r="J1096" s="1">
        <f t="shared" si="141"/>
        <v>14097.694494125331</v>
      </c>
      <c r="K1096" s="1">
        <f t="shared" si="140"/>
        <v>0</v>
      </c>
    </row>
    <row r="1097" spans="1:11" x14ac:dyDescent="0.2">
      <c r="A1097" s="1">
        <v>1096</v>
      </c>
      <c r="B1097" s="5">
        <v>558.90909999999997</v>
      </c>
      <c r="C1097" s="6">
        <v>102.414</v>
      </c>
      <c r="D1097" s="1">
        <f t="shared" si="136"/>
        <v>568.21475645992336</v>
      </c>
      <c r="E1097" s="1">
        <f t="shared" si="142"/>
        <v>1489</v>
      </c>
      <c r="F1097" s="1">
        <f t="shared" si="137"/>
        <v>44.163868368032233</v>
      </c>
      <c r="G1097" s="1">
        <f t="shared" si="143"/>
        <v>4.0295500335795834E-2</v>
      </c>
      <c r="H1097" s="1">
        <f t="shared" si="138"/>
        <v>14101.196206147099</v>
      </c>
      <c r="I1097" s="1">
        <f t="shared" si="139"/>
        <v>1</v>
      </c>
      <c r="J1097" s="1">
        <f t="shared" si="141"/>
        <v>14101.196206147099</v>
      </c>
      <c r="K1097" s="1">
        <f t="shared" si="140"/>
        <v>0</v>
      </c>
    </row>
    <row r="1098" spans="1:11" x14ac:dyDescent="0.2">
      <c r="A1098" s="1">
        <v>1097</v>
      </c>
      <c r="B1098" s="5">
        <v>559.27380000000005</v>
      </c>
      <c r="C1098" s="6">
        <v>101.9546</v>
      </c>
      <c r="D1098" s="1">
        <f t="shared" si="136"/>
        <v>568.49091798163329</v>
      </c>
      <c r="E1098" s="1">
        <f t="shared" si="142"/>
        <v>1489</v>
      </c>
      <c r="F1098" s="1">
        <f t="shared" si="137"/>
        <v>44.204163868368028</v>
      </c>
      <c r="G1098" s="1">
        <f t="shared" si="143"/>
        <v>4.0295500335795834E-2</v>
      </c>
      <c r="H1098" s="1">
        <f t="shared" si="138"/>
        <v>14108.049614577534</v>
      </c>
      <c r="I1098" s="1">
        <f t="shared" si="139"/>
        <v>1</v>
      </c>
      <c r="J1098" s="1">
        <f t="shared" si="141"/>
        <v>14108.049614577534</v>
      </c>
      <c r="K1098" s="1">
        <f t="shared" si="140"/>
        <v>0</v>
      </c>
    </row>
    <row r="1099" spans="1:11" x14ac:dyDescent="0.2">
      <c r="A1099" s="1">
        <v>1098</v>
      </c>
      <c r="B1099" s="5">
        <v>559.56809999999996</v>
      </c>
      <c r="C1099" s="6">
        <v>102.114</v>
      </c>
      <c r="D1099" s="1">
        <f t="shared" si="136"/>
        <v>568.80904311869892</v>
      </c>
      <c r="E1099" s="1">
        <f t="shared" si="142"/>
        <v>1489</v>
      </c>
      <c r="F1099" s="1">
        <f t="shared" si="137"/>
        <v>44.244459368703822</v>
      </c>
      <c r="G1099" s="1">
        <f t="shared" si="143"/>
        <v>4.0295500335795834E-2</v>
      </c>
      <c r="H1099" s="1">
        <f t="shared" si="138"/>
        <v>14115.944420062378</v>
      </c>
      <c r="I1099" s="1">
        <f t="shared" si="139"/>
        <v>1</v>
      </c>
      <c r="J1099" s="1">
        <f t="shared" si="141"/>
        <v>14115.944420062378</v>
      </c>
      <c r="K1099" s="1">
        <f t="shared" si="140"/>
        <v>0</v>
      </c>
    </row>
    <row r="1100" spans="1:11" x14ac:dyDescent="0.2">
      <c r="A1100" s="1">
        <v>1099</v>
      </c>
      <c r="B1100" s="5">
        <v>560.26829999999995</v>
      </c>
      <c r="C1100" s="6">
        <v>103.2105</v>
      </c>
      <c r="D1100" s="1">
        <f t="shared" si="136"/>
        <v>569.69551103650087</v>
      </c>
      <c r="E1100" s="1">
        <f t="shared" si="142"/>
        <v>1489</v>
      </c>
      <c r="F1100" s="1">
        <f t="shared" si="137"/>
        <v>44.284754869039624</v>
      </c>
      <c r="G1100" s="1">
        <f t="shared" si="143"/>
        <v>4.0295500335795834E-2</v>
      </c>
      <c r="H1100" s="1">
        <f t="shared" si="138"/>
        <v>14137.943598889164</v>
      </c>
      <c r="I1100" s="1">
        <f t="shared" si="139"/>
        <v>1</v>
      </c>
      <c r="J1100" s="1">
        <f t="shared" si="141"/>
        <v>14137.943598889164</v>
      </c>
      <c r="K1100" s="1">
        <f t="shared" si="140"/>
        <v>0</v>
      </c>
    </row>
    <row r="1101" spans="1:11" x14ac:dyDescent="0.2">
      <c r="A1101" s="1">
        <v>1100</v>
      </c>
      <c r="B1101" s="5">
        <v>559.57270000000005</v>
      </c>
      <c r="C1101" s="6">
        <v>103.10250000000001</v>
      </c>
      <c r="D1101" s="1">
        <f t="shared" si="136"/>
        <v>568.99185590967829</v>
      </c>
      <c r="E1101" s="1">
        <f t="shared" si="142"/>
        <v>1489</v>
      </c>
      <c r="F1101" s="1">
        <f t="shared" si="137"/>
        <v>44.325050369375418</v>
      </c>
      <c r="G1101" s="1">
        <f t="shared" si="143"/>
        <v>4.0295500335795834E-2</v>
      </c>
      <c r="H1101" s="1">
        <f t="shared" si="138"/>
        <v>14120.481224158517</v>
      </c>
      <c r="I1101" s="1">
        <f t="shared" si="139"/>
        <v>1</v>
      </c>
      <c r="J1101" s="1">
        <f t="shared" si="141"/>
        <v>14120.481224158517</v>
      </c>
      <c r="K1101" s="1">
        <f t="shared" si="140"/>
        <v>0</v>
      </c>
    </row>
    <row r="1102" spans="1:11" x14ac:dyDescent="0.2">
      <c r="A1102" s="1">
        <v>1101</v>
      </c>
      <c r="B1102" s="5">
        <v>559.76739999999995</v>
      </c>
      <c r="C1102" s="6">
        <v>104.6181</v>
      </c>
      <c r="D1102" s="1">
        <f t="shared" si="136"/>
        <v>569.45982206857218</v>
      </c>
      <c r="E1102" s="1">
        <f t="shared" si="142"/>
        <v>1489</v>
      </c>
      <c r="F1102" s="1">
        <f t="shared" si="137"/>
        <v>44.365345869711213</v>
      </c>
      <c r="G1102" s="1">
        <f t="shared" si="143"/>
        <v>4.0295500335795834E-2</v>
      </c>
      <c r="H1102" s="1">
        <f t="shared" si="138"/>
        <v>14132.094584335067</v>
      </c>
      <c r="I1102" s="1">
        <f t="shared" si="139"/>
        <v>1</v>
      </c>
      <c r="J1102" s="1">
        <f t="shared" si="141"/>
        <v>14132.094584335067</v>
      </c>
      <c r="K1102" s="1">
        <f t="shared" si="140"/>
        <v>0</v>
      </c>
    </row>
    <row r="1103" spans="1:11" x14ac:dyDescent="0.2">
      <c r="A1103" s="1">
        <v>1102</v>
      </c>
      <c r="B1103" s="5">
        <v>559.48760000000004</v>
      </c>
      <c r="C1103" s="6">
        <v>105.8034</v>
      </c>
      <c r="D1103" s="1">
        <f t="shared" si="136"/>
        <v>569.40384087685959</v>
      </c>
      <c r="E1103" s="1">
        <f t="shared" si="142"/>
        <v>1489</v>
      </c>
      <c r="F1103" s="1">
        <f t="shared" si="137"/>
        <v>44.405641370047007</v>
      </c>
      <c r="G1103" s="1">
        <f t="shared" si="143"/>
        <v>4.0295500335795834E-2</v>
      </c>
      <c r="H1103" s="1">
        <f t="shared" si="138"/>
        <v>14130.705317760732</v>
      </c>
      <c r="I1103" s="1">
        <f t="shared" si="139"/>
        <v>1</v>
      </c>
      <c r="J1103" s="1">
        <f t="shared" si="141"/>
        <v>14130.705317760732</v>
      </c>
      <c r="K1103" s="1">
        <f t="shared" si="140"/>
        <v>0</v>
      </c>
    </row>
    <row r="1104" spans="1:11" x14ac:dyDescent="0.2">
      <c r="A1104" s="1">
        <v>1103</v>
      </c>
      <c r="B1104" s="5">
        <v>559.05330000000004</v>
      </c>
      <c r="C1104" s="6">
        <v>106.60509999999999</v>
      </c>
      <c r="D1104" s="1">
        <f t="shared" si="136"/>
        <v>569.12673420504507</v>
      </c>
      <c r="E1104" s="1">
        <f t="shared" si="142"/>
        <v>1489</v>
      </c>
      <c r="F1104" s="1">
        <f t="shared" si="137"/>
        <v>44.445936870382802</v>
      </c>
      <c r="G1104" s="1">
        <f t="shared" si="143"/>
        <v>4.0295500335795834E-2</v>
      </c>
      <c r="H1104" s="1">
        <f t="shared" si="138"/>
        <v>14123.828453855203</v>
      </c>
      <c r="I1104" s="1">
        <f t="shared" si="139"/>
        <v>1</v>
      </c>
      <c r="J1104" s="1">
        <f t="shared" si="141"/>
        <v>14123.828453855203</v>
      </c>
      <c r="K1104" s="1">
        <f t="shared" si="140"/>
        <v>0</v>
      </c>
    </row>
    <row r="1105" spans="1:11" x14ac:dyDescent="0.2">
      <c r="A1105" s="1">
        <v>1104</v>
      </c>
      <c r="B1105" s="5">
        <v>558.0779</v>
      </c>
      <c r="C1105" s="6">
        <v>106.28879999999999</v>
      </c>
      <c r="D1105" s="1">
        <f t="shared" si="136"/>
        <v>568.10936576846711</v>
      </c>
      <c r="E1105" s="1">
        <f t="shared" si="142"/>
        <v>1489</v>
      </c>
      <c r="F1105" s="1">
        <f t="shared" si="137"/>
        <v>44.486232370718604</v>
      </c>
      <c r="G1105" s="1">
        <f t="shared" si="143"/>
        <v>4.0295500335795834E-2</v>
      </c>
      <c r="H1105" s="1">
        <f t="shared" si="138"/>
        <v>14098.580760487459</v>
      </c>
      <c r="I1105" s="1">
        <f t="shared" si="139"/>
        <v>1</v>
      </c>
      <c r="J1105" s="1">
        <f t="shared" si="141"/>
        <v>14098.580760487459</v>
      </c>
      <c r="K1105" s="1">
        <f t="shared" si="140"/>
        <v>0</v>
      </c>
    </row>
    <row r="1106" spans="1:11" x14ac:dyDescent="0.2">
      <c r="A1106" s="1">
        <v>1105</v>
      </c>
      <c r="B1106" s="5">
        <v>557.24300000000005</v>
      </c>
      <c r="C1106" s="6">
        <v>107.3242</v>
      </c>
      <c r="D1106" s="1">
        <f t="shared" si="136"/>
        <v>567.48413630218784</v>
      </c>
      <c r="E1106" s="1">
        <f t="shared" si="142"/>
        <v>1489</v>
      </c>
      <c r="F1106" s="1">
        <f t="shared" si="137"/>
        <v>44.526527871054398</v>
      </c>
      <c r="G1106" s="1">
        <f t="shared" si="143"/>
        <v>4.0295500335795834E-2</v>
      </c>
      <c r="H1106" s="1">
        <f t="shared" si="138"/>
        <v>14083.064649232629</v>
      </c>
      <c r="I1106" s="1">
        <f t="shared" si="139"/>
        <v>1</v>
      </c>
      <c r="J1106" s="1">
        <f t="shared" si="141"/>
        <v>14083.064649232629</v>
      </c>
      <c r="K1106" s="1">
        <f t="shared" si="140"/>
        <v>0</v>
      </c>
    </row>
    <row r="1107" spans="1:11" x14ac:dyDescent="0.2">
      <c r="A1107" s="1">
        <v>1106</v>
      </c>
      <c r="B1107" s="5">
        <v>556.74950000000001</v>
      </c>
      <c r="C1107" s="6">
        <v>107.8631</v>
      </c>
      <c r="D1107" s="1">
        <f t="shared" si="136"/>
        <v>567.10180222942336</v>
      </c>
      <c r="E1107" s="1">
        <f t="shared" si="142"/>
        <v>1489</v>
      </c>
      <c r="F1107" s="1">
        <f t="shared" si="137"/>
        <v>44.566823371390193</v>
      </c>
      <c r="G1107" s="1">
        <f t="shared" si="143"/>
        <v>4.0295500335795834E-2</v>
      </c>
      <c r="H1107" s="1">
        <f t="shared" si="138"/>
        <v>14073.576391993523</v>
      </c>
      <c r="I1107" s="1">
        <f t="shared" si="139"/>
        <v>1</v>
      </c>
      <c r="J1107" s="1">
        <f t="shared" si="141"/>
        <v>14073.576391993523</v>
      </c>
      <c r="K1107" s="1">
        <f t="shared" si="140"/>
        <v>0</v>
      </c>
    </row>
    <row r="1108" spans="1:11" x14ac:dyDescent="0.2">
      <c r="A1108" s="1">
        <v>1107</v>
      </c>
      <c r="B1108" s="5">
        <v>556.64649999999995</v>
      </c>
      <c r="C1108" s="6">
        <v>108.36360000000001</v>
      </c>
      <c r="D1108" s="1">
        <f t="shared" si="136"/>
        <v>567.09610805154534</v>
      </c>
      <c r="E1108" s="1">
        <f t="shared" si="142"/>
        <v>1489</v>
      </c>
      <c r="F1108" s="1">
        <f t="shared" si="137"/>
        <v>44.607118871725987</v>
      </c>
      <c r="G1108" s="1">
        <f t="shared" si="143"/>
        <v>4.0295500335795834E-2</v>
      </c>
      <c r="H1108" s="1">
        <f t="shared" si="138"/>
        <v>14073.435081479185</v>
      </c>
      <c r="I1108" s="1">
        <f t="shared" si="139"/>
        <v>1</v>
      </c>
      <c r="J1108" s="1">
        <f t="shared" si="141"/>
        <v>14073.435081479185</v>
      </c>
      <c r="K1108" s="1">
        <f t="shared" si="140"/>
        <v>0</v>
      </c>
    </row>
    <row r="1109" spans="1:11" x14ac:dyDescent="0.2">
      <c r="A1109" s="1">
        <v>1108</v>
      </c>
      <c r="B1109" s="5">
        <v>556.58270000000005</v>
      </c>
      <c r="C1109" s="6">
        <v>108.7726</v>
      </c>
      <c r="D1109" s="1">
        <f t="shared" si="136"/>
        <v>567.11178831871416</v>
      </c>
      <c r="E1109" s="1">
        <f t="shared" si="142"/>
        <v>1489</v>
      </c>
      <c r="F1109" s="1">
        <f t="shared" si="137"/>
        <v>44.647414372061782</v>
      </c>
      <c r="G1109" s="1">
        <f t="shared" si="143"/>
        <v>4.0295500335795834E-2</v>
      </c>
      <c r="H1109" s="1">
        <f t="shared" si="138"/>
        <v>14073.824213442756</v>
      </c>
      <c r="I1109" s="1">
        <f t="shared" si="139"/>
        <v>1</v>
      </c>
      <c r="J1109" s="1">
        <f t="shared" si="141"/>
        <v>14073.824213442756</v>
      </c>
      <c r="K1109" s="1">
        <f t="shared" si="140"/>
        <v>0</v>
      </c>
    </row>
    <row r="1110" spans="1:11" x14ac:dyDescent="0.2">
      <c r="A1110" s="1">
        <v>1109</v>
      </c>
      <c r="B1110" s="5">
        <v>556.08640000000003</v>
      </c>
      <c r="C1110" s="6">
        <v>108.8325</v>
      </c>
      <c r="D1110" s="1">
        <f t="shared" si="136"/>
        <v>566.63621250429276</v>
      </c>
      <c r="E1110" s="1">
        <f t="shared" si="142"/>
        <v>1489</v>
      </c>
      <c r="F1110" s="1">
        <f t="shared" si="137"/>
        <v>44.687709872397576</v>
      </c>
      <c r="G1110" s="1">
        <f t="shared" si="143"/>
        <v>4.0295500335795834E-2</v>
      </c>
      <c r="H1110" s="1">
        <f t="shared" si="138"/>
        <v>14062.022006981533</v>
      </c>
      <c r="I1110" s="1">
        <f t="shared" si="139"/>
        <v>1</v>
      </c>
      <c r="J1110" s="1">
        <f t="shared" si="141"/>
        <v>14062.022006981533</v>
      </c>
      <c r="K1110" s="1">
        <f t="shared" si="140"/>
        <v>0</v>
      </c>
    </row>
    <row r="1111" spans="1:11" x14ac:dyDescent="0.2">
      <c r="A1111" s="1">
        <v>1110</v>
      </c>
      <c r="B1111" s="5">
        <v>555.87710000000004</v>
      </c>
      <c r="C1111" s="6">
        <v>108.9602</v>
      </c>
      <c r="D1111" s="1">
        <f t="shared" si="136"/>
        <v>566.45536054348543</v>
      </c>
      <c r="E1111" s="1">
        <f t="shared" si="142"/>
        <v>1489</v>
      </c>
      <c r="F1111" s="1">
        <f t="shared" si="137"/>
        <v>44.728005372733378</v>
      </c>
      <c r="G1111" s="1">
        <f t="shared" si="143"/>
        <v>4.0295500335795834E-2</v>
      </c>
      <c r="H1111" s="1">
        <f t="shared" si="138"/>
        <v>14057.533864154164</v>
      </c>
      <c r="I1111" s="1">
        <f t="shared" si="139"/>
        <v>1</v>
      </c>
      <c r="J1111" s="1">
        <f t="shared" si="141"/>
        <v>14057.533864154164</v>
      </c>
      <c r="K1111" s="1">
        <f t="shared" si="140"/>
        <v>0</v>
      </c>
    </row>
    <row r="1112" spans="1:11" x14ac:dyDescent="0.2">
      <c r="A1112" s="1">
        <v>1111</v>
      </c>
      <c r="B1112" s="5">
        <v>555.74059999999997</v>
      </c>
      <c r="C1112" s="6">
        <v>109.07129999999999</v>
      </c>
      <c r="D1112" s="1">
        <f t="shared" si="136"/>
        <v>566.34279634515519</v>
      </c>
      <c r="E1112" s="1">
        <f t="shared" si="142"/>
        <v>1489</v>
      </c>
      <c r="F1112" s="1">
        <f t="shared" si="137"/>
        <v>44.768300873069172</v>
      </c>
      <c r="G1112" s="1">
        <f t="shared" si="143"/>
        <v>4.0295500335795834E-2</v>
      </c>
      <c r="H1112" s="1">
        <f t="shared" si="138"/>
        <v>14054.740395965602</v>
      </c>
      <c r="I1112" s="1">
        <f t="shared" si="139"/>
        <v>1</v>
      </c>
      <c r="J1112" s="1">
        <f t="shared" si="141"/>
        <v>14054.740395965602</v>
      </c>
      <c r="K1112" s="1">
        <f t="shared" si="140"/>
        <v>0</v>
      </c>
    </row>
    <row r="1113" spans="1:11" x14ac:dyDescent="0.2">
      <c r="A1113" s="1">
        <v>1112</v>
      </c>
      <c r="B1113" s="5">
        <v>555.79920000000004</v>
      </c>
      <c r="C1113" s="6">
        <v>109.633</v>
      </c>
      <c r="D1113" s="1">
        <f t="shared" si="136"/>
        <v>566.50873374524429</v>
      </c>
      <c r="E1113" s="1">
        <f t="shared" si="142"/>
        <v>1489</v>
      </c>
      <c r="F1113" s="1">
        <f t="shared" si="137"/>
        <v>44.808596373404967</v>
      </c>
      <c r="G1113" s="1">
        <f t="shared" si="143"/>
        <v>4.0295500335795834E-2</v>
      </c>
      <c r="H1113" s="1">
        <f t="shared" si="138"/>
        <v>14058.858409111146</v>
      </c>
      <c r="I1113" s="1">
        <f t="shared" si="139"/>
        <v>1</v>
      </c>
      <c r="J1113" s="1">
        <f t="shared" si="141"/>
        <v>14058.858409111146</v>
      </c>
      <c r="K1113" s="1">
        <f t="shared" si="140"/>
        <v>0</v>
      </c>
    </row>
    <row r="1114" spans="1:11" x14ac:dyDescent="0.2">
      <c r="A1114" s="1">
        <v>1113</v>
      </c>
      <c r="B1114" s="5">
        <v>556.08479999999997</v>
      </c>
      <c r="C1114" s="6">
        <v>110.7097</v>
      </c>
      <c r="D1114" s="1">
        <f t="shared" si="136"/>
        <v>566.99818559244966</v>
      </c>
      <c r="E1114" s="1">
        <f t="shared" si="142"/>
        <v>1489</v>
      </c>
      <c r="F1114" s="1">
        <f t="shared" si="137"/>
        <v>44.848891873740762</v>
      </c>
      <c r="G1114" s="1">
        <f t="shared" si="143"/>
        <v>4.0295500335795834E-2</v>
      </c>
      <c r="H1114" s="1">
        <f t="shared" si="138"/>
        <v>14071.004972452627</v>
      </c>
      <c r="I1114" s="1">
        <f t="shared" si="139"/>
        <v>1</v>
      </c>
      <c r="J1114" s="1">
        <f t="shared" si="141"/>
        <v>14071.004972452627</v>
      </c>
      <c r="K1114" s="1">
        <f t="shared" si="140"/>
        <v>0</v>
      </c>
    </row>
    <row r="1115" spans="1:11" x14ac:dyDescent="0.2">
      <c r="A1115" s="1">
        <v>1114</v>
      </c>
      <c r="B1115" s="5">
        <v>556.41890000000001</v>
      </c>
      <c r="C1115" s="6">
        <v>111.1837</v>
      </c>
      <c r="D1115" s="1">
        <f t="shared" si="136"/>
        <v>567.41854695004463</v>
      </c>
      <c r="E1115" s="1">
        <f t="shared" si="142"/>
        <v>1489</v>
      </c>
      <c r="F1115" s="1">
        <f t="shared" si="137"/>
        <v>44.889187374076556</v>
      </c>
      <c r="G1115" s="1">
        <f t="shared" si="143"/>
        <v>4.0295500335795834E-2</v>
      </c>
      <c r="H1115" s="1">
        <f t="shared" si="138"/>
        <v>14081.436940143609</v>
      </c>
      <c r="I1115" s="1">
        <f t="shared" si="139"/>
        <v>1</v>
      </c>
      <c r="J1115" s="1">
        <f t="shared" si="141"/>
        <v>14081.436940143609</v>
      </c>
      <c r="K1115" s="1">
        <f t="shared" si="140"/>
        <v>0</v>
      </c>
    </row>
    <row r="1116" spans="1:11" x14ac:dyDescent="0.2">
      <c r="A1116" s="1">
        <v>1115</v>
      </c>
      <c r="B1116" s="5">
        <v>556.86779999999999</v>
      </c>
      <c r="C1116" s="6">
        <v>111.42910000000001</v>
      </c>
      <c r="D1116" s="1">
        <f t="shared" si="136"/>
        <v>567.90685063982983</v>
      </c>
      <c r="E1116" s="1">
        <f t="shared" si="142"/>
        <v>1489</v>
      </c>
      <c r="F1116" s="1">
        <f t="shared" si="137"/>
        <v>44.929482874412358</v>
      </c>
      <c r="G1116" s="1">
        <f t="shared" si="143"/>
        <v>4.0295500335795834E-2</v>
      </c>
      <c r="H1116" s="1">
        <f t="shared" si="138"/>
        <v>14093.555010045111</v>
      </c>
      <c r="I1116" s="1">
        <f t="shared" si="139"/>
        <v>1</v>
      </c>
      <c r="J1116" s="1">
        <f t="shared" si="141"/>
        <v>14093.555010045111</v>
      </c>
      <c r="K1116" s="1">
        <f t="shared" si="140"/>
        <v>0</v>
      </c>
    </row>
    <row r="1117" spans="1:11" x14ac:dyDescent="0.2">
      <c r="A1117" s="1">
        <v>1116</v>
      </c>
      <c r="B1117" s="5">
        <v>557.46</v>
      </c>
      <c r="C1117" s="6">
        <v>111.5698</v>
      </c>
      <c r="D1117" s="1">
        <f t="shared" si="136"/>
        <v>568.51514656343159</v>
      </c>
      <c r="E1117" s="1">
        <f t="shared" si="142"/>
        <v>1489</v>
      </c>
      <c r="F1117" s="1">
        <f t="shared" si="137"/>
        <v>44.969778374748152</v>
      </c>
      <c r="G1117" s="1">
        <f t="shared" si="143"/>
        <v>4.0295500335795834E-2</v>
      </c>
      <c r="H1117" s="1">
        <f t="shared" si="138"/>
        <v>14108.650887215828</v>
      </c>
      <c r="I1117" s="1">
        <f t="shared" si="139"/>
        <v>1</v>
      </c>
      <c r="J1117" s="1">
        <f t="shared" si="141"/>
        <v>14108.650887215828</v>
      </c>
      <c r="K1117" s="1">
        <f t="shared" si="140"/>
        <v>0</v>
      </c>
    </row>
    <row r="1118" spans="1:11" x14ac:dyDescent="0.2">
      <c r="A1118" s="1">
        <v>1117</v>
      </c>
      <c r="B1118" s="5">
        <v>557.67949999999996</v>
      </c>
      <c r="C1118" s="6">
        <v>110.708</v>
      </c>
      <c r="D1118" s="1">
        <f t="shared" si="136"/>
        <v>568.56194559981759</v>
      </c>
      <c r="E1118" s="1">
        <f t="shared" si="142"/>
        <v>1489</v>
      </c>
      <c r="F1118" s="1">
        <f t="shared" si="137"/>
        <v>45.010073875083947</v>
      </c>
      <c r="G1118" s="1">
        <f t="shared" si="143"/>
        <v>4.0295500335795834E-2</v>
      </c>
      <c r="H1118" s="1">
        <f t="shared" si="138"/>
        <v>14109.812283302141</v>
      </c>
      <c r="I1118" s="1">
        <f t="shared" si="139"/>
        <v>1</v>
      </c>
      <c r="J1118" s="1">
        <f t="shared" si="141"/>
        <v>14109.812283302141</v>
      </c>
      <c r="K1118" s="1">
        <f t="shared" si="140"/>
        <v>0</v>
      </c>
    </row>
    <row r="1119" spans="1:11" x14ac:dyDescent="0.2">
      <c r="A1119" s="1">
        <v>1118</v>
      </c>
      <c r="B1119" s="5">
        <v>558.16340000000002</v>
      </c>
      <c r="C1119" s="6">
        <v>109.30459999999999</v>
      </c>
      <c r="D1119" s="1">
        <f t="shared" si="136"/>
        <v>568.76522105410072</v>
      </c>
      <c r="E1119" s="1">
        <f t="shared" si="142"/>
        <v>1489</v>
      </c>
      <c r="F1119" s="1">
        <f t="shared" si="137"/>
        <v>45.050369375419741</v>
      </c>
      <c r="G1119" s="1">
        <f t="shared" si="143"/>
        <v>4.0295500335795834E-2</v>
      </c>
      <c r="H1119" s="1">
        <f t="shared" si="138"/>
        <v>14114.8569024926</v>
      </c>
      <c r="I1119" s="1">
        <f t="shared" si="139"/>
        <v>1</v>
      </c>
      <c r="J1119" s="1">
        <f t="shared" si="141"/>
        <v>14114.8569024926</v>
      </c>
      <c r="K1119" s="1">
        <f t="shared" si="140"/>
        <v>0</v>
      </c>
    </row>
    <row r="1120" spans="1:11" x14ac:dyDescent="0.2">
      <c r="A1120" s="1">
        <v>1119</v>
      </c>
      <c r="B1120" s="5">
        <v>558.44230000000005</v>
      </c>
      <c r="C1120" s="6">
        <v>107.6596</v>
      </c>
      <c r="D1120" s="1">
        <f t="shared" si="136"/>
        <v>568.72523409942869</v>
      </c>
      <c r="E1120" s="1">
        <f t="shared" si="142"/>
        <v>1489</v>
      </c>
      <c r="F1120" s="1">
        <f t="shared" si="137"/>
        <v>45.090664875755536</v>
      </c>
      <c r="G1120" s="1">
        <f t="shared" si="143"/>
        <v>4.0295500335795834E-2</v>
      </c>
      <c r="H1120" s="1">
        <f t="shared" si="138"/>
        <v>14113.86455956749</v>
      </c>
      <c r="I1120" s="1">
        <f t="shared" si="139"/>
        <v>1</v>
      </c>
      <c r="J1120" s="1">
        <f t="shared" si="141"/>
        <v>14113.86455956749</v>
      </c>
      <c r="K1120" s="1">
        <f t="shared" si="140"/>
        <v>0</v>
      </c>
    </row>
    <row r="1121" spans="1:11" x14ac:dyDescent="0.2">
      <c r="A1121" s="1">
        <v>1120</v>
      </c>
      <c r="B1121" s="5">
        <v>558.4973</v>
      </c>
      <c r="C1121" s="6">
        <v>106.4813</v>
      </c>
      <c r="D1121" s="1">
        <f t="shared" si="136"/>
        <v>568.55738615990208</v>
      </c>
      <c r="E1121" s="1">
        <f t="shared" si="142"/>
        <v>1489</v>
      </c>
      <c r="F1121" s="1">
        <f t="shared" si="137"/>
        <v>45.13096037609133</v>
      </c>
      <c r="G1121" s="1">
        <f t="shared" si="143"/>
        <v>4.0295500335795834E-2</v>
      </c>
      <c r="H1121" s="1">
        <f t="shared" si="138"/>
        <v>14109.699133201571</v>
      </c>
      <c r="I1121" s="1">
        <f t="shared" si="139"/>
        <v>1</v>
      </c>
      <c r="J1121" s="1">
        <f t="shared" si="141"/>
        <v>14109.699133201571</v>
      </c>
      <c r="K1121" s="1">
        <f t="shared" si="140"/>
        <v>0</v>
      </c>
    </row>
    <row r="1122" spans="1:11" x14ac:dyDescent="0.2">
      <c r="A1122" s="1">
        <v>1121</v>
      </c>
      <c r="B1122" s="5">
        <v>558.92819999999995</v>
      </c>
      <c r="C1122" s="6">
        <v>106.47069999999999</v>
      </c>
      <c r="D1122" s="1">
        <f t="shared" si="136"/>
        <v>568.97868388343852</v>
      </c>
      <c r="E1122" s="1">
        <f t="shared" si="142"/>
        <v>1489</v>
      </c>
      <c r="F1122" s="1">
        <f t="shared" si="137"/>
        <v>45.171255876427132</v>
      </c>
      <c r="G1122" s="1">
        <f t="shared" si="143"/>
        <v>4.0295500335795834E-2</v>
      </c>
      <c r="H1122" s="1">
        <f t="shared" si="138"/>
        <v>14120.154338374001</v>
      </c>
      <c r="I1122" s="1">
        <f t="shared" si="139"/>
        <v>1</v>
      </c>
      <c r="J1122" s="1">
        <f t="shared" si="141"/>
        <v>14120.154338374001</v>
      </c>
      <c r="K1122" s="1">
        <f t="shared" si="140"/>
        <v>0</v>
      </c>
    </row>
    <row r="1123" spans="1:11" x14ac:dyDescent="0.2">
      <c r="A1123" s="1">
        <v>1122</v>
      </c>
      <c r="B1123" s="5">
        <v>558.78890000000001</v>
      </c>
      <c r="C1123" s="6">
        <v>107.13979999999999</v>
      </c>
      <c r="D1123" s="1">
        <f t="shared" si="136"/>
        <v>568.96746085101381</v>
      </c>
      <c r="E1123" s="1">
        <f t="shared" si="142"/>
        <v>1489</v>
      </c>
      <c r="F1123" s="1">
        <f t="shared" si="137"/>
        <v>45.211551376762927</v>
      </c>
      <c r="G1123" s="1">
        <f t="shared" si="143"/>
        <v>4.0295500335795834E-2</v>
      </c>
      <c r="H1123" s="1">
        <f t="shared" si="138"/>
        <v>14119.875820119327</v>
      </c>
      <c r="I1123" s="1">
        <f t="shared" si="139"/>
        <v>1</v>
      </c>
      <c r="J1123" s="1">
        <f t="shared" si="141"/>
        <v>14119.875820119327</v>
      </c>
      <c r="K1123" s="1">
        <f t="shared" si="140"/>
        <v>0</v>
      </c>
    </row>
    <row r="1124" spans="1:11" x14ac:dyDescent="0.2">
      <c r="A1124" s="1">
        <v>1123</v>
      </c>
      <c r="B1124" s="5">
        <v>558.85339999999997</v>
      </c>
      <c r="C1124" s="6">
        <v>108.0796</v>
      </c>
      <c r="D1124" s="1">
        <f t="shared" si="136"/>
        <v>569.20850540704328</v>
      </c>
      <c r="E1124" s="1">
        <f t="shared" si="142"/>
        <v>1489</v>
      </c>
      <c r="F1124" s="1">
        <f t="shared" si="137"/>
        <v>45.251846877098721</v>
      </c>
      <c r="G1124" s="1">
        <f t="shared" si="143"/>
        <v>4.0295500335795834E-2</v>
      </c>
      <c r="H1124" s="1">
        <f t="shared" si="138"/>
        <v>14125.857742518125</v>
      </c>
      <c r="I1124" s="1">
        <f t="shared" si="139"/>
        <v>1</v>
      </c>
      <c r="J1124" s="1">
        <f t="shared" si="141"/>
        <v>14125.857742518125</v>
      </c>
      <c r="K1124" s="1">
        <f t="shared" si="140"/>
        <v>0</v>
      </c>
    </row>
    <row r="1125" spans="1:11" x14ac:dyDescent="0.2">
      <c r="A1125" s="1">
        <v>1124</v>
      </c>
      <c r="B1125" s="5">
        <v>558.82500000000005</v>
      </c>
      <c r="C1125" s="6">
        <v>109.447</v>
      </c>
      <c r="D1125" s="1">
        <f t="shared" si="136"/>
        <v>569.44185518277459</v>
      </c>
      <c r="E1125" s="1">
        <f t="shared" si="142"/>
        <v>1489</v>
      </c>
      <c r="F1125" s="1">
        <f t="shared" si="137"/>
        <v>45.292142377434516</v>
      </c>
      <c r="G1125" s="1">
        <f t="shared" si="143"/>
        <v>4.0295500335795834E-2</v>
      </c>
      <c r="H1125" s="1">
        <f t="shared" si="138"/>
        <v>14131.648706119191</v>
      </c>
      <c r="I1125" s="1">
        <f t="shared" si="139"/>
        <v>1</v>
      </c>
      <c r="J1125" s="1">
        <f t="shared" si="141"/>
        <v>14131.648706119191</v>
      </c>
      <c r="K1125" s="1">
        <f t="shared" si="140"/>
        <v>0</v>
      </c>
    </row>
    <row r="1126" spans="1:11" x14ac:dyDescent="0.2">
      <c r="A1126" s="1">
        <v>1125</v>
      </c>
      <c r="B1126" s="5">
        <v>557.41980000000001</v>
      </c>
      <c r="C1126" s="6">
        <v>110.114</v>
      </c>
      <c r="D1126" s="1">
        <f t="shared" si="136"/>
        <v>568.19180425982915</v>
      </c>
      <c r="E1126" s="1">
        <f t="shared" si="142"/>
        <v>1489</v>
      </c>
      <c r="F1126" s="1">
        <f t="shared" si="137"/>
        <v>45.33243787777031</v>
      </c>
      <c r="G1126" s="1">
        <f t="shared" si="143"/>
        <v>4.0295500335795834E-2</v>
      </c>
      <c r="H1126" s="1">
        <f t="shared" si="138"/>
        <v>14100.626609048095</v>
      </c>
      <c r="I1126" s="1">
        <f t="shared" si="139"/>
        <v>1</v>
      </c>
      <c r="J1126" s="1">
        <f t="shared" si="141"/>
        <v>14100.626609048095</v>
      </c>
      <c r="K1126" s="1">
        <f t="shared" si="140"/>
        <v>0</v>
      </c>
    </row>
    <row r="1127" spans="1:11" x14ac:dyDescent="0.2">
      <c r="A1127" s="1">
        <v>1126</v>
      </c>
      <c r="B1127" s="5">
        <v>556.56979999999999</v>
      </c>
      <c r="C1127" s="6">
        <v>110.97580000000001</v>
      </c>
      <c r="D1127" s="1">
        <f t="shared" si="136"/>
        <v>567.52583241441971</v>
      </c>
      <c r="E1127" s="1">
        <f t="shared" si="142"/>
        <v>1489</v>
      </c>
      <c r="F1127" s="1">
        <f t="shared" si="137"/>
        <v>45.372733378106112</v>
      </c>
      <c r="G1127" s="1">
        <f t="shared" si="143"/>
        <v>4.0295500335795834E-2</v>
      </c>
      <c r="H1127" s="1">
        <f t="shared" si="138"/>
        <v>14084.099407751184</v>
      </c>
      <c r="I1127" s="1">
        <f t="shared" si="139"/>
        <v>1</v>
      </c>
      <c r="J1127" s="1">
        <f t="shared" si="141"/>
        <v>14084.099407751184</v>
      </c>
      <c r="K1127" s="1">
        <f t="shared" si="140"/>
        <v>0</v>
      </c>
    </row>
    <row r="1128" spans="1:11" x14ac:dyDescent="0.2">
      <c r="A1128" s="1">
        <v>1127</v>
      </c>
      <c r="B1128" s="5">
        <v>555.60260000000005</v>
      </c>
      <c r="C1128" s="6">
        <v>110.36409999999999</v>
      </c>
      <c r="D1128" s="1">
        <f t="shared" si="136"/>
        <v>566.45783929218419</v>
      </c>
      <c r="E1128" s="1">
        <f t="shared" si="142"/>
        <v>1489</v>
      </c>
      <c r="F1128" s="1">
        <f t="shared" si="137"/>
        <v>45.413028878441906</v>
      </c>
      <c r="G1128" s="1">
        <f t="shared" si="143"/>
        <v>4.0295500335795834E-2</v>
      </c>
      <c r="H1128" s="1">
        <f t="shared" si="138"/>
        <v>14057.595378434371</v>
      </c>
      <c r="I1128" s="1">
        <f t="shared" si="139"/>
        <v>1</v>
      </c>
      <c r="J1128" s="1">
        <f t="shared" si="141"/>
        <v>14057.595378434371</v>
      </c>
      <c r="K1128" s="1">
        <f t="shared" si="140"/>
        <v>0</v>
      </c>
    </row>
    <row r="1129" spans="1:11" x14ac:dyDescent="0.2">
      <c r="A1129" s="1">
        <v>1128</v>
      </c>
      <c r="B1129" s="5">
        <v>554.96550000000002</v>
      </c>
      <c r="C1129" s="6">
        <v>110.6313</v>
      </c>
      <c r="D1129" s="1">
        <f t="shared" si="136"/>
        <v>565.8851391668984</v>
      </c>
      <c r="E1129" s="1">
        <f t="shared" si="142"/>
        <v>1489</v>
      </c>
      <c r="F1129" s="1">
        <f t="shared" si="137"/>
        <v>45.453324378777701</v>
      </c>
      <c r="G1129" s="1">
        <f t="shared" si="143"/>
        <v>4.0295500335795834E-2</v>
      </c>
      <c r="H1129" s="1">
        <f t="shared" si="138"/>
        <v>14043.382870325197</v>
      </c>
      <c r="I1129" s="1">
        <f t="shared" si="139"/>
        <v>1</v>
      </c>
      <c r="J1129" s="1">
        <f t="shared" si="141"/>
        <v>14043.382870325197</v>
      </c>
      <c r="K1129" s="1">
        <f t="shared" si="140"/>
        <v>0</v>
      </c>
    </row>
    <row r="1130" spans="1:11" x14ac:dyDescent="0.2">
      <c r="A1130" s="1">
        <v>1129</v>
      </c>
      <c r="B1130" s="5">
        <v>556.56730000000005</v>
      </c>
      <c r="C1130" s="6">
        <v>111.91759999999999</v>
      </c>
      <c r="D1130" s="1">
        <f t="shared" si="136"/>
        <v>567.70829535867279</v>
      </c>
      <c r="E1130" s="1">
        <f t="shared" si="142"/>
        <v>1489</v>
      </c>
      <c r="F1130" s="1">
        <f t="shared" si="137"/>
        <v>45.493619879113496</v>
      </c>
      <c r="G1130" s="1">
        <f t="shared" si="143"/>
        <v>4.0295500335795834E-2</v>
      </c>
      <c r="H1130" s="1">
        <f t="shared" si="138"/>
        <v>14088.62752981773</v>
      </c>
      <c r="I1130" s="1">
        <f t="shared" si="139"/>
        <v>1</v>
      </c>
      <c r="J1130" s="1">
        <f t="shared" si="141"/>
        <v>14088.62752981773</v>
      </c>
      <c r="K1130" s="1">
        <f t="shared" si="140"/>
        <v>0</v>
      </c>
    </row>
    <row r="1131" spans="1:11" x14ac:dyDescent="0.2">
      <c r="A1131" s="1">
        <v>1130</v>
      </c>
      <c r="B1131" s="5">
        <v>560.6105</v>
      </c>
      <c r="C1131" s="6">
        <v>114.246</v>
      </c>
      <c r="D1131" s="1">
        <f t="shared" si="136"/>
        <v>572.13309747492326</v>
      </c>
      <c r="E1131" s="1">
        <f t="shared" si="142"/>
        <v>1489</v>
      </c>
      <c r="F1131" s="1">
        <f t="shared" si="137"/>
        <v>45.53391537944929</v>
      </c>
      <c r="G1131" s="1">
        <f t="shared" si="143"/>
        <v>4.0295500335795834E-2</v>
      </c>
      <c r="H1131" s="1">
        <f t="shared" si="138"/>
        <v>14198.43636900268</v>
      </c>
      <c r="I1131" s="1">
        <f t="shared" si="139"/>
        <v>1</v>
      </c>
      <c r="J1131" s="1">
        <f t="shared" si="141"/>
        <v>14198.43636900268</v>
      </c>
      <c r="K1131" s="1">
        <f t="shared" si="140"/>
        <v>0</v>
      </c>
    </row>
    <row r="1132" spans="1:11" x14ac:dyDescent="0.2">
      <c r="A1132" s="1">
        <v>1131</v>
      </c>
      <c r="B1132" s="5">
        <v>563.32399999999996</v>
      </c>
      <c r="C1132" s="6">
        <v>115.46599999999999</v>
      </c>
      <c r="D1132" s="1">
        <f t="shared" si="136"/>
        <v>575.03593464408812</v>
      </c>
      <c r="E1132" s="1">
        <f t="shared" si="142"/>
        <v>1489</v>
      </c>
      <c r="F1132" s="1">
        <f t="shared" si="137"/>
        <v>45.574210879785085</v>
      </c>
      <c r="G1132" s="1">
        <f t="shared" si="143"/>
        <v>4.0295500335795834E-2</v>
      </c>
      <c r="H1132" s="1">
        <f t="shared" si="138"/>
        <v>14270.475111417454</v>
      </c>
      <c r="I1132" s="1">
        <f t="shared" si="139"/>
        <v>1</v>
      </c>
      <c r="J1132" s="1">
        <f t="shared" si="141"/>
        <v>14270.475111417454</v>
      </c>
      <c r="K1132" s="1">
        <f t="shared" si="140"/>
        <v>0</v>
      </c>
    </row>
    <row r="1133" spans="1:11" x14ac:dyDescent="0.2">
      <c r="A1133" s="1">
        <v>1132</v>
      </c>
      <c r="B1133" s="5">
        <v>565.99760000000003</v>
      </c>
      <c r="C1133" s="6">
        <v>115.962</v>
      </c>
      <c r="D1133" s="1">
        <f t="shared" si="136"/>
        <v>577.75467860482104</v>
      </c>
      <c r="E1133" s="1">
        <f t="shared" si="142"/>
        <v>1489</v>
      </c>
      <c r="F1133" s="1">
        <f t="shared" si="137"/>
        <v>45.614506380120886</v>
      </c>
      <c r="G1133" s="1">
        <f t="shared" si="143"/>
        <v>4.0295500335795834E-2</v>
      </c>
      <c r="H1133" s="1">
        <f t="shared" si="138"/>
        <v>14337.945274042977</v>
      </c>
      <c r="I1133" s="1">
        <f t="shared" si="139"/>
        <v>1</v>
      </c>
      <c r="J1133" s="1">
        <f t="shared" si="141"/>
        <v>14337.945274042977</v>
      </c>
      <c r="K1133" s="1">
        <f t="shared" si="140"/>
        <v>0</v>
      </c>
    </row>
    <row r="1134" spans="1:11" x14ac:dyDescent="0.2">
      <c r="A1134" s="1">
        <v>1133</v>
      </c>
      <c r="B1134" s="5">
        <v>568.07259999999997</v>
      </c>
      <c r="C1134" s="6">
        <v>116.5403</v>
      </c>
      <c r="D1134" s="1">
        <f t="shared" si="136"/>
        <v>579.90354404405048</v>
      </c>
      <c r="E1134" s="1">
        <f t="shared" si="142"/>
        <v>1489</v>
      </c>
      <c r="F1134" s="1">
        <f t="shared" si="137"/>
        <v>45.654801880456681</v>
      </c>
      <c r="G1134" s="1">
        <f t="shared" si="143"/>
        <v>4.0295500335795834E-2</v>
      </c>
      <c r="H1134" s="1">
        <f t="shared" si="138"/>
        <v>14391.272951359853</v>
      </c>
      <c r="I1134" s="1">
        <f t="shared" si="139"/>
        <v>1</v>
      </c>
      <c r="J1134" s="1">
        <f t="shared" si="141"/>
        <v>14391.272951359853</v>
      </c>
      <c r="K1134" s="1">
        <f t="shared" si="140"/>
        <v>0</v>
      </c>
    </row>
    <row r="1135" spans="1:11" x14ac:dyDescent="0.2">
      <c r="A1135" s="1">
        <v>1134</v>
      </c>
      <c r="B1135" s="5">
        <v>567.82569999999998</v>
      </c>
      <c r="C1135" s="6">
        <v>114.65770000000001</v>
      </c>
      <c r="D1135" s="1">
        <f t="shared" si="136"/>
        <v>579.28612425103017</v>
      </c>
      <c r="E1135" s="1">
        <f t="shared" si="142"/>
        <v>1489</v>
      </c>
      <c r="F1135" s="1">
        <f t="shared" si="137"/>
        <v>45.695097380792475</v>
      </c>
      <c r="G1135" s="1">
        <f t="shared" si="143"/>
        <v>4.0295500335795834E-2</v>
      </c>
      <c r="H1135" s="1">
        <f t="shared" si="138"/>
        <v>14375.950650163066</v>
      </c>
      <c r="I1135" s="1">
        <f t="shared" si="139"/>
        <v>1</v>
      </c>
      <c r="J1135" s="1">
        <f t="shared" si="141"/>
        <v>14375.950650163066</v>
      </c>
      <c r="K1135" s="1">
        <f t="shared" si="140"/>
        <v>0</v>
      </c>
    </row>
    <row r="1136" spans="1:11" x14ac:dyDescent="0.2">
      <c r="A1136" s="1">
        <v>1135</v>
      </c>
      <c r="B1136" s="5">
        <v>566.94290000000001</v>
      </c>
      <c r="C1136" s="6">
        <v>110.03959999999999</v>
      </c>
      <c r="D1136" s="1">
        <f t="shared" si="136"/>
        <v>577.52312977799431</v>
      </c>
      <c r="E1136" s="1">
        <f t="shared" si="142"/>
        <v>1489</v>
      </c>
      <c r="F1136" s="1">
        <f t="shared" si="137"/>
        <v>45.73539288112827</v>
      </c>
      <c r="G1136" s="1">
        <f t="shared" si="143"/>
        <v>4.0295500335795834E-2</v>
      </c>
      <c r="H1136" s="1">
        <f t="shared" si="138"/>
        <v>14332.19900399056</v>
      </c>
      <c r="I1136" s="1">
        <f t="shared" si="139"/>
        <v>1</v>
      </c>
      <c r="J1136" s="1">
        <f t="shared" si="141"/>
        <v>14332.19900399056</v>
      </c>
      <c r="K1136" s="1">
        <f t="shared" si="140"/>
        <v>0</v>
      </c>
    </row>
    <row r="1137" spans="1:11" x14ac:dyDescent="0.2">
      <c r="A1137" s="1">
        <v>1136</v>
      </c>
      <c r="B1137" s="5">
        <v>566.56309999999996</v>
      </c>
      <c r="C1137" s="6">
        <v>105.84520000000001</v>
      </c>
      <c r="D1137" s="1">
        <f t="shared" si="136"/>
        <v>576.36529444845132</v>
      </c>
      <c r="E1137" s="1">
        <f t="shared" si="142"/>
        <v>1489</v>
      </c>
      <c r="F1137" s="1">
        <f t="shared" si="137"/>
        <v>45.775688381464064</v>
      </c>
      <c r="G1137" s="1">
        <f t="shared" si="143"/>
        <v>4.0295500335795834E-2</v>
      </c>
      <c r="H1137" s="1">
        <f t="shared" si="138"/>
        <v>14303.465390562402</v>
      </c>
      <c r="I1137" s="1">
        <f t="shared" si="139"/>
        <v>1</v>
      </c>
      <c r="J1137" s="1">
        <f t="shared" si="141"/>
        <v>14303.465390562402</v>
      </c>
      <c r="K1137" s="1">
        <f t="shared" si="140"/>
        <v>0</v>
      </c>
    </row>
    <row r="1138" spans="1:11" x14ac:dyDescent="0.2">
      <c r="A1138" s="1">
        <v>1137</v>
      </c>
      <c r="B1138" s="5">
        <v>565.29100000000005</v>
      </c>
      <c r="C1138" s="6">
        <v>103.1138</v>
      </c>
      <c r="D1138" s="1">
        <f t="shared" si="136"/>
        <v>574.61845639645105</v>
      </c>
      <c r="E1138" s="1">
        <f t="shared" si="142"/>
        <v>1489</v>
      </c>
      <c r="F1138" s="1">
        <f t="shared" si="137"/>
        <v>45.815983881799866</v>
      </c>
      <c r="G1138" s="1">
        <f t="shared" si="143"/>
        <v>4.0295500335795834E-2</v>
      </c>
      <c r="H1138" s="1">
        <f t="shared" si="138"/>
        <v>14260.114692905261</v>
      </c>
      <c r="I1138" s="1">
        <f t="shared" si="139"/>
        <v>1</v>
      </c>
      <c r="J1138" s="1">
        <f t="shared" si="141"/>
        <v>14260.114692905261</v>
      </c>
      <c r="K1138" s="1">
        <f t="shared" si="140"/>
        <v>0</v>
      </c>
    </row>
    <row r="1139" spans="1:11" x14ac:dyDescent="0.2">
      <c r="A1139" s="1">
        <v>1138</v>
      </c>
      <c r="B1139" s="5">
        <v>565.63160000000005</v>
      </c>
      <c r="C1139" s="6">
        <v>99.982860000000002</v>
      </c>
      <c r="D1139" s="1">
        <f t="shared" si="136"/>
        <v>574.40027786582732</v>
      </c>
      <c r="E1139" s="1">
        <f t="shared" si="142"/>
        <v>1489</v>
      </c>
      <c r="F1139" s="1">
        <f t="shared" si="137"/>
        <v>45.856279382135661</v>
      </c>
      <c r="G1139" s="1">
        <f t="shared" si="143"/>
        <v>4.0295500335795834E-2</v>
      </c>
      <c r="H1139" s="1">
        <f t="shared" si="138"/>
        <v>14254.700229036949</v>
      </c>
      <c r="I1139" s="1">
        <f t="shared" si="139"/>
        <v>1</v>
      </c>
      <c r="J1139" s="1">
        <f t="shared" si="141"/>
        <v>14254.700229036949</v>
      </c>
      <c r="K1139" s="1">
        <f t="shared" si="140"/>
        <v>0</v>
      </c>
    </row>
    <row r="1140" spans="1:11" x14ac:dyDescent="0.2">
      <c r="A1140" s="1">
        <v>1139</v>
      </c>
      <c r="B1140" s="5">
        <v>563.85019999999997</v>
      </c>
      <c r="C1140" s="6">
        <v>99.479089999999999</v>
      </c>
      <c r="D1140" s="1">
        <f t="shared" si="136"/>
        <v>572.55841395203345</v>
      </c>
      <c r="E1140" s="1">
        <f t="shared" si="142"/>
        <v>1489</v>
      </c>
      <c r="F1140" s="1">
        <f t="shared" si="137"/>
        <v>45.896574882471455</v>
      </c>
      <c r="G1140" s="1">
        <f t="shared" si="143"/>
        <v>4.0295500335795834E-2</v>
      </c>
      <c r="H1140" s="1">
        <f t="shared" si="138"/>
        <v>14208.991306242964</v>
      </c>
      <c r="I1140" s="1">
        <f t="shared" si="139"/>
        <v>1</v>
      </c>
      <c r="J1140" s="1">
        <f t="shared" si="141"/>
        <v>14208.991306242964</v>
      </c>
      <c r="K1140" s="1">
        <f t="shared" si="140"/>
        <v>0</v>
      </c>
    </row>
    <row r="1141" spans="1:11" x14ac:dyDescent="0.2">
      <c r="A1141" s="1">
        <v>1140</v>
      </c>
      <c r="B1141" s="5">
        <v>561.44129999999996</v>
      </c>
      <c r="C1141" s="6">
        <v>100.3839</v>
      </c>
      <c r="D1141" s="1">
        <f t="shared" si="136"/>
        <v>570.34486122424209</v>
      </c>
      <c r="E1141" s="1">
        <f t="shared" si="142"/>
        <v>1489</v>
      </c>
      <c r="F1141" s="1">
        <f t="shared" si="137"/>
        <v>45.93687038280725</v>
      </c>
      <c r="G1141" s="1">
        <f t="shared" si="143"/>
        <v>4.0295500335795834E-2</v>
      </c>
      <c r="H1141" s="1">
        <f t="shared" si="138"/>
        <v>14154.058306048275</v>
      </c>
      <c r="I1141" s="1">
        <f t="shared" si="139"/>
        <v>1</v>
      </c>
      <c r="J1141" s="1">
        <f t="shared" si="141"/>
        <v>14154.058306048275</v>
      </c>
      <c r="K1141" s="1">
        <f t="shared" si="140"/>
        <v>0</v>
      </c>
    </row>
    <row r="1142" spans="1:11" x14ac:dyDescent="0.2">
      <c r="A1142" s="1">
        <v>1141</v>
      </c>
      <c r="B1142" s="5">
        <v>563.00239999999997</v>
      </c>
      <c r="C1142" s="6">
        <v>100.13930000000001</v>
      </c>
      <c r="D1142" s="1">
        <f t="shared" si="136"/>
        <v>571.83877256640267</v>
      </c>
      <c r="E1142" s="1">
        <f t="shared" si="142"/>
        <v>1489</v>
      </c>
      <c r="F1142" s="1">
        <f t="shared" si="137"/>
        <v>45.977165883143044</v>
      </c>
      <c r="G1142" s="1">
        <f t="shared" si="143"/>
        <v>4.0295500335795834E-2</v>
      </c>
      <c r="H1142" s="1">
        <f t="shared" si="138"/>
        <v>14191.132205856227</v>
      </c>
      <c r="I1142" s="1">
        <f t="shared" si="139"/>
        <v>1</v>
      </c>
      <c r="J1142" s="1">
        <f t="shared" si="141"/>
        <v>14191.132205856227</v>
      </c>
      <c r="K1142" s="1">
        <f t="shared" si="140"/>
        <v>0</v>
      </c>
    </row>
    <row r="1143" spans="1:11" x14ac:dyDescent="0.2">
      <c r="A1143" s="1">
        <v>1142</v>
      </c>
      <c r="B1143" s="5">
        <v>564.11379999999997</v>
      </c>
      <c r="C1143" s="6">
        <v>98.569950000000006</v>
      </c>
      <c r="D1143" s="1">
        <f t="shared" si="136"/>
        <v>572.66081967726973</v>
      </c>
      <c r="E1143" s="1">
        <f t="shared" si="142"/>
        <v>1489</v>
      </c>
      <c r="F1143" s="1">
        <f t="shared" si="137"/>
        <v>46.017461383478839</v>
      </c>
      <c r="G1143" s="1">
        <f t="shared" si="143"/>
        <v>4.0295500335795834E-2</v>
      </c>
      <c r="H1143" s="1">
        <f t="shared" si="138"/>
        <v>14211.532674990911</v>
      </c>
      <c r="I1143" s="1">
        <f t="shared" si="139"/>
        <v>1</v>
      </c>
      <c r="J1143" s="1">
        <f t="shared" si="141"/>
        <v>14211.532674990911</v>
      </c>
      <c r="K1143" s="1">
        <f t="shared" si="140"/>
        <v>0</v>
      </c>
    </row>
    <row r="1144" spans="1:11" x14ac:dyDescent="0.2">
      <c r="A1144" s="1">
        <v>1143</v>
      </c>
      <c r="B1144" s="5">
        <v>562.04899999999998</v>
      </c>
      <c r="C1144" s="6">
        <v>97.908820000000006</v>
      </c>
      <c r="D1144" s="1">
        <f t="shared" si="136"/>
        <v>570.51311591828664</v>
      </c>
      <c r="E1144" s="1">
        <f t="shared" si="142"/>
        <v>1489</v>
      </c>
      <c r="F1144" s="1">
        <f t="shared" si="137"/>
        <v>46.057756883814641</v>
      </c>
      <c r="G1144" s="1">
        <f t="shared" si="143"/>
        <v>4.0295500335795834E-2</v>
      </c>
      <c r="H1144" s="1">
        <f t="shared" si="138"/>
        <v>14158.233826705482</v>
      </c>
      <c r="I1144" s="1">
        <f t="shared" si="139"/>
        <v>1</v>
      </c>
      <c r="J1144" s="1">
        <f t="shared" si="141"/>
        <v>14158.233826705482</v>
      </c>
      <c r="K1144" s="1">
        <f t="shared" si="140"/>
        <v>0</v>
      </c>
    </row>
    <row r="1145" spans="1:11" x14ac:dyDescent="0.2">
      <c r="A1145" s="1">
        <v>1144</v>
      </c>
      <c r="B1145" s="5">
        <v>560.24549999999999</v>
      </c>
      <c r="C1145" s="6">
        <v>98.536829999999995</v>
      </c>
      <c r="D1145" s="1">
        <f t="shared" si="136"/>
        <v>568.84490604794814</v>
      </c>
      <c r="E1145" s="1">
        <f t="shared" si="142"/>
        <v>1489</v>
      </c>
      <c r="F1145" s="1">
        <f t="shared" si="137"/>
        <v>46.098052384150435</v>
      </c>
      <c r="G1145" s="1">
        <f t="shared" si="143"/>
        <v>4.0295500335795834E-2</v>
      </c>
      <c r="H1145" s="1">
        <f t="shared" si="138"/>
        <v>14116.834418423246</v>
      </c>
      <c r="I1145" s="1">
        <f t="shared" si="139"/>
        <v>1</v>
      </c>
      <c r="J1145" s="1">
        <f t="shared" si="141"/>
        <v>14116.834418423246</v>
      </c>
      <c r="K1145" s="1">
        <f t="shared" si="140"/>
        <v>0</v>
      </c>
    </row>
    <row r="1146" spans="1:11" x14ac:dyDescent="0.2">
      <c r="A1146" s="1">
        <v>1145</v>
      </c>
      <c r="B1146" s="5">
        <v>560.09320000000002</v>
      </c>
      <c r="C1146" s="6">
        <v>99.636979999999994</v>
      </c>
      <c r="D1146" s="1">
        <f t="shared" si="136"/>
        <v>568.88656204006122</v>
      </c>
      <c r="E1146" s="1">
        <f t="shared" si="142"/>
        <v>1489</v>
      </c>
      <c r="F1146" s="1">
        <f t="shared" si="137"/>
        <v>46.13834788448623</v>
      </c>
      <c r="G1146" s="1">
        <f t="shared" si="143"/>
        <v>4.0295500335795834E-2</v>
      </c>
      <c r="H1146" s="1">
        <f t="shared" si="138"/>
        <v>14117.868181294187</v>
      </c>
      <c r="I1146" s="1">
        <f t="shared" si="139"/>
        <v>1</v>
      </c>
      <c r="J1146" s="1">
        <f t="shared" si="141"/>
        <v>14117.868181294187</v>
      </c>
      <c r="K1146" s="1">
        <f t="shared" si="140"/>
        <v>0</v>
      </c>
    </row>
    <row r="1147" spans="1:11" x14ac:dyDescent="0.2">
      <c r="A1147" s="1">
        <v>1146</v>
      </c>
      <c r="B1147" s="5">
        <v>560.72990000000004</v>
      </c>
      <c r="C1147" s="6">
        <v>100.1591</v>
      </c>
      <c r="D1147" s="1">
        <f t="shared" si="136"/>
        <v>569.60500881472251</v>
      </c>
      <c r="E1147" s="1">
        <f t="shared" si="142"/>
        <v>1489</v>
      </c>
      <c r="F1147" s="1">
        <f t="shared" si="137"/>
        <v>46.178643384822024</v>
      </c>
      <c r="G1147" s="1">
        <f t="shared" si="143"/>
        <v>4.0295500335795834E-2</v>
      </c>
      <c r="H1147" s="1">
        <f t="shared" si="138"/>
        <v>14135.697635418697</v>
      </c>
      <c r="I1147" s="1">
        <f t="shared" si="139"/>
        <v>1</v>
      </c>
      <c r="J1147" s="1">
        <f t="shared" si="141"/>
        <v>14135.697635418697</v>
      </c>
      <c r="K1147" s="1">
        <f t="shared" si="140"/>
        <v>0</v>
      </c>
    </row>
    <row r="1148" spans="1:11" x14ac:dyDescent="0.2">
      <c r="A1148" s="1">
        <v>1147</v>
      </c>
      <c r="B1148" s="5">
        <v>560.78179999999998</v>
      </c>
      <c r="C1148" s="6">
        <v>100.6896</v>
      </c>
      <c r="D1148" s="1">
        <f t="shared" si="136"/>
        <v>569.74961409324362</v>
      </c>
      <c r="E1148" s="1">
        <f t="shared" si="142"/>
        <v>1489</v>
      </c>
      <c r="F1148" s="1">
        <f t="shared" si="137"/>
        <v>46.218938885157819</v>
      </c>
      <c r="G1148" s="1">
        <f t="shared" si="143"/>
        <v>4.0295500335795834E-2</v>
      </c>
      <c r="H1148" s="1">
        <f t="shared" si="138"/>
        <v>14139.286256413996</v>
      </c>
      <c r="I1148" s="1">
        <f t="shared" si="139"/>
        <v>1</v>
      </c>
      <c r="J1148" s="1">
        <f t="shared" si="141"/>
        <v>14139.286256413996</v>
      </c>
      <c r="K1148" s="1">
        <f t="shared" si="140"/>
        <v>0</v>
      </c>
    </row>
    <row r="1149" spans="1:11" x14ac:dyDescent="0.2">
      <c r="A1149" s="1">
        <v>1148</v>
      </c>
      <c r="B1149" s="5">
        <v>560.798</v>
      </c>
      <c r="C1149" s="6">
        <v>101.4115</v>
      </c>
      <c r="D1149" s="1">
        <f t="shared" si="136"/>
        <v>569.89357702666734</v>
      </c>
      <c r="E1149" s="1">
        <f t="shared" si="142"/>
        <v>1489</v>
      </c>
      <c r="F1149" s="1">
        <f t="shared" si="137"/>
        <v>46.25923438549362</v>
      </c>
      <c r="G1149" s="1">
        <f t="shared" si="143"/>
        <v>4.0295500335795834E-2</v>
      </c>
      <c r="H1149" s="1">
        <f t="shared" si="138"/>
        <v>14142.858936545128</v>
      </c>
      <c r="I1149" s="1">
        <f t="shared" si="139"/>
        <v>1</v>
      </c>
      <c r="J1149" s="1">
        <f t="shared" si="141"/>
        <v>14142.858936545128</v>
      </c>
      <c r="K1149" s="1">
        <f t="shared" si="140"/>
        <v>0</v>
      </c>
    </row>
    <row r="1150" spans="1:11" x14ac:dyDescent="0.2">
      <c r="A1150" s="1">
        <v>1149</v>
      </c>
      <c r="B1150" s="5">
        <v>561.01679999999999</v>
      </c>
      <c r="C1150" s="6">
        <v>102.2107</v>
      </c>
      <c r="D1150" s="1">
        <f t="shared" si="136"/>
        <v>570.25159103393128</v>
      </c>
      <c r="E1150" s="1">
        <f t="shared" si="142"/>
        <v>1489</v>
      </c>
      <c r="F1150" s="1">
        <f t="shared" si="137"/>
        <v>46.299529885829415</v>
      </c>
      <c r="G1150" s="1">
        <f t="shared" si="143"/>
        <v>4.0295500335795834E-2</v>
      </c>
      <c r="H1150" s="1">
        <f t="shared" si="138"/>
        <v>14151.743650825396</v>
      </c>
      <c r="I1150" s="1">
        <f t="shared" si="139"/>
        <v>1</v>
      </c>
      <c r="J1150" s="1">
        <f t="shared" si="141"/>
        <v>14151.743650825396</v>
      </c>
      <c r="K1150" s="1">
        <f t="shared" si="140"/>
        <v>0</v>
      </c>
    </row>
    <row r="1151" spans="1:11" x14ac:dyDescent="0.2">
      <c r="A1151" s="1">
        <v>1150</v>
      </c>
      <c r="B1151" s="5">
        <v>561.7441</v>
      </c>
      <c r="C1151" s="6">
        <v>103.2567</v>
      </c>
      <c r="D1151" s="1">
        <f t="shared" si="136"/>
        <v>571.15530285527427</v>
      </c>
      <c r="E1151" s="1">
        <f t="shared" si="142"/>
        <v>1489</v>
      </c>
      <c r="F1151" s="1">
        <f t="shared" si="137"/>
        <v>46.339825386165209</v>
      </c>
      <c r="G1151" s="1">
        <f t="shared" si="143"/>
        <v>4.0295500335795834E-2</v>
      </c>
      <c r="H1151" s="1">
        <f t="shared" si="138"/>
        <v>14174.170765858391</v>
      </c>
      <c r="I1151" s="1">
        <f t="shared" si="139"/>
        <v>1</v>
      </c>
      <c r="J1151" s="1">
        <f t="shared" si="141"/>
        <v>14174.170765858391</v>
      </c>
      <c r="K1151" s="1">
        <f t="shared" si="140"/>
        <v>0</v>
      </c>
    </row>
    <row r="1152" spans="1:11" x14ac:dyDescent="0.2">
      <c r="A1152" s="1">
        <v>1151</v>
      </c>
      <c r="B1152" s="5">
        <v>561.45690000000002</v>
      </c>
      <c r="C1152" s="6">
        <v>103.2054</v>
      </c>
      <c r="D1152" s="1">
        <f t="shared" si="136"/>
        <v>570.86356088540981</v>
      </c>
      <c r="E1152" s="1">
        <f t="shared" si="142"/>
        <v>1489</v>
      </c>
      <c r="F1152" s="1">
        <f t="shared" si="137"/>
        <v>46.380120886501004</v>
      </c>
      <c r="G1152" s="1">
        <f t="shared" si="143"/>
        <v>4.0295500335795834E-2</v>
      </c>
      <c r="H1152" s="1">
        <f t="shared" si="138"/>
        <v>14166.930702639587</v>
      </c>
      <c r="I1152" s="1">
        <f t="shared" si="139"/>
        <v>1</v>
      </c>
      <c r="J1152" s="1">
        <f t="shared" si="141"/>
        <v>14166.930702639587</v>
      </c>
      <c r="K1152" s="1">
        <f t="shared" si="140"/>
        <v>0</v>
      </c>
    </row>
    <row r="1153" spans="1:11" x14ac:dyDescent="0.2">
      <c r="A1153" s="1">
        <v>1152</v>
      </c>
      <c r="B1153" s="5">
        <v>561.78750000000002</v>
      </c>
      <c r="C1153" s="6">
        <v>104.53619999999999</v>
      </c>
      <c r="D1153" s="1">
        <f t="shared" si="136"/>
        <v>571.43067144378074</v>
      </c>
      <c r="E1153" s="1">
        <f t="shared" si="142"/>
        <v>1489</v>
      </c>
      <c r="F1153" s="1">
        <f t="shared" si="137"/>
        <v>46.420416386836798</v>
      </c>
      <c r="G1153" s="1">
        <f t="shared" si="143"/>
        <v>4.0295500335795834E-2</v>
      </c>
      <c r="H1153" s="1">
        <f t="shared" si="138"/>
        <v>14181.004496329826</v>
      </c>
      <c r="I1153" s="1">
        <f t="shared" si="139"/>
        <v>1</v>
      </c>
      <c r="J1153" s="1">
        <f t="shared" si="141"/>
        <v>14181.004496329826</v>
      </c>
      <c r="K1153" s="1">
        <f t="shared" si="140"/>
        <v>0</v>
      </c>
    </row>
    <row r="1154" spans="1:11" x14ac:dyDescent="0.2">
      <c r="A1154" s="1">
        <v>1153</v>
      </c>
      <c r="B1154" s="5">
        <v>559.93640000000005</v>
      </c>
      <c r="C1154" s="6">
        <v>104.82429999999999</v>
      </c>
      <c r="D1154" s="1">
        <f t="shared" ref="D1154:D1217" si="144">SQRT((B1154^2)+(C1154^2))</f>
        <v>569.6638534394209</v>
      </c>
      <c r="E1154" s="1">
        <f t="shared" si="142"/>
        <v>1489</v>
      </c>
      <c r="F1154" s="1">
        <f t="shared" ref="F1154:F1217" si="145">((60/E1154)*A1154)</f>
        <v>46.460711887172593</v>
      </c>
      <c r="G1154" s="1">
        <f t="shared" si="143"/>
        <v>4.0295500335795834E-2</v>
      </c>
      <c r="H1154" s="1">
        <f t="shared" ref="H1154:H1217" si="146">D1154/G1154</f>
        <v>14137.157962854963</v>
      </c>
      <c r="I1154" s="1">
        <f t="shared" ref="I1154:I1217" si="147">IF(H1154&gt;20, 1, 0)</f>
        <v>1</v>
      </c>
      <c r="J1154" s="1">
        <f t="shared" si="141"/>
        <v>14137.157962854963</v>
      </c>
      <c r="K1154" s="1">
        <f t="shared" ref="K1154:K1217" si="148">IF(AND(B1154&gt;240, B1154&lt;480, C1154&gt;240, C1154&lt;480), 1, 0)</f>
        <v>0</v>
      </c>
    </row>
    <row r="1155" spans="1:11" x14ac:dyDescent="0.2">
      <c r="A1155" s="1">
        <v>1154</v>
      </c>
      <c r="B1155" s="5">
        <v>559.07449999999994</v>
      </c>
      <c r="C1155" s="6">
        <v>105.3608</v>
      </c>
      <c r="D1155" s="1">
        <f t="shared" si="144"/>
        <v>568.91580636056324</v>
      </c>
      <c r="E1155" s="1">
        <f t="shared" si="142"/>
        <v>1489</v>
      </c>
      <c r="F1155" s="1">
        <f t="shared" si="145"/>
        <v>46.501007387508395</v>
      </c>
      <c r="G1155" s="1">
        <f t="shared" si="143"/>
        <v>4.0295500335795834E-2</v>
      </c>
      <c r="H1155" s="1">
        <f t="shared" si="146"/>
        <v>14118.593927847978</v>
      </c>
      <c r="I1155" s="1">
        <f t="shared" si="147"/>
        <v>1</v>
      </c>
      <c r="J1155" s="1">
        <f t="shared" ref="J1155:J1218" si="149">IF(I1155=1, H1155, 0)</f>
        <v>14118.593927847978</v>
      </c>
      <c r="K1155" s="1">
        <f t="shared" si="148"/>
        <v>0</v>
      </c>
    </row>
    <row r="1156" spans="1:11" x14ac:dyDescent="0.2">
      <c r="A1156" s="1">
        <v>1155</v>
      </c>
      <c r="B1156" s="5">
        <v>559.19209999999998</v>
      </c>
      <c r="C1156" s="6">
        <v>105.57340000000001</v>
      </c>
      <c r="D1156" s="1">
        <f t="shared" si="144"/>
        <v>569.07077546643529</v>
      </c>
      <c r="E1156" s="1">
        <f t="shared" ref="E1156:E1219" si="150">E1155</f>
        <v>1489</v>
      </c>
      <c r="F1156" s="1">
        <f t="shared" si="145"/>
        <v>46.541302887844189</v>
      </c>
      <c r="G1156" s="1">
        <f t="shared" ref="G1156:G1219" si="151">G1155</f>
        <v>4.0295500335795834E-2</v>
      </c>
      <c r="H1156" s="1">
        <f t="shared" si="146"/>
        <v>14122.439744492036</v>
      </c>
      <c r="I1156" s="1">
        <f t="shared" si="147"/>
        <v>1</v>
      </c>
      <c r="J1156" s="1">
        <f t="shared" si="149"/>
        <v>14122.439744492036</v>
      </c>
      <c r="K1156" s="1">
        <f t="shared" si="148"/>
        <v>0</v>
      </c>
    </row>
    <row r="1157" spans="1:11" x14ac:dyDescent="0.2">
      <c r="A1157" s="1">
        <v>1156</v>
      </c>
      <c r="B1157" s="5">
        <v>559.58910000000003</v>
      </c>
      <c r="C1157" s="6">
        <v>105.8528</v>
      </c>
      <c r="D1157" s="1">
        <f t="shared" si="144"/>
        <v>569.5127532432</v>
      </c>
      <c r="E1157" s="1">
        <f t="shared" si="150"/>
        <v>1489</v>
      </c>
      <c r="F1157" s="1">
        <f t="shared" si="145"/>
        <v>46.581598388179984</v>
      </c>
      <c r="G1157" s="1">
        <f t="shared" si="151"/>
        <v>4.0295500335795834E-2</v>
      </c>
      <c r="H1157" s="1">
        <f t="shared" si="146"/>
        <v>14133.408159652081</v>
      </c>
      <c r="I1157" s="1">
        <f t="shared" si="147"/>
        <v>1</v>
      </c>
      <c r="J1157" s="1">
        <f t="shared" si="149"/>
        <v>14133.408159652081</v>
      </c>
      <c r="K1157" s="1">
        <f t="shared" si="148"/>
        <v>0</v>
      </c>
    </row>
    <row r="1158" spans="1:11" x14ac:dyDescent="0.2">
      <c r="A1158" s="1">
        <v>1157</v>
      </c>
      <c r="B1158" s="5">
        <v>559.35360000000003</v>
      </c>
      <c r="C1158" s="6">
        <v>105.76560000000001</v>
      </c>
      <c r="D1158" s="1">
        <f t="shared" si="144"/>
        <v>569.26515085355436</v>
      </c>
      <c r="E1158" s="1">
        <f t="shared" si="150"/>
        <v>1489</v>
      </c>
      <c r="F1158" s="1">
        <f t="shared" si="145"/>
        <v>46.621893888515778</v>
      </c>
      <c r="G1158" s="1">
        <f t="shared" si="151"/>
        <v>4.0295500335795834E-2</v>
      </c>
      <c r="H1158" s="1">
        <f t="shared" si="146"/>
        <v>14127.263493682374</v>
      </c>
      <c r="I1158" s="1">
        <f t="shared" si="147"/>
        <v>1</v>
      </c>
      <c r="J1158" s="1">
        <f t="shared" si="149"/>
        <v>14127.263493682374</v>
      </c>
      <c r="K1158" s="1">
        <f t="shared" si="148"/>
        <v>0</v>
      </c>
    </row>
    <row r="1159" spans="1:11" x14ac:dyDescent="0.2">
      <c r="A1159" s="1">
        <v>1158</v>
      </c>
      <c r="B1159" s="5">
        <v>559.11350000000004</v>
      </c>
      <c r="C1159" s="6">
        <v>105.57850000000001</v>
      </c>
      <c r="D1159" s="1">
        <f t="shared" si="144"/>
        <v>568.99448639200364</v>
      </c>
      <c r="E1159" s="1">
        <f t="shared" si="150"/>
        <v>1489</v>
      </c>
      <c r="F1159" s="1">
        <f t="shared" si="145"/>
        <v>46.662189388851573</v>
      </c>
      <c r="G1159" s="1">
        <f t="shared" si="151"/>
        <v>4.0295500335795834E-2</v>
      </c>
      <c r="H1159" s="1">
        <f t="shared" si="146"/>
        <v>14120.546503961557</v>
      </c>
      <c r="I1159" s="1">
        <f t="shared" si="147"/>
        <v>1</v>
      </c>
      <c r="J1159" s="1">
        <f t="shared" si="149"/>
        <v>14120.546503961557</v>
      </c>
      <c r="K1159" s="1">
        <f t="shared" si="148"/>
        <v>0</v>
      </c>
    </row>
    <row r="1160" spans="1:11" x14ac:dyDescent="0.2">
      <c r="A1160" s="1">
        <v>1159</v>
      </c>
      <c r="B1160" s="5">
        <v>559.47299999999996</v>
      </c>
      <c r="C1160" s="6">
        <v>106.3479</v>
      </c>
      <c r="D1160" s="1">
        <f t="shared" si="144"/>
        <v>569.49092491751787</v>
      </c>
      <c r="E1160" s="1">
        <f t="shared" si="150"/>
        <v>1489</v>
      </c>
      <c r="F1160" s="1">
        <f t="shared" si="145"/>
        <v>46.702484889187375</v>
      </c>
      <c r="G1160" s="1">
        <f t="shared" si="151"/>
        <v>4.0295500335795834E-2</v>
      </c>
      <c r="H1160" s="1">
        <f t="shared" si="146"/>
        <v>14132.866453369736</v>
      </c>
      <c r="I1160" s="1">
        <f t="shared" si="147"/>
        <v>1</v>
      </c>
      <c r="J1160" s="1">
        <f t="shared" si="149"/>
        <v>14132.866453369736</v>
      </c>
      <c r="K1160" s="1">
        <f t="shared" si="148"/>
        <v>0</v>
      </c>
    </row>
    <row r="1161" spans="1:11" x14ac:dyDescent="0.2">
      <c r="A1161" s="1">
        <v>1160</v>
      </c>
      <c r="B1161" s="5">
        <v>559.80380000000002</v>
      </c>
      <c r="C1161" s="6">
        <v>106.959</v>
      </c>
      <c r="D1161" s="1">
        <f t="shared" si="144"/>
        <v>569.93027834590441</v>
      </c>
      <c r="E1161" s="1">
        <f t="shared" si="150"/>
        <v>1489</v>
      </c>
      <c r="F1161" s="1">
        <f t="shared" si="145"/>
        <v>46.742780389523169</v>
      </c>
      <c r="G1161" s="1">
        <f t="shared" si="151"/>
        <v>4.0295500335795834E-2</v>
      </c>
      <c r="H1161" s="1">
        <f t="shared" si="146"/>
        <v>14143.769740950862</v>
      </c>
      <c r="I1161" s="1">
        <f t="shared" si="147"/>
        <v>1</v>
      </c>
      <c r="J1161" s="1">
        <f t="shared" si="149"/>
        <v>14143.769740950862</v>
      </c>
      <c r="K1161" s="1">
        <f t="shared" si="148"/>
        <v>0</v>
      </c>
    </row>
    <row r="1162" spans="1:11" x14ac:dyDescent="0.2">
      <c r="A1162" s="1">
        <v>1161</v>
      </c>
      <c r="B1162" s="5">
        <v>560.06949999999995</v>
      </c>
      <c r="C1162" s="6">
        <v>107.4076</v>
      </c>
      <c r="D1162" s="1">
        <f t="shared" si="144"/>
        <v>570.27558019611013</v>
      </c>
      <c r="E1162" s="1">
        <f t="shared" si="150"/>
        <v>1489</v>
      </c>
      <c r="F1162" s="1">
        <f t="shared" si="145"/>
        <v>46.783075889858964</v>
      </c>
      <c r="G1162" s="1">
        <f t="shared" si="151"/>
        <v>4.0295500335795834E-2</v>
      </c>
      <c r="H1162" s="1">
        <f t="shared" si="146"/>
        <v>14152.3389818668</v>
      </c>
      <c r="I1162" s="1">
        <f t="shared" si="147"/>
        <v>1</v>
      </c>
      <c r="J1162" s="1">
        <f t="shared" si="149"/>
        <v>14152.3389818668</v>
      </c>
      <c r="K1162" s="1">
        <f t="shared" si="148"/>
        <v>0</v>
      </c>
    </row>
    <row r="1163" spans="1:11" x14ac:dyDescent="0.2">
      <c r="A1163" s="1">
        <v>1162</v>
      </c>
      <c r="B1163" s="5">
        <v>560.40520000000004</v>
      </c>
      <c r="C1163" s="6">
        <v>107.05589999999999</v>
      </c>
      <c r="D1163" s="1">
        <f t="shared" si="144"/>
        <v>570.53917824444807</v>
      </c>
      <c r="E1163" s="1">
        <f t="shared" si="150"/>
        <v>1489</v>
      </c>
      <c r="F1163" s="1">
        <f t="shared" si="145"/>
        <v>46.823371390194758</v>
      </c>
      <c r="G1163" s="1">
        <f t="shared" si="151"/>
        <v>4.0295500335795834E-2</v>
      </c>
      <c r="H1163" s="1">
        <f t="shared" si="146"/>
        <v>14158.880606766386</v>
      </c>
      <c r="I1163" s="1">
        <f t="shared" si="147"/>
        <v>1</v>
      </c>
      <c r="J1163" s="1">
        <f t="shared" si="149"/>
        <v>14158.880606766386</v>
      </c>
      <c r="K1163" s="1">
        <f t="shared" si="148"/>
        <v>0</v>
      </c>
    </row>
    <row r="1164" spans="1:11" x14ac:dyDescent="0.2">
      <c r="A1164" s="1">
        <v>1163</v>
      </c>
      <c r="B1164" s="5">
        <v>560.88670000000002</v>
      </c>
      <c r="C1164" s="6">
        <v>106.4241</v>
      </c>
      <c r="D1164" s="1">
        <f t="shared" si="144"/>
        <v>570.89401757042435</v>
      </c>
      <c r="E1164" s="1">
        <f t="shared" si="150"/>
        <v>1489</v>
      </c>
      <c r="F1164" s="1">
        <f t="shared" si="145"/>
        <v>46.863666890530553</v>
      </c>
      <c r="G1164" s="1">
        <f t="shared" si="151"/>
        <v>4.0295500335795834E-2</v>
      </c>
      <c r="H1164" s="1">
        <f t="shared" si="146"/>
        <v>14167.686536039366</v>
      </c>
      <c r="I1164" s="1">
        <f t="shared" si="147"/>
        <v>1</v>
      </c>
      <c r="J1164" s="1">
        <f t="shared" si="149"/>
        <v>14167.686536039366</v>
      </c>
      <c r="K1164" s="1">
        <f t="shared" si="148"/>
        <v>0</v>
      </c>
    </row>
    <row r="1165" spans="1:11" x14ac:dyDescent="0.2">
      <c r="A1165" s="1">
        <v>1164</v>
      </c>
      <c r="B1165" s="5">
        <v>560.29129999999998</v>
      </c>
      <c r="C1165" s="6">
        <v>106.0183</v>
      </c>
      <c r="D1165" s="1">
        <f t="shared" si="144"/>
        <v>570.23347919126945</v>
      </c>
      <c r="E1165" s="1">
        <f t="shared" si="150"/>
        <v>1489</v>
      </c>
      <c r="F1165" s="1">
        <f t="shared" si="145"/>
        <v>46.903962390866347</v>
      </c>
      <c r="G1165" s="1">
        <f t="shared" si="151"/>
        <v>4.0295500335795834E-2</v>
      </c>
      <c r="H1165" s="1">
        <f t="shared" si="146"/>
        <v>14151.294175263338</v>
      </c>
      <c r="I1165" s="1">
        <f t="shared" si="147"/>
        <v>1</v>
      </c>
      <c r="J1165" s="1">
        <f t="shared" si="149"/>
        <v>14151.294175263338</v>
      </c>
      <c r="K1165" s="1">
        <f t="shared" si="148"/>
        <v>0</v>
      </c>
    </row>
    <row r="1166" spans="1:11" x14ac:dyDescent="0.2">
      <c r="A1166" s="1">
        <v>1165</v>
      </c>
      <c r="B1166" s="5">
        <v>560.47580000000005</v>
      </c>
      <c r="C1166" s="6">
        <v>105.8045</v>
      </c>
      <c r="D1166" s="1">
        <f t="shared" si="144"/>
        <v>570.37506485284757</v>
      </c>
      <c r="E1166" s="1">
        <f t="shared" si="150"/>
        <v>1489</v>
      </c>
      <c r="F1166" s="1">
        <f t="shared" si="145"/>
        <v>46.944257891202149</v>
      </c>
      <c r="G1166" s="1">
        <f t="shared" si="151"/>
        <v>4.0295500335795834E-2</v>
      </c>
      <c r="H1166" s="1">
        <f t="shared" si="146"/>
        <v>14154.807859431501</v>
      </c>
      <c r="I1166" s="1">
        <f t="shared" si="147"/>
        <v>1</v>
      </c>
      <c r="J1166" s="1">
        <f t="shared" si="149"/>
        <v>14154.807859431501</v>
      </c>
      <c r="K1166" s="1">
        <f t="shared" si="148"/>
        <v>0</v>
      </c>
    </row>
    <row r="1167" spans="1:11" x14ac:dyDescent="0.2">
      <c r="A1167" s="1">
        <v>1166</v>
      </c>
      <c r="B1167" s="5">
        <v>560.84479999999996</v>
      </c>
      <c r="C1167" s="6">
        <v>105.7516</v>
      </c>
      <c r="D1167" s="1">
        <f t="shared" si="144"/>
        <v>570.72786035868262</v>
      </c>
      <c r="E1167" s="1">
        <f t="shared" si="150"/>
        <v>1489</v>
      </c>
      <c r="F1167" s="1">
        <f t="shared" si="145"/>
        <v>46.984553391537943</v>
      </c>
      <c r="G1167" s="1">
        <f t="shared" si="151"/>
        <v>4.0295500335795834E-2</v>
      </c>
      <c r="H1167" s="1">
        <f t="shared" si="146"/>
        <v>14163.563067901308</v>
      </c>
      <c r="I1167" s="1">
        <f t="shared" si="147"/>
        <v>1</v>
      </c>
      <c r="J1167" s="1">
        <f t="shared" si="149"/>
        <v>14163.563067901308</v>
      </c>
      <c r="K1167" s="1">
        <f t="shared" si="148"/>
        <v>0</v>
      </c>
    </row>
    <row r="1168" spans="1:11" x14ac:dyDescent="0.2">
      <c r="A1168" s="1">
        <v>1167</v>
      </c>
      <c r="B1168" s="5">
        <v>560.95039999999995</v>
      </c>
      <c r="C1168" s="6">
        <v>106.02160000000001</v>
      </c>
      <c r="D1168" s="1">
        <f t="shared" si="144"/>
        <v>570.8817136033698</v>
      </c>
      <c r="E1168" s="1">
        <f t="shared" si="150"/>
        <v>1489</v>
      </c>
      <c r="F1168" s="1">
        <f t="shared" si="145"/>
        <v>47.024848891873738</v>
      </c>
      <c r="G1168" s="1">
        <f t="shared" si="151"/>
        <v>4.0295500335795834E-2</v>
      </c>
      <c r="H1168" s="1">
        <f t="shared" si="146"/>
        <v>14167.381192590296</v>
      </c>
      <c r="I1168" s="1">
        <f t="shared" si="147"/>
        <v>1</v>
      </c>
      <c r="J1168" s="1">
        <f t="shared" si="149"/>
        <v>14167.381192590296</v>
      </c>
      <c r="K1168" s="1">
        <f t="shared" si="148"/>
        <v>0</v>
      </c>
    </row>
    <row r="1169" spans="1:11" x14ac:dyDescent="0.2">
      <c r="A1169" s="1">
        <v>1168</v>
      </c>
      <c r="B1169" s="5">
        <v>560.87459999999999</v>
      </c>
      <c r="C1169" s="6">
        <v>105.976</v>
      </c>
      <c r="D1169" s="1">
        <f t="shared" si="144"/>
        <v>570.79876445307764</v>
      </c>
      <c r="E1169" s="1">
        <f t="shared" si="150"/>
        <v>1489</v>
      </c>
      <c r="F1169" s="1">
        <f t="shared" si="145"/>
        <v>47.065144392209532</v>
      </c>
      <c r="G1169" s="1">
        <f t="shared" si="151"/>
        <v>4.0295500335795834E-2</v>
      </c>
      <c r="H1169" s="1">
        <f t="shared" si="146"/>
        <v>14165.322671177211</v>
      </c>
      <c r="I1169" s="1">
        <f t="shared" si="147"/>
        <v>1</v>
      </c>
      <c r="J1169" s="1">
        <f t="shared" si="149"/>
        <v>14165.322671177211</v>
      </c>
      <c r="K1169" s="1">
        <f t="shared" si="148"/>
        <v>0</v>
      </c>
    </row>
    <row r="1170" spans="1:11" x14ac:dyDescent="0.2">
      <c r="A1170" s="1">
        <v>1169</v>
      </c>
      <c r="B1170" s="5">
        <v>560.82069999999999</v>
      </c>
      <c r="C1170" s="6">
        <v>105.7599</v>
      </c>
      <c r="D1170" s="1">
        <f t="shared" si="144"/>
        <v>570.70571575594022</v>
      </c>
      <c r="E1170" s="1">
        <f t="shared" si="150"/>
        <v>1489</v>
      </c>
      <c r="F1170" s="1">
        <f t="shared" si="145"/>
        <v>47.105439892545327</v>
      </c>
      <c r="G1170" s="1">
        <f t="shared" si="151"/>
        <v>4.0295500335795834E-2</v>
      </c>
      <c r="H1170" s="1">
        <f t="shared" si="146"/>
        <v>14163.013512676584</v>
      </c>
      <c r="I1170" s="1">
        <f t="shared" si="147"/>
        <v>1</v>
      </c>
      <c r="J1170" s="1">
        <f t="shared" si="149"/>
        <v>14163.013512676584</v>
      </c>
      <c r="K1170" s="1">
        <f t="shared" si="148"/>
        <v>0</v>
      </c>
    </row>
    <row r="1171" spans="1:11" x14ac:dyDescent="0.2">
      <c r="A1171" s="1">
        <v>1170</v>
      </c>
      <c r="B1171" s="5">
        <v>561.09889999999996</v>
      </c>
      <c r="C1171" s="6">
        <v>105.9101</v>
      </c>
      <c r="D1171" s="1">
        <f t="shared" si="144"/>
        <v>571.00693941774466</v>
      </c>
      <c r="E1171" s="1">
        <f t="shared" si="150"/>
        <v>1489</v>
      </c>
      <c r="F1171" s="1">
        <f t="shared" si="145"/>
        <v>47.145735392881129</v>
      </c>
      <c r="G1171" s="1">
        <f t="shared" si="151"/>
        <v>4.0295500335795834E-2</v>
      </c>
      <c r="H1171" s="1">
        <f t="shared" si="146"/>
        <v>14170.488879883698</v>
      </c>
      <c r="I1171" s="1">
        <f t="shared" si="147"/>
        <v>1</v>
      </c>
      <c r="J1171" s="1">
        <f t="shared" si="149"/>
        <v>14170.488879883698</v>
      </c>
      <c r="K1171" s="1">
        <f t="shared" si="148"/>
        <v>0</v>
      </c>
    </row>
    <row r="1172" spans="1:11" x14ac:dyDescent="0.2">
      <c r="A1172" s="1">
        <v>1171</v>
      </c>
      <c r="B1172" s="5">
        <v>561.46140000000003</v>
      </c>
      <c r="C1172" s="6">
        <v>106.05970000000001</v>
      </c>
      <c r="D1172" s="1">
        <f t="shared" si="144"/>
        <v>571.39090267001097</v>
      </c>
      <c r="E1172" s="1">
        <f t="shared" si="150"/>
        <v>1489</v>
      </c>
      <c r="F1172" s="1">
        <f t="shared" si="145"/>
        <v>47.186030893216923</v>
      </c>
      <c r="G1172" s="1">
        <f t="shared" si="151"/>
        <v>4.0295500335795834E-2</v>
      </c>
      <c r="H1172" s="1">
        <f t="shared" si="146"/>
        <v>14180.01756792744</v>
      </c>
      <c r="I1172" s="1">
        <f t="shared" si="147"/>
        <v>1</v>
      </c>
      <c r="J1172" s="1">
        <f t="shared" si="149"/>
        <v>14180.01756792744</v>
      </c>
      <c r="K1172" s="1">
        <f t="shared" si="148"/>
        <v>0</v>
      </c>
    </row>
    <row r="1173" spans="1:11" x14ac:dyDescent="0.2">
      <c r="A1173" s="1">
        <v>1172</v>
      </c>
      <c r="B1173" s="5">
        <v>562.57309999999995</v>
      </c>
      <c r="C1173" s="6">
        <v>106.102</v>
      </c>
      <c r="D1173" s="1">
        <f t="shared" si="144"/>
        <v>572.49115909995498</v>
      </c>
      <c r="E1173" s="1">
        <f t="shared" si="150"/>
        <v>1489</v>
      </c>
      <c r="F1173" s="1">
        <f t="shared" si="145"/>
        <v>47.226326393552718</v>
      </c>
      <c r="G1173" s="1">
        <f t="shared" si="151"/>
        <v>4.0295500335795834E-2</v>
      </c>
      <c r="H1173" s="1">
        <f t="shared" si="146"/>
        <v>14207.322264997218</v>
      </c>
      <c r="I1173" s="1">
        <f t="shared" si="147"/>
        <v>1</v>
      </c>
      <c r="J1173" s="1">
        <f t="shared" si="149"/>
        <v>14207.322264997218</v>
      </c>
      <c r="K1173" s="1">
        <f t="shared" si="148"/>
        <v>0</v>
      </c>
    </row>
    <row r="1174" spans="1:11" x14ac:dyDescent="0.2">
      <c r="A1174" s="1">
        <v>1173</v>
      </c>
      <c r="B1174" s="5">
        <v>563.08659999999998</v>
      </c>
      <c r="C1174" s="6">
        <v>105.4361</v>
      </c>
      <c r="D1174" s="1">
        <f t="shared" si="144"/>
        <v>572.87283954012867</v>
      </c>
      <c r="E1174" s="1">
        <f t="shared" si="150"/>
        <v>1489</v>
      </c>
      <c r="F1174" s="1">
        <f t="shared" si="145"/>
        <v>47.266621893888512</v>
      </c>
      <c r="G1174" s="1">
        <f t="shared" si="151"/>
        <v>4.0295500335795834E-2</v>
      </c>
      <c r="H1174" s="1">
        <f t="shared" si="146"/>
        <v>14216.794301254195</v>
      </c>
      <c r="I1174" s="1">
        <f t="shared" si="147"/>
        <v>1</v>
      </c>
      <c r="J1174" s="1">
        <f t="shared" si="149"/>
        <v>14216.794301254195</v>
      </c>
      <c r="K1174" s="1">
        <f t="shared" si="148"/>
        <v>0</v>
      </c>
    </row>
    <row r="1175" spans="1:11" x14ac:dyDescent="0.2">
      <c r="A1175" s="1">
        <v>1174</v>
      </c>
      <c r="B1175" s="5">
        <v>564.07709999999997</v>
      </c>
      <c r="C1175" s="6">
        <v>105.2163</v>
      </c>
      <c r="D1175" s="1">
        <f t="shared" si="144"/>
        <v>573.80610360129492</v>
      </c>
      <c r="E1175" s="1">
        <f t="shared" si="150"/>
        <v>1489</v>
      </c>
      <c r="F1175" s="1">
        <f t="shared" si="145"/>
        <v>47.306917394224307</v>
      </c>
      <c r="G1175" s="1">
        <f t="shared" si="151"/>
        <v>4.0295500335795834E-2</v>
      </c>
      <c r="H1175" s="1">
        <f t="shared" si="146"/>
        <v>14239.954804372137</v>
      </c>
      <c r="I1175" s="1">
        <f t="shared" si="147"/>
        <v>1</v>
      </c>
      <c r="J1175" s="1">
        <f t="shared" si="149"/>
        <v>14239.954804372137</v>
      </c>
      <c r="K1175" s="1">
        <f t="shared" si="148"/>
        <v>0</v>
      </c>
    </row>
    <row r="1176" spans="1:11" x14ac:dyDescent="0.2">
      <c r="A1176" s="1">
        <v>1175</v>
      </c>
      <c r="B1176" s="5">
        <v>563.95740000000001</v>
      </c>
      <c r="C1176" s="6">
        <v>104.58199999999999</v>
      </c>
      <c r="D1176" s="1">
        <f t="shared" si="144"/>
        <v>573.5724398354231</v>
      </c>
      <c r="E1176" s="1">
        <f t="shared" si="150"/>
        <v>1489</v>
      </c>
      <c r="F1176" s="1">
        <f t="shared" si="145"/>
        <v>47.347212894560101</v>
      </c>
      <c r="G1176" s="1">
        <f t="shared" si="151"/>
        <v>4.0295500335795834E-2</v>
      </c>
      <c r="H1176" s="1">
        <f t="shared" si="146"/>
        <v>14234.156048582417</v>
      </c>
      <c r="I1176" s="1">
        <f t="shared" si="147"/>
        <v>1</v>
      </c>
      <c r="J1176" s="1">
        <f t="shared" si="149"/>
        <v>14234.156048582417</v>
      </c>
      <c r="K1176" s="1">
        <f t="shared" si="148"/>
        <v>0</v>
      </c>
    </row>
    <row r="1177" spans="1:11" x14ac:dyDescent="0.2">
      <c r="A1177" s="1">
        <v>1176</v>
      </c>
      <c r="B1177" s="5">
        <v>563.30070000000001</v>
      </c>
      <c r="C1177" s="6">
        <v>103.6833</v>
      </c>
      <c r="D1177" s="1">
        <f t="shared" si="144"/>
        <v>572.76339383673951</v>
      </c>
      <c r="E1177" s="1">
        <f t="shared" si="150"/>
        <v>1489</v>
      </c>
      <c r="F1177" s="1">
        <f t="shared" si="145"/>
        <v>47.387508394895903</v>
      </c>
      <c r="G1177" s="1">
        <f t="shared" si="151"/>
        <v>4.0295500335795834E-2</v>
      </c>
      <c r="H1177" s="1">
        <f t="shared" si="146"/>
        <v>14214.078223715087</v>
      </c>
      <c r="I1177" s="1">
        <f t="shared" si="147"/>
        <v>1</v>
      </c>
      <c r="J1177" s="1">
        <f t="shared" si="149"/>
        <v>14214.078223715087</v>
      </c>
      <c r="K1177" s="1">
        <f t="shared" si="148"/>
        <v>0</v>
      </c>
    </row>
    <row r="1178" spans="1:11" x14ac:dyDescent="0.2">
      <c r="A1178" s="1">
        <v>1177</v>
      </c>
      <c r="B1178" s="5">
        <v>562.42430000000002</v>
      </c>
      <c r="C1178" s="6">
        <v>103.2229</v>
      </c>
      <c r="D1178" s="1">
        <f t="shared" si="144"/>
        <v>571.81820565184876</v>
      </c>
      <c r="E1178" s="1">
        <f t="shared" si="150"/>
        <v>1489</v>
      </c>
      <c r="F1178" s="1">
        <f t="shared" si="145"/>
        <v>47.427803895231698</v>
      </c>
      <c r="G1178" s="1">
        <f t="shared" si="151"/>
        <v>4.0295500335795834E-2</v>
      </c>
      <c r="H1178" s="1">
        <f t="shared" si="146"/>
        <v>14190.621803593382</v>
      </c>
      <c r="I1178" s="1">
        <f t="shared" si="147"/>
        <v>1</v>
      </c>
      <c r="J1178" s="1">
        <f t="shared" si="149"/>
        <v>14190.621803593382</v>
      </c>
      <c r="K1178" s="1">
        <f t="shared" si="148"/>
        <v>0</v>
      </c>
    </row>
    <row r="1179" spans="1:11" x14ac:dyDescent="0.2">
      <c r="A1179" s="1">
        <v>1178</v>
      </c>
      <c r="B1179" s="5">
        <v>562.30920000000003</v>
      </c>
      <c r="C1179" s="6">
        <v>103.11920000000001</v>
      </c>
      <c r="D1179" s="1">
        <f t="shared" si="144"/>
        <v>571.6862826876993</v>
      </c>
      <c r="E1179" s="1">
        <f t="shared" si="150"/>
        <v>1489</v>
      </c>
      <c r="F1179" s="1">
        <f t="shared" si="145"/>
        <v>47.468099395567492</v>
      </c>
      <c r="G1179" s="1">
        <f t="shared" si="151"/>
        <v>4.0295500335795834E-2</v>
      </c>
      <c r="H1179" s="1">
        <f t="shared" si="146"/>
        <v>14187.347915366405</v>
      </c>
      <c r="I1179" s="1">
        <f t="shared" si="147"/>
        <v>1</v>
      </c>
      <c r="J1179" s="1">
        <f t="shared" si="149"/>
        <v>14187.347915366405</v>
      </c>
      <c r="K1179" s="1">
        <f t="shared" si="148"/>
        <v>0</v>
      </c>
    </row>
    <row r="1180" spans="1:11" x14ac:dyDescent="0.2">
      <c r="A1180" s="1">
        <v>1179</v>
      </c>
      <c r="B1180" s="5">
        <v>561.83019999999999</v>
      </c>
      <c r="C1180" s="6">
        <v>102.5665</v>
      </c>
      <c r="D1180" s="1">
        <f t="shared" si="144"/>
        <v>571.11562800740273</v>
      </c>
      <c r="E1180" s="1">
        <f t="shared" si="150"/>
        <v>1489</v>
      </c>
      <c r="F1180" s="1">
        <f t="shared" si="145"/>
        <v>47.508394895903287</v>
      </c>
      <c r="G1180" s="1">
        <f t="shared" si="151"/>
        <v>4.0295500335795834E-2</v>
      </c>
      <c r="H1180" s="1">
        <f t="shared" si="146"/>
        <v>14173.186168383712</v>
      </c>
      <c r="I1180" s="1">
        <f t="shared" si="147"/>
        <v>1</v>
      </c>
      <c r="J1180" s="1">
        <f t="shared" si="149"/>
        <v>14173.186168383712</v>
      </c>
      <c r="K1180" s="1">
        <f t="shared" si="148"/>
        <v>0</v>
      </c>
    </row>
    <row r="1181" spans="1:11" x14ac:dyDescent="0.2">
      <c r="A1181" s="1">
        <v>1180</v>
      </c>
      <c r="B1181" s="5">
        <v>561.1875</v>
      </c>
      <c r="C1181" s="6">
        <v>101.6319</v>
      </c>
      <c r="D1181" s="1">
        <f t="shared" si="144"/>
        <v>570.31609941668319</v>
      </c>
      <c r="E1181" s="1">
        <f t="shared" si="150"/>
        <v>1489</v>
      </c>
      <c r="F1181" s="1">
        <f t="shared" si="145"/>
        <v>47.548690396239081</v>
      </c>
      <c r="G1181" s="1">
        <f t="shared" si="151"/>
        <v>4.0295500335795834E-2</v>
      </c>
      <c r="H1181" s="1">
        <f t="shared" si="146"/>
        <v>14153.344533857355</v>
      </c>
      <c r="I1181" s="1">
        <f t="shared" si="147"/>
        <v>1</v>
      </c>
      <c r="J1181" s="1">
        <f t="shared" si="149"/>
        <v>14153.344533857355</v>
      </c>
      <c r="K1181" s="1">
        <f t="shared" si="148"/>
        <v>0</v>
      </c>
    </row>
    <row r="1182" spans="1:11" x14ac:dyDescent="0.2">
      <c r="A1182" s="1">
        <v>1181</v>
      </c>
      <c r="B1182" s="5">
        <v>561.16459999999995</v>
      </c>
      <c r="C1182" s="6">
        <v>100.8946</v>
      </c>
      <c r="D1182" s="1">
        <f t="shared" si="144"/>
        <v>570.16263346725907</v>
      </c>
      <c r="E1182" s="1">
        <f t="shared" si="150"/>
        <v>1489</v>
      </c>
      <c r="F1182" s="1">
        <f t="shared" si="145"/>
        <v>47.588985896574883</v>
      </c>
      <c r="G1182" s="1">
        <f t="shared" si="151"/>
        <v>4.0295500335795834E-2</v>
      </c>
      <c r="H1182" s="1">
        <f t="shared" si="146"/>
        <v>14149.536020545813</v>
      </c>
      <c r="I1182" s="1">
        <f t="shared" si="147"/>
        <v>1</v>
      </c>
      <c r="J1182" s="1">
        <f t="shared" si="149"/>
        <v>14149.536020545813</v>
      </c>
      <c r="K1182" s="1">
        <f t="shared" si="148"/>
        <v>0</v>
      </c>
    </row>
    <row r="1183" spans="1:11" x14ac:dyDescent="0.2">
      <c r="A1183" s="1">
        <v>1182</v>
      </c>
      <c r="B1183" s="5">
        <v>561.76350000000002</v>
      </c>
      <c r="C1183" s="6">
        <v>101.0077</v>
      </c>
      <c r="D1183" s="1">
        <f t="shared" si="144"/>
        <v>570.77209584171158</v>
      </c>
      <c r="E1183" s="1">
        <f t="shared" si="150"/>
        <v>1489</v>
      </c>
      <c r="F1183" s="1">
        <f t="shared" si="145"/>
        <v>47.629281396910677</v>
      </c>
      <c r="G1183" s="1">
        <f t="shared" si="151"/>
        <v>4.0295500335795834E-2</v>
      </c>
      <c r="H1183" s="1">
        <f t="shared" si="146"/>
        <v>14164.660845138476</v>
      </c>
      <c r="I1183" s="1">
        <f t="shared" si="147"/>
        <v>1</v>
      </c>
      <c r="J1183" s="1">
        <f t="shared" si="149"/>
        <v>14164.660845138476</v>
      </c>
      <c r="K1183" s="1">
        <f t="shared" si="148"/>
        <v>0</v>
      </c>
    </row>
    <row r="1184" spans="1:11" x14ac:dyDescent="0.2">
      <c r="A1184" s="1">
        <v>1183</v>
      </c>
      <c r="B1184" s="5">
        <v>562.12860000000001</v>
      </c>
      <c r="C1184" s="6">
        <v>101.0427</v>
      </c>
      <c r="D1184" s="1">
        <f t="shared" si="144"/>
        <v>571.13762803833015</v>
      </c>
      <c r="E1184" s="1">
        <f t="shared" si="150"/>
        <v>1489</v>
      </c>
      <c r="F1184" s="1">
        <f t="shared" si="145"/>
        <v>47.669576897246472</v>
      </c>
      <c r="G1184" s="1">
        <f t="shared" si="151"/>
        <v>4.0295500335795834E-2</v>
      </c>
      <c r="H1184" s="1">
        <f t="shared" si="146"/>
        <v>14173.732135817894</v>
      </c>
      <c r="I1184" s="1">
        <f t="shared" si="147"/>
        <v>1</v>
      </c>
      <c r="J1184" s="1">
        <f t="shared" si="149"/>
        <v>14173.732135817894</v>
      </c>
      <c r="K1184" s="1">
        <f t="shared" si="148"/>
        <v>0</v>
      </c>
    </row>
    <row r="1185" spans="1:11" x14ac:dyDescent="0.2">
      <c r="A1185" s="1">
        <v>1184</v>
      </c>
      <c r="B1185" s="5">
        <v>561.62840000000006</v>
      </c>
      <c r="C1185" s="6">
        <v>100.9409</v>
      </c>
      <c r="D1185" s="1">
        <f t="shared" si="144"/>
        <v>570.62730830146052</v>
      </c>
      <c r="E1185" s="1">
        <f t="shared" si="150"/>
        <v>1489</v>
      </c>
      <c r="F1185" s="1">
        <f t="shared" si="145"/>
        <v>47.709872397582267</v>
      </c>
      <c r="G1185" s="1">
        <f t="shared" si="151"/>
        <v>4.0295500335795834E-2</v>
      </c>
      <c r="H1185" s="1">
        <f t="shared" si="146"/>
        <v>14161.067701014579</v>
      </c>
      <c r="I1185" s="1">
        <f t="shared" si="147"/>
        <v>1</v>
      </c>
      <c r="J1185" s="1">
        <f t="shared" si="149"/>
        <v>14161.067701014579</v>
      </c>
      <c r="K1185" s="1">
        <f t="shared" si="148"/>
        <v>0</v>
      </c>
    </row>
    <row r="1186" spans="1:11" x14ac:dyDescent="0.2">
      <c r="A1186" s="1">
        <v>1185</v>
      </c>
      <c r="B1186" s="5">
        <v>560.18790000000001</v>
      </c>
      <c r="C1186" s="6">
        <v>100.761</v>
      </c>
      <c r="D1186" s="1">
        <f t="shared" si="144"/>
        <v>569.17770724740262</v>
      </c>
      <c r="E1186" s="1">
        <f t="shared" si="150"/>
        <v>1489</v>
      </c>
      <c r="F1186" s="1">
        <f t="shared" si="145"/>
        <v>47.750167897918061</v>
      </c>
      <c r="G1186" s="1">
        <f t="shared" si="151"/>
        <v>4.0295500335795834E-2</v>
      </c>
      <c r="H1186" s="1">
        <f t="shared" si="146"/>
        <v>14125.093434856375</v>
      </c>
      <c r="I1186" s="1">
        <f t="shared" si="147"/>
        <v>1</v>
      </c>
      <c r="J1186" s="1">
        <f t="shared" si="149"/>
        <v>14125.093434856375</v>
      </c>
      <c r="K1186" s="1">
        <f t="shared" si="148"/>
        <v>0</v>
      </c>
    </row>
    <row r="1187" spans="1:11" x14ac:dyDescent="0.2">
      <c r="A1187" s="1">
        <v>1186</v>
      </c>
      <c r="B1187" s="5">
        <v>559.78250000000003</v>
      </c>
      <c r="C1187" s="6">
        <v>100.32680000000001</v>
      </c>
      <c r="D1187" s="1">
        <f t="shared" si="144"/>
        <v>568.70195542523857</v>
      </c>
      <c r="E1187" s="1">
        <f t="shared" si="150"/>
        <v>1489</v>
      </c>
      <c r="F1187" s="1">
        <f t="shared" si="145"/>
        <v>47.790463398253856</v>
      </c>
      <c r="G1187" s="1">
        <f t="shared" si="151"/>
        <v>4.0295500335795834E-2</v>
      </c>
      <c r="H1187" s="1">
        <f t="shared" si="146"/>
        <v>14113.286860469671</v>
      </c>
      <c r="I1187" s="1">
        <f t="shared" si="147"/>
        <v>1</v>
      </c>
      <c r="J1187" s="1">
        <f t="shared" si="149"/>
        <v>14113.286860469671</v>
      </c>
      <c r="K1187" s="1">
        <f t="shared" si="148"/>
        <v>0</v>
      </c>
    </row>
    <row r="1188" spans="1:11" x14ac:dyDescent="0.2">
      <c r="A1188" s="1">
        <v>1187</v>
      </c>
      <c r="B1188" s="5">
        <v>559.18309999999997</v>
      </c>
      <c r="C1188" s="6">
        <v>100.33540000000001</v>
      </c>
      <c r="D1188" s="1">
        <f t="shared" si="144"/>
        <v>568.11348498233167</v>
      </c>
      <c r="E1188" s="1">
        <f t="shared" si="150"/>
        <v>1489</v>
      </c>
      <c r="F1188" s="1">
        <f t="shared" si="145"/>
        <v>47.830758898589657</v>
      </c>
      <c r="G1188" s="1">
        <f t="shared" si="151"/>
        <v>4.0295500335795834E-2</v>
      </c>
      <c r="H1188" s="1">
        <f t="shared" si="146"/>
        <v>14098.682985644866</v>
      </c>
      <c r="I1188" s="1">
        <f t="shared" si="147"/>
        <v>1</v>
      </c>
      <c r="J1188" s="1">
        <f t="shared" si="149"/>
        <v>14098.682985644866</v>
      </c>
      <c r="K1188" s="1">
        <f t="shared" si="148"/>
        <v>0</v>
      </c>
    </row>
    <row r="1189" spans="1:11" x14ac:dyDescent="0.2">
      <c r="A1189" s="1">
        <v>1188</v>
      </c>
      <c r="B1189" s="5">
        <v>558.6114</v>
      </c>
      <c r="C1189" s="6">
        <v>100.956</v>
      </c>
      <c r="D1189" s="1">
        <f t="shared" si="144"/>
        <v>567.66082315583481</v>
      </c>
      <c r="E1189" s="1">
        <f t="shared" si="150"/>
        <v>1489</v>
      </c>
      <c r="F1189" s="1">
        <f t="shared" si="145"/>
        <v>47.871054398925452</v>
      </c>
      <c r="G1189" s="1">
        <f t="shared" si="151"/>
        <v>4.0295500335795834E-2</v>
      </c>
      <c r="H1189" s="1">
        <f t="shared" si="146"/>
        <v>14087.449427983967</v>
      </c>
      <c r="I1189" s="1">
        <f t="shared" si="147"/>
        <v>1</v>
      </c>
      <c r="J1189" s="1">
        <f t="shared" si="149"/>
        <v>14087.449427983967</v>
      </c>
      <c r="K1189" s="1">
        <f t="shared" si="148"/>
        <v>0</v>
      </c>
    </row>
    <row r="1190" spans="1:11" x14ac:dyDescent="0.2">
      <c r="A1190" s="1">
        <v>1189</v>
      </c>
      <c r="B1190" s="5">
        <v>557.93430000000001</v>
      </c>
      <c r="C1190" s="6">
        <v>101.5232</v>
      </c>
      <c r="D1190" s="1">
        <f t="shared" si="144"/>
        <v>567.09579724657635</v>
      </c>
      <c r="E1190" s="1">
        <f t="shared" si="150"/>
        <v>1489</v>
      </c>
      <c r="F1190" s="1">
        <f t="shared" si="145"/>
        <v>47.911349899261246</v>
      </c>
      <c r="G1190" s="1">
        <f t="shared" si="151"/>
        <v>4.0295500335795834E-2</v>
      </c>
      <c r="H1190" s="1">
        <f t="shared" si="146"/>
        <v>14073.427368335872</v>
      </c>
      <c r="I1190" s="1">
        <f t="shared" si="147"/>
        <v>1</v>
      </c>
      <c r="J1190" s="1">
        <f t="shared" si="149"/>
        <v>14073.427368335872</v>
      </c>
      <c r="K1190" s="1">
        <f t="shared" si="148"/>
        <v>0</v>
      </c>
    </row>
    <row r="1191" spans="1:11" x14ac:dyDescent="0.2">
      <c r="A1191" s="1">
        <v>1190</v>
      </c>
      <c r="B1191" s="5">
        <v>558.72260000000006</v>
      </c>
      <c r="C1191" s="6">
        <v>102.66200000000001</v>
      </c>
      <c r="D1191" s="1">
        <f t="shared" si="144"/>
        <v>568.07607764696456</v>
      </c>
      <c r="E1191" s="1">
        <f t="shared" si="150"/>
        <v>1489</v>
      </c>
      <c r="F1191" s="1">
        <f t="shared" si="145"/>
        <v>47.951645399597041</v>
      </c>
      <c r="G1191" s="1">
        <f t="shared" si="151"/>
        <v>4.0295500335795834E-2</v>
      </c>
      <c r="H1191" s="1">
        <f t="shared" si="146"/>
        <v>14097.754660272172</v>
      </c>
      <c r="I1191" s="1">
        <f t="shared" si="147"/>
        <v>1</v>
      </c>
      <c r="J1191" s="1">
        <f t="shared" si="149"/>
        <v>14097.754660272172</v>
      </c>
      <c r="K1191" s="1">
        <f t="shared" si="148"/>
        <v>0</v>
      </c>
    </row>
    <row r="1192" spans="1:11" x14ac:dyDescent="0.2">
      <c r="A1192" s="1">
        <v>1191</v>
      </c>
      <c r="B1192" s="5">
        <v>558.65030000000002</v>
      </c>
      <c r="C1192" s="6">
        <v>103.7701</v>
      </c>
      <c r="D1192" s="1">
        <f t="shared" si="144"/>
        <v>568.20629294658465</v>
      </c>
      <c r="E1192" s="1">
        <f t="shared" si="150"/>
        <v>1489</v>
      </c>
      <c r="F1192" s="1">
        <f t="shared" si="145"/>
        <v>47.991940899932835</v>
      </c>
      <c r="G1192" s="1">
        <f t="shared" si="151"/>
        <v>4.0295500335795834E-2</v>
      </c>
      <c r="H1192" s="1">
        <f t="shared" si="146"/>
        <v>14100.986169957743</v>
      </c>
      <c r="I1192" s="1">
        <f t="shared" si="147"/>
        <v>1</v>
      </c>
      <c r="J1192" s="1">
        <f t="shared" si="149"/>
        <v>14100.986169957743</v>
      </c>
      <c r="K1192" s="1">
        <f t="shared" si="148"/>
        <v>0</v>
      </c>
    </row>
    <row r="1193" spans="1:11" x14ac:dyDescent="0.2">
      <c r="A1193" s="1">
        <v>1192</v>
      </c>
      <c r="B1193" s="5">
        <v>558.89980000000003</v>
      </c>
      <c r="C1193" s="6">
        <v>104.71339999999999</v>
      </c>
      <c r="D1193" s="1">
        <f t="shared" si="144"/>
        <v>568.6245532683231</v>
      </c>
      <c r="E1193" s="1">
        <f t="shared" si="150"/>
        <v>1489</v>
      </c>
      <c r="F1193" s="1">
        <f t="shared" si="145"/>
        <v>48.032236400268637</v>
      </c>
      <c r="G1193" s="1">
        <f t="shared" si="151"/>
        <v>4.0295500335795834E-2</v>
      </c>
      <c r="H1193" s="1">
        <f t="shared" si="146"/>
        <v>14111.365996942219</v>
      </c>
      <c r="I1193" s="1">
        <f t="shared" si="147"/>
        <v>1</v>
      </c>
      <c r="J1193" s="1">
        <f t="shared" si="149"/>
        <v>14111.365996942219</v>
      </c>
      <c r="K1193" s="1">
        <f t="shared" si="148"/>
        <v>0</v>
      </c>
    </row>
    <row r="1194" spans="1:11" x14ac:dyDescent="0.2">
      <c r="A1194" s="1">
        <v>1193</v>
      </c>
      <c r="B1194" s="5">
        <v>559.42070000000001</v>
      </c>
      <c r="C1194" s="6">
        <v>105.1627</v>
      </c>
      <c r="D1194" s="1">
        <f t="shared" si="144"/>
        <v>569.21938921630215</v>
      </c>
      <c r="E1194" s="1">
        <f t="shared" si="150"/>
        <v>1489</v>
      </c>
      <c r="F1194" s="1">
        <f t="shared" si="145"/>
        <v>48.072531900604432</v>
      </c>
      <c r="G1194" s="1">
        <f t="shared" si="151"/>
        <v>4.0295500335795834E-2</v>
      </c>
      <c r="H1194" s="1">
        <f t="shared" si="146"/>
        <v>14126.127842384565</v>
      </c>
      <c r="I1194" s="1">
        <f t="shared" si="147"/>
        <v>1</v>
      </c>
      <c r="J1194" s="1">
        <f t="shared" si="149"/>
        <v>14126.127842384565</v>
      </c>
      <c r="K1194" s="1">
        <f t="shared" si="148"/>
        <v>0</v>
      </c>
    </row>
    <row r="1195" spans="1:11" x14ac:dyDescent="0.2">
      <c r="A1195" s="1">
        <v>1194</v>
      </c>
      <c r="B1195" s="5">
        <v>559.1617</v>
      </c>
      <c r="C1195" s="6">
        <v>104.6678</v>
      </c>
      <c r="D1195" s="1">
        <f t="shared" si="144"/>
        <v>568.87358446647011</v>
      </c>
      <c r="E1195" s="1">
        <f t="shared" si="150"/>
        <v>1489</v>
      </c>
      <c r="F1195" s="1">
        <f t="shared" si="145"/>
        <v>48.112827400940226</v>
      </c>
      <c r="G1195" s="1">
        <f t="shared" si="151"/>
        <v>4.0295500335795834E-2</v>
      </c>
      <c r="H1195" s="1">
        <f t="shared" si="146"/>
        <v>14117.546121176234</v>
      </c>
      <c r="I1195" s="1">
        <f t="shared" si="147"/>
        <v>1</v>
      </c>
      <c r="J1195" s="1">
        <f t="shared" si="149"/>
        <v>14117.546121176234</v>
      </c>
      <c r="K1195" s="1">
        <f t="shared" si="148"/>
        <v>0</v>
      </c>
    </row>
    <row r="1196" spans="1:11" x14ac:dyDescent="0.2">
      <c r="A1196" s="1">
        <v>1195</v>
      </c>
      <c r="B1196" s="5">
        <v>559.2894</v>
      </c>
      <c r="C1196" s="6">
        <v>104.4059</v>
      </c>
      <c r="D1196" s="1">
        <f t="shared" si="144"/>
        <v>568.95098638386241</v>
      </c>
      <c r="E1196" s="1">
        <f t="shared" si="150"/>
        <v>1489</v>
      </c>
      <c r="F1196" s="1">
        <f t="shared" si="145"/>
        <v>48.153122901276021</v>
      </c>
      <c r="G1196" s="1">
        <f t="shared" si="151"/>
        <v>4.0295500335795834E-2</v>
      </c>
      <c r="H1196" s="1">
        <f t="shared" si="146"/>
        <v>14119.466978759519</v>
      </c>
      <c r="I1196" s="1">
        <f t="shared" si="147"/>
        <v>1</v>
      </c>
      <c r="J1196" s="1">
        <f t="shared" si="149"/>
        <v>14119.466978759519</v>
      </c>
      <c r="K1196" s="1">
        <f t="shared" si="148"/>
        <v>0</v>
      </c>
    </row>
    <row r="1197" spans="1:11" x14ac:dyDescent="0.2">
      <c r="A1197" s="1">
        <v>1196</v>
      </c>
      <c r="B1197" s="5">
        <v>559.13499999999999</v>
      </c>
      <c r="C1197" s="6">
        <v>104.6585</v>
      </c>
      <c r="D1197" s="1">
        <f t="shared" si="144"/>
        <v>568.84562918884239</v>
      </c>
      <c r="E1197" s="1">
        <f t="shared" si="150"/>
        <v>1489</v>
      </c>
      <c r="F1197" s="1">
        <f t="shared" si="145"/>
        <v>48.193418401611815</v>
      </c>
      <c r="G1197" s="1">
        <f t="shared" si="151"/>
        <v>4.0295500335795834E-2</v>
      </c>
      <c r="H1197" s="1">
        <f t="shared" si="146"/>
        <v>14116.852364369774</v>
      </c>
      <c r="I1197" s="1">
        <f t="shared" si="147"/>
        <v>1</v>
      </c>
      <c r="J1197" s="1">
        <f t="shared" si="149"/>
        <v>14116.852364369774</v>
      </c>
      <c r="K1197" s="1">
        <f t="shared" si="148"/>
        <v>0</v>
      </c>
    </row>
    <row r="1198" spans="1:11" x14ac:dyDescent="0.2">
      <c r="A1198" s="1">
        <v>1197</v>
      </c>
      <c r="B1198" s="5">
        <v>558.97190000000001</v>
      </c>
      <c r="C1198" s="6">
        <v>104.8785</v>
      </c>
      <c r="D1198" s="1">
        <f t="shared" si="144"/>
        <v>568.72584322488808</v>
      </c>
      <c r="E1198" s="1">
        <f t="shared" si="150"/>
        <v>1489</v>
      </c>
      <c r="F1198" s="1">
        <f t="shared" si="145"/>
        <v>48.23371390194761</v>
      </c>
      <c r="G1198" s="1">
        <f t="shared" si="151"/>
        <v>4.0295500335795834E-2</v>
      </c>
      <c r="H1198" s="1">
        <f t="shared" si="146"/>
        <v>14113.879676030974</v>
      </c>
      <c r="I1198" s="1">
        <f t="shared" si="147"/>
        <v>1</v>
      </c>
      <c r="J1198" s="1">
        <f t="shared" si="149"/>
        <v>14113.879676030974</v>
      </c>
      <c r="K1198" s="1">
        <f t="shared" si="148"/>
        <v>0</v>
      </c>
    </row>
    <row r="1199" spans="1:11" x14ac:dyDescent="0.2">
      <c r="A1199" s="1">
        <v>1198</v>
      </c>
      <c r="B1199" s="5">
        <v>558.72940000000006</v>
      </c>
      <c r="C1199" s="6">
        <v>104.7533</v>
      </c>
      <c r="D1199" s="1">
        <f t="shared" si="144"/>
        <v>568.46441954202385</v>
      </c>
      <c r="E1199" s="1">
        <f t="shared" si="150"/>
        <v>1489</v>
      </c>
      <c r="F1199" s="1">
        <f t="shared" si="145"/>
        <v>48.274009402283411</v>
      </c>
      <c r="G1199" s="1">
        <f t="shared" si="151"/>
        <v>4.0295500335795834E-2</v>
      </c>
      <c r="H1199" s="1">
        <f t="shared" si="146"/>
        <v>14107.39201163456</v>
      </c>
      <c r="I1199" s="1">
        <f t="shared" si="147"/>
        <v>1</v>
      </c>
      <c r="J1199" s="1">
        <f t="shared" si="149"/>
        <v>14107.39201163456</v>
      </c>
      <c r="K1199" s="1">
        <f t="shared" si="148"/>
        <v>0</v>
      </c>
    </row>
    <row r="1200" spans="1:11" x14ac:dyDescent="0.2">
      <c r="A1200" s="1">
        <v>1199</v>
      </c>
      <c r="B1200" s="5">
        <v>558.20389999999998</v>
      </c>
      <c r="C1200" s="6">
        <v>104.5566</v>
      </c>
      <c r="D1200" s="1">
        <f t="shared" si="144"/>
        <v>567.91168026267076</v>
      </c>
      <c r="E1200" s="1">
        <f t="shared" si="150"/>
        <v>1489</v>
      </c>
      <c r="F1200" s="1">
        <f t="shared" si="145"/>
        <v>48.314304902619206</v>
      </c>
      <c r="G1200" s="1">
        <f t="shared" si="151"/>
        <v>4.0295500335795834E-2</v>
      </c>
      <c r="H1200" s="1">
        <f t="shared" si="146"/>
        <v>14093.674865185279</v>
      </c>
      <c r="I1200" s="1">
        <f t="shared" si="147"/>
        <v>1</v>
      </c>
      <c r="J1200" s="1">
        <f t="shared" si="149"/>
        <v>14093.674865185279</v>
      </c>
      <c r="K1200" s="1">
        <f t="shared" si="148"/>
        <v>0</v>
      </c>
    </row>
    <row r="1201" spans="1:11" x14ac:dyDescent="0.2">
      <c r="A1201" s="1">
        <v>1200</v>
      </c>
      <c r="B1201" s="5">
        <v>557.92499999999995</v>
      </c>
      <c r="C1201" s="6">
        <v>104.49120000000001</v>
      </c>
      <c r="D1201" s="1">
        <f t="shared" si="144"/>
        <v>567.62550726904431</v>
      </c>
      <c r="E1201" s="1">
        <f t="shared" si="150"/>
        <v>1489</v>
      </c>
      <c r="F1201" s="1">
        <f t="shared" si="145"/>
        <v>48.354600402955001</v>
      </c>
      <c r="G1201" s="1">
        <f t="shared" si="151"/>
        <v>4.0295500335795834E-2</v>
      </c>
      <c r="H1201" s="1">
        <f t="shared" si="146"/>
        <v>14086.573005393451</v>
      </c>
      <c r="I1201" s="1">
        <f t="shared" si="147"/>
        <v>1</v>
      </c>
      <c r="J1201" s="1">
        <f t="shared" si="149"/>
        <v>14086.573005393451</v>
      </c>
      <c r="K1201" s="1">
        <f t="shared" si="148"/>
        <v>0</v>
      </c>
    </row>
    <row r="1202" spans="1:11" x14ac:dyDescent="0.2">
      <c r="A1202" s="1">
        <v>1201</v>
      </c>
      <c r="B1202" s="5">
        <v>558.32259999999997</v>
      </c>
      <c r="C1202" s="6">
        <v>104.6656</v>
      </c>
      <c r="D1202" s="1">
        <f t="shared" si="144"/>
        <v>568.04842530731469</v>
      </c>
      <c r="E1202" s="1">
        <f t="shared" si="150"/>
        <v>1489</v>
      </c>
      <c r="F1202" s="1">
        <f t="shared" si="145"/>
        <v>48.394895903290795</v>
      </c>
      <c r="G1202" s="1">
        <f t="shared" si="151"/>
        <v>4.0295500335795834E-2</v>
      </c>
      <c r="H1202" s="1">
        <f t="shared" si="146"/>
        <v>14097.068421376527</v>
      </c>
      <c r="I1202" s="1">
        <f t="shared" si="147"/>
        <v>1</v>
      </c>
      <c r="J1202" s="1">
        <f t="shared" si="149"/>
        <v>14097.068421376527</v>
      </c>
      <c r="K1202" s="1">
        <f t="shared" si="148"/>
        <v>0</v>
      </c>
    </row>
    <row r="1203" spans="1:11" x14ac:dyDescent="0.2">
      <c r="A1203" s="1">
        <v>1202</v>
      </c>
      <c r="B1203" s="5">
        <v>558.86429999999996</v>
      </c>
      <c r="C1203" s="6">
        <v>105.3167</v>
      </c>
      <c r="D1203" s="1">
        <f t="shared" si="144"/>
        <v>568.70107535803027</v>
      </c>
      <c r="E1203" s="1">
        <f t="shared" si="150"/>
        <v>1489</v>
      </c>
      <c r="F1203" s="1">
        <f t="shared" si="145"/>
        <v>48.43519140362659</v>
      </c>
      <c r="G1203" s="1">
        <f t="shared" si="151"/>
        <v>4.0295500335795834E-2</v>
      </c>
      <c r="H1203" s="1">
        <f t="shared" si="146"/>
        <v>14113.265020135119</v>
      </c>
      <c r="I1203" s="1">
        <f t="shared" si="147"/>
        <v>1</v>
      </c>
      <c r="J1203" s="1">
        <f t="shared" si="149"/>
        <v>14113.265020135119</v>
      </c>
      <c r="K1203" s="1">
        <f t="shared" si="148"/>
        <v>0</v>
      </c>
    </row>
    <row r="1204" spans="1:11" x14ac:dyDescent="0.2">
      <c r="A1204" s="1">
        <v>1203</v>
      </c>
      <c r="B1204" s="5">
        <v>558.65660000000003</v>
      </c>
      <c r="C1204" s="6">
        <v>105.43680000000001</v>
      </c>
      <c r="D1204" s="1">
        <f t="shared" si="144"/>
        <v>568.51923056111309</v>
      </c>
      <c r="E1204" s="1">
        <f t="shared" si="150"/>
        <v>1489</v>
      </c>
      <c r="F1204" s="1">
        <f t="shared" si="145"/>
        <v>48.475486903962391</v>
      </c>
      <c r="G1204" s="1">
        <f t="shared" si="151"/>
        <v>4.0295500335795834E-2</v>
      </c>
      <c r="H1204" s="1">
        <f t="shared" si="146"/>
        <v>14108.752238424957</v>
      </c>
      <c r="I1204" s="1">
        <f t="shared" si="147"/>
        <v>1</v>
      </c>
      <c r="J1204" s="1">
        <f t="shared" si="149"/>
        <v>14108.752238424957</v>
      </c>
      <c r="K1204" s="1">
        <f t="shared" si="148"/>
        <v>0</v>
      </c>
    </row>
    <row r="1205" spans="1:11" x14ac:dyDescent="0.2">
      <c r="A1205" s="1">
        <v>1204</v>
      </c>
      <c r="B1205" s="5">
        <v>558.89030000000002</v>
      </c>
      <c r="C1205" s="6">
        <v>105.553</v>
      </c>
      <c r="D1205" s="1">
        <f t="shared" si="144"/>
        <v>568.77043105552696</v>
      </c>
      <c r="E1205" s="1">
        <f t="shared" si="150"/>
        <v>1489</v>
      </c>
      <c r="F1205" s="1">
        <f t="shared" si="145"/>
        <v>48.515782404298186</v>
      </c>
      <c r="G1205" s="1">
        <f t="shared" si="151"/>
        <v>4.0295500335795834E-2</v>
      </c>
      <c r="H1205" s="1">
        <f t="shared" si="146"/>
        <v>14114.986197361328</v>
      </c>
      <c r="I1205" s="1">
        <f t="shared" si="147"/>
        <v>1</v>
      </c>
      <c r="J1205" s="1">
        <f t="shared" si="149"/>
        <v>14114.986197361328</v>
      </c>
      <c r="K1205" s="1">
        <f t="shared" si="148"/>
        <v>0</v>
      </c>
    </row>
    <row r="1206" spans="1:11" x14ac:dyDescent="0.2">
      <c r="A1206" s="1">
        <v>1205</v>
      </c>
      <c r="B1206" s="5">
        <v>559.55280000000005</v>
      </c>
      <c r="C1206" s="6">
        <v>106.0939</v>
      </c>
      <c r="D1206" s="1">
        <f t="shared" si="144"/>
        <v>569.52195006430622</v>
      </c>
      <c r="E1206" s="1">
        <f t="shared" si="150"/>
        <v>1489</v>
      </c>
      <c r="F1206" s="1">
        <f t="shared" si="145"/>
        <v>48.55607790463398</v>
      </c>
      <c r="G1206" s="1">
        <f t="shared" si="151"/>
        <v>4.0295500335795834E-2</v>
      </c>
      <c r="H1206" s="1">
        <f t="shared" si="146"/>
        <v>14133.636394095867</v>
      </c>
      <c r="I1206" s="1">
        <f t="shared" si="147"/>
        <v>1</v>
      </c>
      <c r="J1206" s="1">
        <f t="shared" si="149"/>
        <v>14133.636394095867</v>
      </c>
      <c r="K1206" s="1">
        <f t="shared" si="148"/>
        <v>0</v>
      </c>
    </row>
    <row r="1207" spans="1:11" x14ac:dyDescent="0.2">
      <c r="A1207" s="1">
        <v>1206</v>
      </c>
      <c r="B1207" s="5">
        <v>559.58730000000003</v>
      </c>
      <c r="C1207" s="6">
        <v>106.1562</v>
      </c>
      <c r="D1207" s="1">
        <f t="shared" si="144"/>
        <v>569.56745440705265</v>
      </c>
      <c r="E1207" s="1">
        <f t="shared" si="150"/>
        <v>1489</v>
      </c>
      <c r="F1207" s="1">
        <f t="shared" si="145"/>
        <v>48.596373404969775</v>
      </c>
      <c r="G1207" s="1">
        <f t="shared" si="151"/>
        <v>4.0295500335795834E-2</v>
      </c>
      <c r="H1207" s="1">
        <f t="shared" si="146"/>
        <v>14134.76566020169</v>
      </c>
      <c r="I1207" s="1">
        <f t="shared" si="147"/>
        <v>1</v>
      </c>
      <c r="J1207" s="1">
        <f t="shared" si="149"/>
        <v>14134.76566020169</v>
      </c>
      <c r="K1207" s="1">
        <f t="shared" si="148"/>
        <v>0</v>
      </c>
    </row>
    <row r="1208" spans="1:11" x14ac:dyDescent="0.2">
      <c r="A1208" s="1">
        <v>1207</v>
      </c>
      <c r="B1208" s="5">
        <v>559.33510000000001</v>
      </c>
      <c r="C1208" s="6">
        <v>105.9233</v>
      </c>
      <c r="D1208" s="1">
        <f t="shared" si="144"/>
        <v>569.27629458365823</v>
      </c>
      <c r="E1208" s="1">
        <f t="shared" si="150"/>
        <v>1489</v>
      </c>
      <c r="F1208" s="1">
        <f t="shared" si="145"/>
        <v>48.636668905305569</v>
      </c>
      <c r="G1208" s="1">
        <f t="shared" si="151"/>
        <v>4.0295500335795834E-2</v>
      </c>
      <c r="H1208" s="1">
        <f t="shared" si="146"/>
        <v>14127.540043917787</v>
      </c>
      <c r="I1208" s="1">
        <f t="shared" si="147"/>
        <v>1</v>
      </c>
      <c r="J1208" s="1">
        <f t="shared" si="149"/>
        <v>14127.540043917787</v>
      </c>
      <c r="K1208" s="1">
        <f t="shared" si="148"/>
        <v>0</v>
      </c>
    </row>
    <row r="1209" spans="1:11" x14ac:dyDescent="0.2">
      <c r="A1209" s="1">
        <v>1208</v>
      </c>
      <c r="B1209" s="5">
        <v>558.64</v>
      </c>
      <c r="C1209" s="6">
        <v>105.4883</v>
      </c>
      <c r="D1209" s="1">
        <f t="shared" si="144"/>
        <v>568.51247219114725</v>
      </c>
      <c r="E1209" s="1">
        <f t="shared" si="150"/>
        <v>1489</v>
      </c>
      <c r="F1209" s="1">
        <f t="shared" si="145"/>
        <v>48.676964405641364</v>
      </c>
      <c r="G1209" s="1">
        <f t="shared" si="151"/>
        <v>4.0295500335795834E-2</v>
      </c>
      <c r="H1209" s="1">
        <f t="shared" si="146"/>
        <v>14108.584518210306</v>
      </c>
      <c r="I1209" s="1">
        <f t="shared" si="147"/>
        <v>1</v>
      </c>
      <c r="J1209" s="1">
        <f t="shared" si="149"/>
        <v>14108.584518210306</v>
      </c>
      <c r="K1209" s="1">
        <f t="shared" si="148"/>
        <v>0</v>
      </c>
    </row>
    <row r="1210" spans="1:11" x14ac:dyDescent="0.2">
      <c r="A1210" s="1">
        <v>1209</v>
      </c>
      <c r="B1210" s="5">
        <v>558.40189999999996</v>
      </c>
      <c r="C1210" s="6">
        <v>105.39409999999999</v>
      </c>
      <c r="D1210" s="1">
        <f t="shared" si="144"/>
        <v>568.26103001914521</v>
      </c>
      <c r="E1210" s="1">
        <f t="shared" si="150"/>
        <v>1489</v>
      </c>
      <c r="F1210" s="1">
        <f t="shared" si="145"/>
        <v>48.717259905977166</v>
      </c>
      <c r="G1210" s="1">
        <f t="shared" si="151"/>
        <v>4.0295500335795834E-2</v>
      </c>
      <c r="H1210" s="1">
        <f t="shared" si="146"/>
        <v>14102.344561641788</v>
      </c>
      <c r="I1210" s="1">
        <f t="shared" si="147"/>
        <v>1</v>
      </c>
      <c r="J1210" s="1">
        <f t="shared" si="149"/>
        <v>14102.344561641788</v>
      </c>
      <c r="K1210" s="1">
        <f t="shared" si="148"/>
        <v>0</v>
      </c>
    </row>
    <row r="1211" spans="1:11" x14ac:dyDescent="0.2">
      <c r="A1211" s="1">
        <v>1210</v>
      </c>
      <c r="B1211" s="5">
        <v>558.62369999999999</v>
      </c>
      <c r="C1211" s="6">
        <v>105.6253</v>
      </c>
      <c r="D1211" s="1">
        <f t="shared" si="144"/>
        <v>568.52189245602494</v>
      </c>
      <c r="E1211" s="1">
        <f t="shared" si="150"/>
        <v>1489</v>
      </c>
      <c r="F1211" s="1">
        <f t="shared" si="145"/>
        <v>48.75755540631296</v>
      </c>
      <c r="G1211" s="1">
        <f t="shared" si="151"/>
        <v>4.0295500335795834E-2</v>
      </c>
      <c r="H1211" s="1">
        <f t="shared" si="146"/>
        <v>14108.818297783686</v>
      </c>
      <c r="I1211" s="1">
        <f t="shared" si="147"/>
        <v>1</v>
      </c>
      <c r="J1211" s="1">
        <f t="shared" si="149"/>
        <v>14108.818297783686</v>
      </c>
      <c r="K1211" s="1">
        <f t="shared" si="148"/>
        <v>0</v>
      </c>
    </row>
    <row r="1212" spans="1:11" x14ac:dyDescent="0.2">
      <c r="A1212" s="1">
        <v>1211</v>
      </c>
      <c r="B1212" s="5">
        <v>558.40779999999995</v>
      </c>
      <c r="C1212" s="6">
        <v>105.63939999999999</v>
      </c>
      <c r="D1212" s="1">
        <f t="shared" si="144"/>
        <v>568.31237355278472</v>
      </c>
      <c r="E1212" s="1">
        <f t="shared" si="150"/>
        <v>1489</v>
      </c>
      <c r="F1212" s="1">
        <f t="shared" si="145"/>
        <v>48.797850906648755</v>
      </c>
      <c r="G1212" s="1">
        <f t="shared" si="151"/>
        <v>4.0295500335795834E-2</v>
      </c>
      <c r="H1212" s="1">
        <f t="shared" si="146"/>
        <v>14103.618737001609</v>
      </c>
      <c r="I1212" s="1">
        <f t="shared" si="147"/>
        <v>1</v>
      </c>
      <c r="J1212" s="1">
        <f t="shared" si="149"/>
        <v>14103.618737001609</v>
      </c>
      <c r="K1212" s="1">
        <f t="shared" si="148"/>
        <v>0</v>
      </c>
    </row>
    <row r="1213" spans="1:11" x14ac:dyDescent="0.2">
      <c r="A1213" s="1">
        <v>1212</v>
      </c>
      <c r="B1213" s="5">
        <v>558.71810000000005</v>
      </c>
      <c r="C1213" s="6">
        <v>105.7552</v>
      </c>
      <c r="D1213" s="1">
        <f t="shared" si="144"/>
        <v>568.63879360684678</v>
      </c>
      <c r="E1213" s="1">
        <f t="shared" si="150"/>
        <v>1489</v>
      </c>
      <c r="F1213" s="1">
        <f t="shared" si="145"/>
        <v>48.838146406984549</v>
      </c>
      <c r="G1213" s="1">
        <f t="shared" si="151"/>
        <v>4.0295500335795834E-2</v>
      </c>
      <c r="H1213" s="1">
        <f t="shared" si="146"/>
        <v>14111.719394676582</v>
      </c>
      <c r="I1213" s="1">
        <f t="shared" si="147"/>
        <v>1</v>
      </c>
      <c r="J1213" s="1">
        <f t="shared" si="149"/>
        <v>14111.719394676582</v>
      </c>
      <c r="K1213" s="1">
        <f t="shared" si="148"/>
        <v>0</v>
      </c>
    </row>
    <row r="1214" spans="1:11" x14ac:dyDescent="0.2">
      <c r="A1214" s="1">
        <v>1213</v>
      </c>
      <c r="B1214" s="5">
        <v>559.16359999999997</v>
      </c>
      <c r="C1214" s="6">
        <v>106.075</v>
      </c>
      <c r="D1214" s="1">
        <f t="shared" si="144"/>
        <v>569.1360445358913</v>
      </c>
      <c r="E1214" s="1">
        <f t="shared" si="150"/>
        <v>1489</v>
      </c>
      <c r="F1214" s="1">
        <f t="shared" si="145"/>
        <v>48.878441907320344</v>
      </c>
      <c r="G1214" s="1">
        <f t="shared" si="151"/>
        <v>4.0295500335795834E-2</v>
      </c>
      <c r="H1214" s="1">
        <f t="shared" si="146"/>
        <v>14124.05950523237</v>
      </c>
      <c r="I1214" s="1">
        <f t="shared" si="147"/>
        <v>1</v>
      </c>
      <c r="J1214" s="1">
        <f t="shared" si="149"/>
        <v>14124.05950523237</v>
      </c>
      <c r="K1214" s="1">
        <f t="shared" si="148"/>
        <v>0</v>
      </c>
    </row>
    <row r="1215" spans="1:11" x14ac:dyDescent="0.2">
      <c r="A1215" s="1">
        <v>1214</v>
      </c>
      <c r="B1215" s="5">
        <v>559.35860000000002</v>
      </c>
      <c r="C1215" s="6">
        <v>106.27070000000001</v>
      </c>
      <c r="D1215" s="1">
        <f t="shared" si="144"/>
        <v>569.36412345040674</v>
      </c>
      <c r="E1215" s="1">
        <f t="shared" si="150"/>
        <v>1489</v>
      </c>
      <c r="F1215" s="1">
        <f t="shared" si="145"/>
        <v>48.918737407656145</v>
      </c>
      <c r="G1215" s="1">
        <f t="shared" si="151"/>
        <v>4.0295500335795834E-2</v>
      </c>
      <c r="H1215" s="1">
        <f t="shared" si="146"/>
        <v>14129.719663627595</v>
      </c>
      <c r="I1215" s="1">
        <f t="shared" si="147"/>
        <v>1</v>
      </c>
      <c r="J1215" s="1">
        <f t="shared" si="149"/>
        <v>14129.719663627595</v>
      </c>
      <c r="K1215" s="1">
        <f t="shared" si="148"/>
        <v>0</v>
      </c>
    </row>
    <row r="1216" spans="1:11" x14ac:dyDescent="0.2">
      <c r="A1216" s="1">
        <v>1215</v>
      </c>
      <c r="B1216" s="5">
        <v>559.38890000000004</v>
      </c>
      <c r="C1216" s="6">
        <v>106.312</v>
      </c>
      <c r="D1216" s="1">
        <f t="shared" si="144"/>
        <v>569.40160061876361</v>
      </c>
      <c r="E1216" s="1">
        <f t="shared" si="150"/>
        <v>1489</v>
      </c>
      <c r="F1216" s="1">
        <f t="shared" si="145"/>
        <v>48.95903290799194</v>
      </c>
      <c r="G1216" s="1">
        <f t="shared" si="151"/>
        <v>4.0295500335795834E-2</v>
      </c>
      <c r="H1216" s="1">
        <f t="shared" si="146"/>
        <v>14130.649722022317</v>
      </c>
      <c r="I1216" s="1">
        <f t="shared" si="147"/>
        <v>1</v>
      </c>
      <c r="J1216" s="1">
        <f t="shared" si="149"/>
        <v>14130.649722022317</v>
      </c>
      <c r="K1216" s="1">
        <f t="shared" si="148"/>
        <v>0</v>
      </c>
    </row>
    <row r="1217" spans="1:11" x14ac:dyDescent="0.2">
      <c r="A1217" s="1">
        <v>1216</v>
      </c>
      <c r="B1217" s="5">
        <v>559.05119999999999</v>
      </c>
      <c r="C1217" s="6">
        <v>105.90049999999999</v>
      </c>
      <c r="D1217" s="1">
        <f t="shared" si="144"/>
        <v>568.99311078578978</v>
      </c>
      <c r="E1217" s="1">
        <f t="shared" si="150"/>
        <v>1489</v>
      </c>
      <c r="F1217" s="1">
        <f t="shared" si="145"/>
        <v>48.999328408327735</v>
      </c>
      <c r="G1217" s="1">
        <f t="shared" si="151"/>
        <v>4.0295500335795834E-2</v>
      </c>
      <c r="H1217" s="1">
        <f t="shared" si="146"/>
        <v>14120.512366000685</v>
      </c>
      <c r="I1217" s="1">
        <f t="shared" si="147"/>
        <v>1</v>
      </c>
      <c r="J1217" s="1">
        <f t="shared" si="149"/>
        <v>14120.512366000685</v>
      </c>
      <c r="K1217" s="1">
        <f t="shared" si="148"/>
        <v>0</v>
      </c>
    </row>
    <row r="1218" spans="1:11" x14ac:dyDescent="0.2">
      <c r="A1218" s="1">
        <v>1217</v>
      </c>
      <c r="B1218" s="5">
        <v>558.23350000000005</v>
      </c>
      <c r="C1218" s="6">
        <v>105.5137</v>
      </c>
      <c r="D1218" s="1">
        <f t="shared" ref="D1218:D1281" si="152">SQRT((B1218^2)+(C1218^2))</f>
        <v>568.117753119844</v>
      </c>
      <c r="E1218" s="1">
        <f t="shared" si="150"/>
        <v>1489</v>
      </c>
      <c r="F1218" s="1">
        <f t="shared" ref="F1218:F1281" si="153">((60/E1218)*A1218)</f>
        <v>49.039623908663529</v>
      </c>
      <c r="G1218" s="1">
        <f t="shared" si="151"/>
        <v>4.0295500335795834E-2</v>
      </c>
      <c r="H1218" s="1">
        <f t="shared" ref="H1218:H1281" si="154">D1218/G1218</f>
        <v>14098.788906590797</v>
      </c>
      <c r="I1218" s="1">
        <f t="shared" ref="I1218:I1281" si="155">IF(H1218&gt;20, 1, 0)</f>
        <v>1</v>
      </c>
      <c r="J1218" s="1">
        <f t="shared" si="149"/>
        <v>14098.788906590797</v>
      </c>
      <c r="K1218" s="1">
        <f t="shared" ref="K1218:K1281" si="156">IF(AND(B1218&gt;240, B1218&lt;480, C1218&gt;240, C1218&lt;480), 1, 0)</f>
        <v>0</v>
      </c>
    </row>
    <row r="1219" spans="1:11" x14ac:dyDescent="0.2">
      <c r="A1219" s="1">
        <v>1218</v>
      </c>
      <c r="B1219" s="5">
        <v>558.26390000000004</v>
      </c>
      <c r="C1219" s="6">
        <v>105.6054</v>
      </c>
      <c r="D1219" s="1">
        <f t="shared" si="152"/>
        <v>568.1646614779645</v>
      </c>
      <c r="E1219" s="1">
        <f t="shared" si="150"/>
        <v>1489</v>
      </c>
      <c r="F1219" s="1">
        <f t="shared" si="153"/>
        <v>49.079919408999324</v>
      </c>
      <c r="G1219" s="1">
        <f t="shared" si="151"/>
        <v>4.0295500335795834E-2</v>
      </c>
      <c r="H1219" s="1">
        <f t="shared" si="154"/>
        <v>14099.953015678153</v>
      </c>
      <c r="I1219" s="1">
        <f t="shared" si="155"/>
        <v>1</v>
      </c>
      <c r="J1219" s="1">
        <f t="shared" ref="J1219:J1282" si="157">IF(I1219=1, H1219, 0)</f>
        <v>14099.953015678153</v>
      </c>
      <c r="K1219" s="1">
        <f t="shared" si="156"/>
        <v>0</v>
      </c>
    </row>
    <row r="1220" spans="1:11" x14ac:dyDescent="0.2">
      <c r="A1220" s="1">
        <v>1219</v>
      </c>
      <c r="B1220" s="5">
        <v>558.61369999999999</v>
      </c>
      <c r="C1220" s="6">
        <v>105.77760000000001</v>
      </c>
      <c r="D1220" s="1">
        <f t="shared" si="152"/>
        <v>568.54038246148355</v>
      </c>
      <c r="E1220" s="1">
        <f t="shared" ref="E1220:E1283" si="158">E1219</f>
        <v>1489</v>
      </c>
      <c r="F1220" s="1">
        <f t="shared" si="153"/>
        <v>49.120214909335118</v>
      </c>
      <c r="G1220" s="1">
        <f t="shared" ref="G1220:G1283" si="159">G1219</f>
        <v>4.0295500335795834E-2</v>
      </c>
      <c r="H1220" s="1">
        <f t="shared" si="154"/>
        <v>14109.277158085817</v>
      </c>
      <c r="I1220" s="1">
        <f t="shared" si="155"/>
        <v>1</v>
      </c>
      <c r="J1220" s="1">
        <f t="shared" si="157"/>
        <v>14109.277158085817</v>
      </c>
      <c r="K1220" s="1">
        <f t="shared" si="156"/>
        <v>0</v>
      </c>
    </row>
    <row r="1221" spans="1:11" x14ac:dyDescent="0.2">
      <c r="A1221" s="1">
        <v>1220</v>
      </c>
      <c r="B1221" s="5">
        <v>558.21669999999995</v>
      </c>
      <c r="C1221" s="6">
        <v>105.70229999999999</v>
      </c>
      <c r="D1221" s="1">
        <f t="shared" si="152"/>
        <v>568.13630440606414</v>
      </c>
      <c r="E1221" s="1">
        <f t="shared" si="158"/>
        <v>1489</v>
      </c>
      <c r="F1221" s="1">
        <f t="shared" si="153"/>
        <v>49.16051040967092</v>
      </c>
      <c r="G1221" s="1">
        <f t="shared" si="159"/>
        <v>4.0295500335795834E-2</v>
      </c>
      <c r="H1221" s="1">
        <f t="shared" si="154"/>
        <v>14099.249287677159</v>
      </c>
      <c r="I1221" s="1">
        <f t="shared" si="155"/>
        <v>1</v>
      </c>
      <c r="J1221" s="1">
        <f t="shared" si="157"/>
        <v>14099.249287677159</v>
      </c>
      <c r="K1221" s="1">
        <f t="shared" si="156"/>
        <v>0</v>
      </c>
    </row>
    <row r="1222" spans="1:11" x14ac:dyDescent="0.2">
      <c r="A1222" s="1">
        <v>1221</v>
      </c>
      <c r="B1222" s="5">
        <v>558.98599999999999</v>
      </c>
      <c r="C1222" s="6">
        <v>105.9126</v>
      </c>
      <c r="D1222" s="1">
        <f t="shared" si="152"/>
        <v>568.93130256188226</v>
      </c>
      <c r="E1222" s="1">
        <f t="shared" si="158"/>
        <v>1489</v>
      </c>
      <c r="F1222" s="1">
        <f t="shared" si="153"/>
        <v>49.200805910006714</v>
      </c>
      <c r="G1222" s="1">
        <f t="shared" si="159"/>
        <v>4.0295500335795834E-2</v>
      </c>
      <c r="H1222" s="1">
        <f t="shared" si="154"/>
        <v>14118.978491910713</v>
      </c>
      <c r="I1222" s="1">
        <f t="shared" si="155"/>
        <v>1</v>
      </c>
      <c r="J1222" s="1">
        <f t="shared" si="157"/>
        <v>14118.978491910713</v>
      </c>
      <c r="K1222" s="1">
        <f t="shared" si="156"/>
        <v>0</v>
      </c>
    </row>
    <row r="1223" spans="1:11" x14ac:dyDescent="0.2">
      <c r="A1223" s="1">
        <v>1222</v>
      </c>
      <c r="B1223" s="5">
        <v>559.27359999999999</v>
      </c>
      <c r="C1223" s="6">
        <v>106.1978</v>
      </c>
      <c r="D1223" s="1">
        <f t="shared" si="152"/>
        <v>569.26701325634531</v>
      </c>
      <c r="E1223" s="1">
        <f t="shared" si="158"/>
        <v>1489</v>
      </c>
      <c r="F1223" s="1">
        <f t="shared" si="153"/>
        <v>49.241101410342509</v>
      </c>
      <c r="G1223" s="1">
        <f t="shared" si="159"/>
        <v>4.0295500335795834E-2</v>
      </c>
      <c r="H1223" s="1">
        <f t="shared" si="154"/>
        <v>14127.309712311637</v>
      </c>
      <c r="I1223" s="1">
        <f t="shared" si="155"/>
        <v>1</v>
      </c>
      <c r="J1223" s="1">
        <f t="shared" si="157"/>
        <v>14127.309712311637</v>
      </c>
      <c r="K1223" s="1">
        <f t="shared" si="156"/>
        <v>0</v>
      </c>
    </row>
    <row r="1224" spans="1:11" x14ac:dyDescent="0.2">
      <c r="A1224" s="1">
        <v>1223</v>
      </c>
      <c r="B1224" s="5">
        <v>559.35910000000001</v>
      </c>
      <c r="C1224" s="6">
        <v>106.2949</v>
      </c>
      <c r="D1224" s="1">
        <f t="shared" si="152"/>
        <v>569.36913203897871</v>
      </c>
      <c r="E1224" s="1">
        <f t="shared" si="158"/>
        <v>1489</v>
      </c>
      <c r="F1224" s="1">
        <f t="shared" si="153"/>
        <v>49.281396910678303</v>
      </c>
      <c r="G1224" s="1">
        <f t="shared" si="159"/>
        <v>4.0295500335795834E-2</v>
      </c>
      <c r="H1224" s="1">
        <f t="shared" si="154"/>
        <v>14129.843960100656</v>
      </c>
      <c r="I1224" s="1">
        <f t="shared" si="155"/>
        <v>1</v>
      </c>
      <c r="J1224" s="1">
        <f t="shared" si="157"/>
        <v>14129.843960100656</v>
      </c>
      <c r="K1224" s="1">
        <f t="shared" si="156"/>
        <v>0</v>
      </c>
    </row>
    <row r="1225" spans="1:11" x14ac:dyDescent="0.2">
      <c r="A1225" s="1">
        <v>1224</v>
      </c>
      <c r="B1225" s="5">
        <v>559.48789999999997</v>
      </c>
      <c r="C1225" s="6">
        <v>106.2105</v>
      </c>
      <c r="D1225" s="1">
        <f t="shared" si="152"/>
        <v>569.47992111808469</v>
      </c>
      <c r="E1225" s="1">
        <f t="shared" si="158"/>
        <v>1489</v>
      </c>
      <c r="F1225" s="1">
        <f t="shared" si="153"/>
        <v>49.321692411014098</v>
      </c>
      <c r="G1225" s="1">
        <f t="shared" si="159"/>
        <v>4.0295500335795834E-2</v>
      </c>
      <c r="H1225" s="1">
        <f t="shared" si="154"/>
        <v>14132.593375747136</v>
      </c>
      <c r="I1225" s="1">
        <f t="shared" si="155"/>
        <v>1</v>
      </c>
      <c r="J1225" s="1">
        <f t="shared" si="157"/>
        <v>14132.593375747136</v>
      </c>
      <c r="K1225" s="1">
        <f t="shared" si="156"/>
        <v>0</v>
      </c>
    </row>
    <row r="1226" spans="1:11" x14ac:dyDescent="0.2">
      <c r="A1226" s="1">
        <v>1225</v>
      </c>
      <c r="B1226" s="5">
        <v>560.14689999999996</v>
      </c>
      <c r="C1226" s="6">
        <v>106.1609</v>
      </c>
      <c r="D1226" s="1">
        <f t="shared" si="152"/>
        <v>570.11813360778126</v>
      </c>
      <c r="E1226" s="1">
        <f t="shared" si="158"/>
        <v>1489</v>
      </c>
      <c r="F1226" s="1">
        <f t="shared" si="153"/>
        <v>49.3619879113499</v>
      </c>
      <c r="G1226" s="1">
        <f t="shared" si="159"/>
        <v>4.0295500335795834E-2</v>
      </c>
      <c r="H1226" s="1">
        <f t="shared" si="154"/>
        <v>14148.431682366439</v>
      </c>
      <c r="I1226" s="1">
        <f t="shared" si="155"/>
        <v>1</v>
      </c>
      <c r="J1226" s="1">
        <f t="shared" si="157"/>
        <v>14148.431682366439</v>
      </c>
      <c r="K1226" s="1">
        <f t="shared" si="156"/>
        <v>0</v>
      </c>
    </row>
    <row r="1227" spans="1:11" x14ac:dyDescent="0.2">
      <c r="A1227" s="1">
        <v>1226</v>
      </c>
      <c r="B1227" s="5">
        <v>560.02520000000004</v>
      </c>
      <c r="C1227" s="6">
        <v>105.71469999999999</v>
      </c>
      <c r="D1227" s="1">
        <f t="shared" si="152"/>
        <v>569.91562746702255</v>
      </c>
      <c r="E1227" s="1">
        <f t="shared" si="158"/>
        <v>1489</v>
      </c>
      <c r="F1227" s="1">
        <f t="shared" si="153"/>
        <v>49.402283411685694</v>
      </c>
      <c r="G1227" s="1">
        <f t="shared" si="159"/>
        <v>4.0295500335795834E-2</v>
      </c>
      <c r="H1227" s="1">
        <f t="shared" si="154"/>
        <v>14143.406154973278</v>
      </c>
      <c r="I1227" s="1">
        <f t="shared" si="155"/>
        <v>1</v>
      </c>
      <c r="J1227" s="1">
        <f t="shared" si="157"/>
        <v>14143.406154973278</v>
      </c>
      <c r="K1227" s="1">
        <f t="shared" si="156"/>
        <v>0</v>
      </c>
    </row>
    <row r="1228" spans="1:11" x14ac:dyDescent="0.2">
      <c r="A1228" s="1">
        <v>1227</v>
      </c>
      <c r="B1228" s="5">
        <v>559.4973</v>
      </c>
      <c r="C1228" s="6">
        <v>105.22</v>
      </c>
      <c r="D1228" s="1">
        <f t="shared" si="152"/>
        <v>569.30525828178509</v>
      </c>
      <c r="E1228" s="1">
        <f t="shared" si="158"/>
        <v>1489</v>
      </c>
      <c r="F1228" s="1">
        <f t="shared" si="153"/>
        <v>49.442578912021489</v>
      </c>
      <c r="G1228" s="1">
        <f t="shared" si="159"/>
        <v>4.0295500335795834E-2</v>
      </c>
      <c r="H1228" s="1">
        <f t="shared" si="154"/>
        <v>14128.258826359634</v>
      </c>
      <c r="I1228" s="1">
        <f t="shared" si="155"/>
        <v>1</v>
      </c>
      <c r="J1228" s="1">
        <f t="shared" si="157"/>
        <v>14128.258826359634</v>
      </c>
      <c r="K1228" s="1">
        <f t="shared" si="156"/>
        <v>0</v>
      </c>
    </row>
    <row r="1229" spans="1:11" x14ac:dyDescent="0.2">
      <c r="A1229" s="1">
        <v>1228</v>
      </c>
      <c r="B1229" s="5">
        <v>558.74670000000003</v>
      </c>
      <c r="C1229" s="6">
        <v>104.7115</v>
      </c>
      <c r="D1229" s="1">
        <f t="shared" si="152"/>
        <v>568.47372234179829</v>
      </c>
      <c r="E1229" s="1">
        <f t="shared" si="158"/>
        <v>1489</v>
      </c>
      <c r="F1229" s="1">
        <f t="shared" si="153"/>
        <v>49.482874412357283</v>
      </c>
      <c r="G1229" s="1">
        <f t="shared" si="159"/>
        <v>4.0295500335795834E-2</v>
      </c>
      <c r="H1229" s="1">
        <f t="shared" si="154"/>
        <v>14107.622876115629</v>
      </c>
      <c r="I1229" s="1">
        <f t="shared" si="155"/>
        <v>1</v>
      </c>
      <c r="J1229" s="1">
        <f t="shared" si="157"/>
        <v>14107.622876115629</v>
      </c>
      <c r="K1229" s="1">
        <f t="shared" si="156"/>
        <v>0</v>
      </c>
    </row>
    <row r="1230" spans="1:11" x14ac:dyDescent="0.2">
      <c r="A1230" s="1">
        <v>1229</v>
      </c>
      <c r="B1230" s="5">
        <v>559.10220000000004</v>
      </c>
      <c r="C1230" s="6">
        <v>104.6129</v>
      </c>
      <c r="D1230" s="1">
        <f t="shared" si="152"/>
        <v>568.80500076146484</v>
      </c>
      <c r="E1230" s="1">
        <f t="shared" si="158"/>
        <v>1489</v>
      </c>
      <c r="F1230" s="1">
        <f t="shared" si="153"/>
        <v>49.523169912693078</v>
      </c>
      <c r="G1230" s="1">
        <f t="shared" si="159"/>
        <v>4.0295500335795834E-2</v>
      </c>
      <c r="H1230" s="1">
        <f t="shared" si="154"/>
        <v>14115.844102230354</v>
      </c>
      <c r="I1230" s="1">
        <f t="shared" si="155"/>
        <v>1</v>
      </c>
      <c r="J1230" s="1">
        <f t="shared" si="157"/>
        <v>14115.844102230354</v>
      </c>
      <c r="K1230" s="1">
        <f t="shared" si="156"/>
        <v>0</v>
      </c>
    </row>
    <row r="1231" spans="1:11" x14ac:dyDescent="0.2">
      <c r="A1231" s="1">
        <v>1230</v>
      </c>
      <c r="B1231" s="5">
        <v>559.22019999999998</v>
      </c>
      <c r="C1231" s="6">
        <v>104.2376</v>
      </c>
      <c r="D1231" s="1">
        <f t="shared" si="152"/>
        <v>568.85209794972184</v>
      </c>
      <c r="E1231" s="1">
        <f t="shared" si="158"/>
        <v>1489</v>
      </c>
      <c r="F1231" s="1">
        <f t="shared" si="153"/>
        <v>49.563465413028872</v>
      </c>
      <c r="G1231" s="1">
        <f t="shared" si="159"/>
        <v>4.0295500335795834E-2</v>
      </c>
      <c r="H1231" s="1">
        <f t="shared" si="154"/>
        <v>14117.012897452265</v>
      </c>
      <c r="I1231" s="1">
        <f t="shared" si="155"/>
        <v>1</v>
      </c>
      <c r="J1231" s="1">
        <f t="shared" si="157"/>
        <v>14117.012897452265</v>
      </c>
      <c r="K1231" s="1">
        <f t="shared" si="156"/>
        <v>0</v>
      </c>
    </row>
    <row r="1232" spans="1:11" x14ac:dyDescent="0.2">
      <c r="A1232" s="1">
        <v>1231</v>
      </c>
      <c r="B1232" s="5">
        <v>559.72249999999997</v>
      </c>
      <c r="C1232" s="6">
        <v>104.2227</v>
      </c>
      <c r="D1232" s="1">
        <f t="shared" si="152"/>
        <v>569.34317261344233</v>
      </c>
      <c r="E1232" s="1">
        <f t="shared" si="158"/>
        <v>1489</v>
      </c>
      <c r="F1232" s="1">
        <f t="shared" si="153"/>
        <v>49.603760913364674</v>
      </c>
      <c r="G1232" s="1">
        <f t="shared" si="159"/>
        <v>4.0295500335795834E-2</v>
      </c>
      <c r="H1232" s="1">
        <f t="shared" si="154"/>
        <v>14129.199733690262</v>
      </c>
      <c r="I1232" s="1">
        <f t="shared" si="155"/>
        <v>1</v>
      </c>
      <c r="J1232" s="1">
        <f t="shared" si="157"/>
        <v>14129.199733690262</v>
      </c>
      <c r="K1232" s="1">
        <f t="shared" si="156"/>
        <v>0</v>
      </c>
    </row>
    <row r="1233" spans="1:11" x14ac:dyDescent="0.2">
      <c r="A1233" s="1">
        <v>1232</v>
      </c>
      <c r="B1233" s="5">
        <v>559.88319999999999</v>
      </c>
      <c r="C1233" s="6">
        <v>103.8</v>
      </c>
      <c r="D1233" s="1">
        <f t="shared" si="152"/>
        <v>569.42395246620947</v>
      </c>
      <c r="E1233" s="1">
        <f t="shared" si="158"/>
        <v>1489</v>
      </c>
      <c r="F1233" s="1">
        <f t="shared" si="153"/>
        <v>49.644056413700469</v>
      </c>
      <c r="G1233" s="1">
        <f t="shared" si="159"/>
        <v>4.0295500335795834E-2</v>
      </c>
      <c r="H1233" s="1">
        <f t="shared" si="154"/>
        <v>14131.204420369766</v>
      </c>
      <c r="I1233" s="1">
        <f t="shared" si="155"/>
        <v>1</v>
      </c>
      <c r="J1233" s="1">
        <f t="shared" si="157"/>
        <v>14131.204420369766</v>
      </c>
      <c r="K1233" s="1">
        <f t="shared" si="156"/>
        <v>0</v>
      </c>
    </row>
    <row r="1234" spans="1:11" x14ac:dyDescent="0.2">
      <c r="A1234" s="1">
        <v>1233</v>
      </c>
      <c r="B1234" s="5">
        <v>561.04499999999996</v>
      </c>
      <c r="C1234" s="6">
        <v>103.331</v>
      </c>
      <c r="D1234" s="1">
        <f t="shared" si="152"/>
        <v>570.4811895111003</v>
      </c>
      <c r="E1234" s="1">
        <f t="shared" si="158"/>
        <v>1489</v>
      </c>
      <c r="F1234" s="1">
        <f t="shared" si="153"/>
        <v>49.684351914036263</v>
      </c>
      <c r="G1234" s="1">
        <f t="shared" si="159"/>
        <v>4.0295500335795834E-2</v>
      </c>
      <c r="H1234" s="1">
        <f t="shared" si="154"/>
        <v>14157.441519700473</v>
      </c>
      <c r="I1234" s="1">
        <f t="shared" si="155"/>
        <v>1</v>
      </c>
      <c r="J1234" s="1">
        <f t="shared" si="157"/>
        <v>14157.441519700473</v>
      </c>
      <c r="K1234" s="1">
        <f t="shared" si="156"/>
        <v>0</v>
      </c>
    </row>
    <row r="1235" spans="1:11" x14ac:dyDescent="0.2">
      <c r="A1235" s="1">
        <v>1234</v>
      </c>
      <c r="B1235" s="5">
        <v>562.60889999999995</v>
      </c>
      <c r="C1235" s="6">
        <v>103.4118</v>
      </c>
      <c r="D1235" s="1">
        <f t="shared" si="152"/>
        <v>572.03389299800233</v>
      </c>
      <c r="E1235" s="1">
        <f t="shared" si="158"/>
        <v>1489</v>
      </c>
      <c r="F1235" s="1">
        <f t="shared" si="153"/>
        <v>49.724647414372058</v>
      </c>
      <c r="G1235" s="1">
        <f t="shared" si="159"/>
        <v>4.0295500335795834E-2</v>
      </c>
      <c r="H1235" s="1">
        <f t="shared" si="154"/>
        <v>14195.974444567091</v>
      </c>
      <c r="I1235" s="1">
        <f t="shared" si="155"/>
        <v>1</v>
      </c>
      <c r="J1235" s="1">
        <f t="shared" si="157"/>
        <v>14195.974444567091</v>
      </c>
      <c r="K1235" s="1">
        <f t="shared" si="156"/>
        <v>0</v>
      </c>
    </row>
    <row r="1236" spans="1:11" x14ac:dyDescent="0.2">
      <c r="A1236" s="1">
        <v>1235</v>
      </c>
      <c r="B1236" s="5">
        <v>562.82749999999999</v>
      </c>
      <c r="C1236" s="6">
        <v>103.25409999999999</v>
      </c>
      <c r="D1236" s="1">
        <f t="shared" si="152"/>
        <v>572.2204155070491</v>
      </c>
      <c r="E1236" s="1">
        <f t="shared" si="158"/>
        <v>1489</v>
      </c>
      <c r="F1236" s="1">
        <f t="shared" si="153"/>
        <v>49.764942914707852</v>
      </c>
      <c r="G1236" s="1">
        <f t="shared" si="159"/>
        <v>4.0295500335795834E-2</v>
      </c>
      <c r="H1236" s="1">
        <f t="shared" si="154"/>
        <v>14200.603311499935</v>
      </c>
      <c r="I1236" s="1">
        <f t="shared" si="155"/>
        <v>1</v>
      </c>
      <c r="J1236" s="1">
        <f t="shared" si="157"/>
        <v>14200.603311499935</v>
      </c>
      <c r="K1236" s="1">
        <f t="shared" si="156"/>
        <v>0</v>
      </c>
    </row>
    <row r="1237" spans="1:11" x14ac:dyDescent="0.2">
      <c r="A1237" s="1">
        <v>1236</v>
      </c>
      <c r="B1237" s="5">
        <v>563.84979999999996</v>
      </c>
      <c r="C1237" s="6">
        <v>103.0752</v>
      </c>
      <c r="D1237" s="1">
        <f t="shared" si="152"/>
        <v>573.19376637842106</v>
      </c>
      <c r="E1237" s="1">
        <f t="shared" si="158"/>
        <v>1489</v>
      </c>
      <c r="F1237" s="1">
        <f t="shared" si="153"/>
        <v>49.805238415043654</v>
      </c>
      <c r="G1237" s="1">
        <f t="shared" si="159"/>
        <v>4.0295500335795834E-2</v>
      </c>
      <c r="H1237" s="1">
        <f t="shared" si="154"/>
        <v>14224.758635624483</v>
      </c>
      <c r="I1237" s="1">
        <f t="shared" si="155"/>
        <v>1</v>
      </c>
      <c r="J1237" s="1">
        <f t="shared" si="157"/>
        <v>14224.758635624483</v>
      </c>
      <c r="K1237" s="1">
        <f t="shared" si="156"/>
        <v>0</v>
      </c>
    </row>
    <row r="1238" spans="1:11" x14ac:dyDescent="0.2">
      <c r="A1238" s="1">
        <v>1237</v>
      </c>
      <c r="B1238" s="5">
        <v>564.82010000000002</v>
      </c>
      <c r="C1238" s="6">
        <v>102.2771</v>
      </c>
      <c r="D1238" s="1">
        <f t="shared" si="152"/>
        <v>574.005531809947</v>
      </c>
      <c r="E1238" s="1">
        <f t="shared" si="158"/>
        <v>1489</v>
      </c>
      <c r="F1238" s="1">
        <f t="shared" si="153"/>
        <v>49.845533915379448</v>
      </c>
      <c r="G1238" s="1">
        <f t="shared" si="159"/>
        <v>4.0295500335795834E-2</v>
      </c>
      <c r="H1238" s="1">
        <f t="shared" si="154"/>
        <v>14244.903947750186</v>
      </c>
      <c r="I1238" s="1">
        <f t="shared" si="155"/>
        <v>1</v>
      </c>
      <c r="J1238" s="1">
        <f t="shared" si="157"/>
        <v>14244.903947750186</v>
      </c>
      <c r="K1238" s="1">
        <f t="shared" si="156"/>
        <v>0</v>
      </c>
    </row>
    <row r="1239" spans="1:11" x14ac:dyDescent="0.2">
      <c r="A1239" s="1">
        <v>1238</v>
      </c>
      <c r="B1239" s="5">
        <v>567.45759999999996</v>
      </c>
      <c r="C1239" s="6">
        <v>101.5309</v>
      </c>
      <c r="D1239" s="1">
        <f t="shared" si="152"/>
        <v>576.46912445730334</v>
      </c>
      <c r="E1239" s="1">
        <f t="shared" si="158"/>
        <v>1489</v>
      </c>
      <c r="F1239" s="1">
        <f t="shared" si="153"/>
        <v>49.885829415715243</v>
      </c>
      <c r="G1239" s="1">
        <f t="shared" si="159"/>
        <v>4.0295500335795834E-2</v>
      </c>
      <c r="H1239" s="1">
        <f t="shared" si="154"/>
        <v>14306.042105282078</v>
      </c>
      <c r="I1239" s="1">
        <f t="shared" si="155"/>
        <v>1</v>
      </c>
      <c r="J1239" s="1">
        <f t="shared" si="157"/>
        <v>14306.042105282078</v>
      </c>
      <c r="K1239" s="1">
        <f t="shared" si="156"/>
        <v>0</v>
      </c>
    </row>
    <row r="1240" spans="1:11" x14ac:dyDescent="0.2">
      <c r="A1240" s="1">
        <v>1239</v>
      </c>
      <c r="B1240" s="5">
        <v>569.21209999999996</v>
      </c>
      <c r="C1240" s="6">
        <v>101.0471</v>
      </c>
      <c r="D1240" s="1">
        <f t="shared" si="152"/>
        <v>578.11152142542528</v>
      </c>
      <c r="E1240" s="1">
        <f t="shared" si="158"/>
        <v>1489</v>
      </c>
      <c r="F1240" s="1">
        <f t="shared" si="153"/>
        <v>49.926124916051037</v>
      </c>
      <c r="G1240" s="1">
        <f t="shared" si="159"/>
        <v>4.0295500335795834E-2</v>
      </c>
      <c r="H1240" s="1">
        <f t="shared" si="154"/>
        <v>14346.800923374305</v>
      </c>
      <c r="I1240" s="1">
        <f t="shared" si="155"/>
        <v>1</v>
      </c>
      <c r="J1240" s="1">
        <f t="shared" si="157"/>
        <v>14346.800923374305</v>
      </c>
      <c r="K1240" s="1">
        <f t="shared" si="156"/>
        <v>0</v>
      </c>
    </row>
    <row r="1241" spans="1:11" x14ac:dyDescent="0.2">
      <c r="A1241" s="1">
        <v>1240</v>
      </c>
      <c r="B1241" s="5">
        <v>571.601</v>
      </c>
      <c r="C1241" s="6">
        <v>100.2864</v>
      </c>
      <c r="D1241" s="1">
        <f t="shared" si="152"/>
        <v>580.33185784166631</v>
      </c>
      <c r="E1241" s="1">
        <f t="shared" si="158"/>
        <v>1489</v>
      </c>
      <c r="F1241" s="1">
        <f t="shared" si="153"/>
        <v>49.966420416386832</v>
      </c>
      <c r="G1241" s="1">
        <f t="shared" si="159"/>
        <v>4.0295500335795834E-2</v>
      </c>
      <c r="H1241" s="1">
        <f t="shared" si="154"/>
        <v>14401.90227210402</v>
      </c>
      <c r="I1241" s="1">
        <f t="shared" si="155"/>
        <v>1</v>
      </c>
      <c r="J1241" s="1">
        <f t="shared" si="157"/>
        <v>14401.90227210402</v>
      </c>
      <c r="K1241" s="1">
        <f t="shared" si="156"/>
        <v>0</v>
      </c>
    </row>
    <row r="1242" spans="1:11" x14ac:dyDescent="0.2">
      <c r="A1242" s="1">
        <v>1241</v>
      </c>
      <c r="B1242" s="5">
        <v>572.49990000000003</v>
      </c>
      <c r="C1242" s="6">
        <v>99.849320000000006</v>
      </c>
      <c r="D1242" s="1">
        <f t="shared" si="152"/>
        <v>581.14199831407166</v>
      </c>
      <c r="E1242" s="1">
        <f t="shared" si="158"/>
        <v>1489</v>
      </c>
      <c r="F1242" s="1">
        <f t="shared" si="153"/>
        <v>50.006715916722627</v>
      </c>
      <c r="G1242" s="1">
        <f t="shared" si="159"/>
        <v>4.0295500335795834E-2</v>
      </c>
      <c r="H1242" s="1">
        <f t="shared" si="154"/>
        <v>14422.007258160878</v>
      </c>
      <c r="I1242" s="1">
        <f t="shared" si="155"/>
        <v>1</v>
      </c>
      <c r="J1242" s="1">
        <f t="shared" si="157"/>
        <v>14422.007258160878</v>
      </c>
      <c r="K1242" s="1">
        <f t="shared" si="156"/>
        <v>0</v>
      </c>
    </row>
    <row r="1243" spans="1:11" x14ac:dyDescent="0.2">
      <c r="A1243" s="1">
        <v>1242</v>
      </c>
      <c r="B1243" s="5">
        <v>572.803</v>
      </c>
      <c r="C1243" s="6">
        <v>100.002</v>
      </c>
      <c r="D1243" s="1">
        <f t="shared" si="152"/>
        <v>581.46683208330978</v>
      </c>
      <c r="E1243" s="1">
        <f t="shared" si="158"/>
        <v>1489</v>
      </c>
      <c r="F1243" s="1">
        <f t="shared" si="153"/>
        <v>50.047011417058428</v>
      </c>
      <c r="G1243" s="1">
        <f t="shared" si="159"/>
        <v>4.0295500335795834E-2</v>
      </c>
      <c r="H1243" s="1">
        <f t="shared" si="154"/>
        <v>14430.068549534139</v>
      </c>
      <c r="I1243" s="1">
        <f t="shared" si="155"/>
        <v>1</v>
      </c>
      <c r="J1243" s="1">
        <f t="shared" si="157"/>
        <v>14430.068549534139</v>
      </c>
      <c r="K1243" s="1">
        <f t="shared" si="156"/>
        <v>0</v>
      </c>
    </row>
    <row r="1244" spans="1:11" x14ac:dyDescent="0.2">
      <c r="A1244" s="1">
        <v>1243</v>
      </c>
      <c r="B1244" s="5">
        <v>572.94709999999998</v>
      </c>
      <c r="C1244" s="6">
        <v>99.979619999999997</v>
      </c>
      <c r="D1244" s="1">
        <f t="shared" si="152"/>
        <v>581.60493792071122</v>
      </c>
      <c r="E1244" s="1">
        <f t="shared" si="158"/>
        <v>1489</v>
      </c>
      <c r="F1244" s="1">
        <f t="shared" si="153"/>
        <v>50.087306917394223</v>
      </c>
      <c r="G1244" s="1">
        <f t="shared" si="159"/>
        <v>4.0295500335795834E-2</v>
      </c>
      <c r="H1244" s="1">
        <f t="shared" si="154"/>
        <v>14433.495876065652</v>
      </c>
      <c r="I1244" s="1">
        <f t="shared" si="155"/>
        <v>1</v>
      </c>
      <c r="J1244" s="1">
        <f t="shared" si="157"/>
        <v>14433.495876065652</v>
      </c>
      <c r="K1244" s="1">
        <f t="shared" si="156"/>
        <v>0</v>
      </c>
    </row>
    <row r="1245" spans="1:11" x14ac:dyDescent="0.2">
      <c r="A1245" s="1">
        <v>1244</v>
      </c>
      <c r="B1245" s="5">
        <v>572.99440000000004</v>
      </c>
      <c r="C1245" s="6">
        <v>100.0562</v>
      </c>
      <c r="D1245" s="1">
        <f t="shared" si="152"/>
        <v>581.66470203184929</v>
      </c>
      <c r="E1245" s="1">
        <f t="shared" si="158"/>
        <v>1489</v>
      </c>
      <c r="F1245" s="1">
        <f t="shared" si="153"/>
        <v>50.127602417730017</v>
      </c>
      <c r="G1245" s="1">
        <f t="shared" si="159"/>
        <v>4.0295500335795834E-2</v>
      </c>
      <c r="H1245" s="1">
        <f t="shared" si="154"/>
        <v>14434.979022090394</v>
      </c>
      <c r="I1245" s="1">
        <f t="shared" si="155"/>
        <v>1</v>
      </c>
      <c r="J1245" s="1">
        <f t="shared" si="157"/>
        <v>14434.979022090394</v>
      </c>
      <c r="K1245" s="1">
        <f t="shared" si="156"/>
        <v>0</v>
      </c>
    </row>
    <row r="1246" spans="1:11" x14ac:dyDescent="0.2">
      <c r="A1246" s="1">
        <v>1245</v>
      </c>
      <c r="B1246" s="5">
        <v>573.23649999999998</v>
      </c>
      <c r="C1246" s="6">
        <v>100.21680000000001</v>
      </c>
      <c r="D1246" s="1">
        <f t="shared" si="152"/>
        <v>581.93083088498588</v>
      </c>
      <c r="E1246" s="1">
        <f t="shared" si="158"/>
        <v>1489</v>
      </c>
      <c r="F1246" s="1">
        <f t="shared" si="153"/>
        <v>50.167897918065812</v>
      </c>
      <c r="G1246" s="1">
        <f t="shared" si="159"/>
        <v>4.0295500335795834E-2</v>
      </c>
      <c r="H1246" s="1">
        <f t="shared" si="154"/>
        <v>14441.583453129067</v>
      </c>
      <c r="I1246" s="1">
        <f t="shared" si="155"/>
        <v>1</v>
      </c>
      <c r="J1246" s="1">
        <f t="shared" si="157"/>
        <v>14441.583453129067</v>
      </c>
      <c r="K1246" s="1">
        <f t="shared" si="156"/>
        <v>0</v>
      </c>
    </row>
    <row r="1247" spans="1:11" x14ac:dyDescent="0.2">
      <c r="A1247" s="1">
        <v>1246</v>
      </c>
      <c r="B1247" s="5">
        <v>573.56669999999997</v>
      </c>
      <c r="C1247" s="6">
        <v>100.22839999999999</v>
      </c>
      <c r="D1247" s="1">
        <f t="shared" si="152"/>
        <v>582.25809699432261</v>
      </c>
      <c r="E1247" s="1">
        <f t="shared" si="158"/>
        <v>1489</v>
      </c>
      <c r="F1247" s="1">
        <f t="shared" si="153"/>
        <v>50.208193418401606</v>
      </c>
      <c r="G1247" s="1">
        <f t="shared" si="159"/>
        <v>4.0295500335795834E-2</v>
      </c>
      <c r="H1247" s="1">
        <f t="shared" si="154"/>
        <v>14449.705107075773</v>
      </c>
      <c r="I1247" s="1">
        <f t="shared" si="155"/>
        <v>1</v>
      </c>
      <c r="J1247" s="1">
        <f t="shared" si="157"/>
        <v>14449.705107075773</v>
      </c>
      <c r="K1247" s="1">
        <f t="shared" si="156"/>
        <v>0</v>
      </c>
    </row>
    <row r="1248" spans="1:11" x14ac:dyDescent="0.2">
      <c r="A1248" s="1">
        <v>1247</v>
      </c>
      <c r="B1248" s="5">
        <v>574.05110000000002</v>
      </c>
      <c r="C1248" s="6">
        <v>100.2016</v>
      </c>
      <c r="D1248" s="1">
        <f t="shared" si="152"/>
        <v>582.73066338898798</v>
      </c>
      <c r="E1248" s="1">
        <f t="shared" si="158"/>
        <v>1489</v>
      </c>
      <c r="F1248" s="1">
        <f t="shared" si="153"/>
        <v>50.248488918737408</v>
      </c>
      <c r="G1248" s="1">
        <f t="shared" si="159"/>
        <v>4.0295500335795834E-2</v>
      </c>
      <c r="H1248" s="1">
        <f t="shared" si="154"/>
        <v>14461.432629770052</v>
      </c>
      <c r="I1248" s="1">
        <f t="shared" si="155"/>
        <v>1</v>
      </c>
      <c r="J1248" s="1">
        <f t="shared" si="157"/>
        <v>14461.432629770052</v>
      </c>
      <c r="K1248" s="1">
        <f t="shared" si="156"/>
        <v>0</v>
      </c>
    </row>
    <row r="1249" spans="1:11" x14ac:dyDescent="0.2">
      <c r="A1249" s="1">
        <v>1248</v>
      </c>
      <c r="B1249" s="5">
        <v>574.37139999999999</v>
      </c>
      <c r="C1249" s="6">
        <v>99.809510000000003</v>
      </c>
      <c r="D1249" s="1">
        <f t="shared" si="152"/>
        <v>582.97893909162804</v>
      </c>
      <c r="E1249" s="1">
        <f t="shared" si="158"/>
        <v>1489</v>
      </c>
      <c r="F1249" s="1">
        <f t="shared" si="153"/>
        <v>50.288784419073203</v>
      </c>
      <c r="G1249" s="1">
        <f t="shared" si="159"/>
        <v>4.0295500335795834E-2</v>
      </c>
      <c r="H1249" s="1">
        <f t="shared" si="154"/>
        <v>14467.594005123903</v>
      </c>
      <c r="I1249" s="1">
        <f t="shared" si="155"/>
        <v>1</v>
      </c>
      <c r="J1249" s="1">
        <f t="shared" si="157"/>
        <v>14467.594005123903</v>
      </c>
      <c r="K1249" s="1">
        <f t="shared" si="156"/>
        <v>0</v>
      </c>
    </row>
    <row r="1250" spans="1:11" x14ac:dyDescent="0.2">
      <c r="A1250" s="1">
        <v>1249</v>
      </c>
      <c r="B1250" s="5">
        <v>576.09410000000003</v>
      </c>
      <c r="C1250" s="6">
        <v>99.428569999999993</v>
      </c>
      <c r="D1250" s="1">
        <f t="shared" si="152"/>
        <v>584.61136884861799</v>
      </c>
      <c r="E1250" s="1">
        <f t="shared" si="158"/>
        <v>1489</v>
      </c>
      <c r="F1250" s="1">
        <f t="shared" si="153"/>
        <v>50.329079919408997</v>
      </c>
      <c r="G1250" s="1">
        <f t="shared" si="159"/>
        <v>4.0295500335795834E-2</v>
      </c>
      <c r="H1250" s="1">
        <f t="shared" si="154"/>
        <v>14508.10547025987</v>
      </c>
      <c r="I1250" s="1">
        <f t="shared" si="155"/>
        <v>1</v>
      </c>
      <c r="J1250" s="1">
        <f t="shared" si="157"/>
        <v>14508.10547025987</v>
      </c>
      <c r="K1250" s="1">
        <f t="shared" si="156"/>
        <v>0</v>
      </c>
    </row>
    <row r="1251" spans="1:11" x14ac:dyDescent="0.2">
      <c r="A1251" s="1">
        <v>1250</v>
      </c>
      <c r="B1251" s="5">
        <v>574.60889999999995</v>
      </c>
      <c r="C1251" s="6">
        <v>99.636349999999993</v>
      </c>
      <c r="D1251" s="1">
        <f t="shared" si="152"/>
        <v>583.18332469347274</v>
      </c>
      <c r="E1251" s="1">
        <f t="shared" si="158"/>
        <v>1489</v>
      </c>
      <c r="F1251" s="1">
        <f t="shared" si="153"/>
        <v>50.369375419744792</v>
      </c>
      <c r="G1251" s="1">
        <f t="shared" si="159"/>
        <v>4.0295500335795834E-2</v>
      </c>
      <c r="H1251" s="1">
        <f t="shared" si="154"/>
        <v>14472.66617447635</v>
      </c>
      <c r="I1251" s="1">
        <f t="shared" si="155"/>
        <v>1</v>
      </c>
      <c r="J1251" s="1">
        <f t="shared" si="157"/>
        <v>14472.66617447635</v>
      </c>
      <c r="K1251" s="1">
        <f t="shared" si="156"/>
        <v>0</v>
      </c>
    </row>
    <row r="1252" spans="1:11" x14ac:dyDescent="0.2">
      <c r="A1252" s="1">
        <v>1251</v>
      </c>
      <c r="B1252" s="5">
        <v>573.29169999999999</v>
      </c>
      <c r="C1252" s="6">
        <v>100.4965</v>
      </c>
      <c r="D1252" s="1">
        <f t="shared" si="152"/>
        <v>582.03343529486347</v>
      </c>
      <c r="E1252" s="1">
        <f t="shared" si="158"/>
        <v>1489</v>
      </c>
      <c r="F1252" s="1">
        <f t="shared" si="153"/>
        <v>50.409670920080586</v>
      </c>
      <c r="G1252" s="1">
        <f t="shared" si="159"/>
        <v>4.0295500335795834E-2</v>
      </c>
      <c r="H1252" s="1">
        <f t="shared" si="154"/>
        <v>14444.129752567529</v>
      </c>
      <c r="I1252" s="1">
        <f t="shared" si="155"/>
        <v>1</v>
      </c>
      <c r="J1252" s="1">
        <f t="shared" si="157"/>
        <v>14444.129752567529</v>
      </c>
      <c r="K1252" s="1">
        <f t="shared" si="156"/>
        <v>0</v>
      </c>
    </row>
    <row r="1253" spans="1:11" x14ac:dyDescent="0.2">
      <c r="A1253" s="1">
        <v>1252</v>
      </c>
      <c r="B1253" s="5">
        <v>572.88340000000005</v>
      </c>
      <c r="C1253" s="6">
        <v>101.44750000000001</v>
      </c>
      <c r="D1253" s="1">
        <f t="shared" si="152"/>
        <v>581.79634345001693</v>
      </c>
      <c r="E1253" s="1">
        <f t="shared" si="158"/>
        <v>1489</v>
      </c>
      <c r="F1253" s="1">
        <f t="shared" si="153"/>
        <v>50.449966420416381</v>
      </c>
      <c r="G1253" s="1">
        <f t="shared" si="159"/>
        <v>4.0295500335795834E-2</v>
      </c>
      <c r="H1253" s="1">
        <f t="shared" si="154"/>
        <v>14438.245923284589</v>
      </c>
      <c r="I1253" s="1">
        <f t="shared" si="155"/>
        <v>1</v>
      </c>
      <c r="J1253" s="1">
        <f t="shared" si="157"/>
        <v>14438.245923284589</v>
      </c>
      <c r="K1253" s="1">
        <f t="shared" si="156"/>
        <v>0</v>
      </c>
    </row>
    <row r="1254" spans="1:11" x14ac:dyDescent="0.2">
      <c r="A1254" s="1">
        <v>1253</v>
      </c>
      <c r="B1254" s="5">
        <v>572.5856</v>
      </c>
      <c r="C1254" s="6">
        <v>102.5472</v>
      </c>
      <c r="D1254" s="1">
        <f t="shared" si="152"/>
        <v>581.69596659698436</v>
      </c>
      <c r="E1254" s="1">
        <f t="shared" si="158"/>
        <v>1489</v>
      </c>
      <c r="F1254" s="1">
        <f t="shared" si="153"/>
        <v>50.490261920752182</v>
      </c>
      <c r="G1254" s="1">
        <f t="shared" si="159"/>
        <v>4.0295500335795834E-2</v>
      </c>
      <c r="H1254" s="1">
        <f t="shared" si="154"/>
        <v>14435.754904381829</v>
      </c>
      <c r="I1254" s="1">
        <f t="shared" si="155"/>
        <v>1</v>
      </c>
      <c r="J1254" s="1">
        <f t="shared" si="157"/>
        <v>14435.754904381829</v>
      </c>
      <c r="K1254" s="1">
        <f t="shared" si="156"/>
        <v>0</v>
      </c>
    </row>
    <row r="1255" spans="1:11" x14ac:dyDescent="0.2">
      <c r="A1255" s="1">
        <v>1254</v>
      </c>
      <c r="B1255" s="5">
        <v>571.25779999999997</v>
      </c>
      <c r="C1255" s="6">
        <v>103.1435</v>
      </c>
      <c r="D1255" s="1">
        <f t="shared" si="152"/>
        <v>580.49466462069222</v>
      </c>
      <c r="E1255" s="1">
        <f t="shared" si="158"/>
        <v>1489</v>
      </c>
      <c r="F1255" s="1">
        <f t="shared" si="153"/>
        <v>50.530557421087977</v>
      </c>
      <c r="G1255" s="1">
        <f t="shared" si="159"/>
        <v>4.0295500335795834E-2</v>
      </c>
      <c r="H1255" s="1">
        <f t="shared" si="154"/>
        <v>14405.942593670179</v>
      </c>
      <c r="I1255" s="1">
        <f t="shared" si="155"/>
        <v>1</v>
      </c>
      <c r="J1255" s="1">
        <f t="shared" si="157"/>
        <v>14405.942593670179</v>
      </c>
      <c r="K1255" s="1">
        <f t="shared" si="156"/>
        <v>0</v>
      </c>
    </row>
    <row r="1256" spans="1:11" x14ac:dyDescent="0.2">
      <c r="A1256" s="1">
        <v>1255</v>
      </c>
      <c r="B1256" s="5">
        <v>569.94799999999998</v>
      </c>
      <c r="C1256" s="6">
        <v>104.02209999999999</v>
      </c>
      <c r="D1256" s="1">
        <f t="shared" si="152"/>
        <v>579.3628569320008</v>
      </c>
      <c r="E1256" s="1">
        <f t="shared" si="158"/>
        <v>1489</v>
      </c>
      <c r="F1256" s="1">
        <f t="shared" si="153"/>
        <v>50.570852921423771</v>
      </c>
      <c r="G1256" s="1">
        <f t="shared" si="159"/>
        <v>4.0295500335795834E-2</v>
      </c>
      <c r="H1256" s="1">
        <f t="shared" si="154"/>
        <v>14377.854899529155</v>
      </c>
      <c r="I1256" s="1">
        <f t="shared" si="155"/>
        <v>1</v>
      </c>
      <c r="J1256" s="1">
        <f t="shared" si="157"/>
        <v>14377.854899529155</v>
      </c>
      <c r="K1256" s="1">
        <f t="shared" si="156"/>
        <v>0</v>
      </c>
    </row>
    <row r="1257" spans="1:11" x14ac:dyDescent="0.2">
      <c r="A1257" s="1">
        <v>1256</v>
      </c>
      <c r="B1257" s="5">
        <v>570.28959999999995</v>
      </c>
      <c r="C1257" s="6">
        <v>105.52760000000001</v>
      </c>
      <c r="D1257" s="1">
        <f t="shared" si="152"/>
        <v>579.97094947067819</v>
      </c>
      <c r="E1257" s="1">
        <f t="shared" si="158"/>
        <v>1489</v>
      </c>
      <c r="F1257" s="1">
        <f t="shared" si="153"/>
        <v>50.611148421759566</v>
      </c>
      <c r="G1257" s="1">
        <f t="shared" si="159"/>
        <v>4.0295500335795834E-2</v>
      </c>
      <c r="H1257" s="1">
        <f t="shared" si="154"/>
        <v>14392.945729363999</v>
      </c>
      <c r="I1257" s="1">
        <f t="shared" si="155"/>
        <v>1</v>
      </c>
      <c r="J1257" s="1">
        <f t="shared" si="157"/>
        <v>14392.945729363999</v>
      </c>
      <c r="K1257" s="1">
        <f t="shared" si="156"/>
        <v>0</v>
      </c>
    </row>
    <row r="1258" spans="1:11" x14ac:dyDescent="0.2">
      <c r="A1258" s="1">
        <v>1257</v>
      </c>
      <c r="B1258" s="5">
        <v>569.43550000000005</v>
      </c>
      <c r="C1258" s="6">
        <v>107.34990000000001</v>
      </c>
      <c r="D1258" s="1">
        <f t="shared" si="152"/>
        <v>579.46595214064132</v>
      </c>
      <c r="E1258" s="1">
        <f t="shared" si="158"/>
        <v>1489</v>
      </c>
      <c r="F1258" s="1">
        <f t="shared" si="153"/>
        <v>50.651443922095361</v>
      </c>
      <c r="G1258" s="1">
        <f t="shared" si="159"/>
        <v>4.0295500335795834E-2</v>
      </c>
      <c r="H1258" s="1">
        <f t="shared" si="154"/>
        <v>14380.413378956917</v>
      </c>
      <c r="I1258" s="1">
        <f t="shared" si="155"/>
        <v>1</v>
      </c>
      <c r="J1258" s="1">
        <f t="shared" si="157"/>
        <v>14380.413378956917</v>
      </c>
      <c r="K1258" s="1">
        <f t="shared" si="156"/>
        <v>0</v>
      </c>
    </row>
    <row r="1259" spans="1:11" x14ac:dyDescent="0.2">
      <c r="A1259" s="1">
        <v>1258</v>
      </c>
      <c r="B1259" s="5">
        <v>568.57230000000004</v>
      </c>
      <c r="C1259" s="6">
        <v>110.0254</v>
      </c>
      <c r="D1259" s="1">
        <f t="shared" si="152"/>
        <v>579.12006438427784</v>
      </c>
      <c r="E1259" s="1">
        <f t="shared" si="158"/>
        <v>1489</v>
      </c>
      <c r="F1259" s="1">
        <f t="shared" si="153"/>
        <v>50.691739422431162</v>
      </c>
      <c r="G1259" s="1">
        <f t="shared" si="159"/>
        <v>4.0295500335795834E-2</v>
      </c>
      <c r="H1259" s="1">
        <f t="shared" si="154"/>
        <v>14371.829597803162</v>
      </c>
      <c r="I1259" s="1">
        <f t="shared" si="155"/>
        <v>1</v>
      </c>
      <c r="J1259" s="1">
        <f t="shared" si="157"/>
        <v>14371.829597803162</v>
      </c>
      <c r="K1259" s="1">
        <f t="shared" si="156"/>
        <v>0</v>
      </c>
    </row>
    <row r="1260" spans="1:11" x14ac:dyDescent="0.2">
      <c r="A1260" s="1">
        <v>1259</v>
      </c>
      <c r="B1260" s="5">
        <v>567.74599999999998</v>
      </c>
      <c r="C1260" s="6">
        <v>112.4559</v>
      </c>
      <c r="D1260" s="1">
        <f t="shared" si="152"/>
        <v>578.77616568135386</v>
      </c>
      <c r="E1260" s="1">
        <f t="shared" si="158"/>
        <v>1489</v>
      </c>
      <c r="F1260" s="1">
        <f t="shared" si="153"/>
        <v>50.732034922766957</v>
      </c>
      <c r="G1260" s="1">
        <f t="shared" si="159"/>
        <v>4.0295500335795834E-2</v>
      </c>
      <c r="H1260" s="1">
        <f t="shared" si="154"/>
        <v>14363.295178325599</v>
      </c>
      <c r="I1260" s="1">
        <f t="shared" si="155"/>
        <v>1</v>
      </c>
      <c r="J1260" s="1">
        <f t="shared" si="157"/>
        <v>14363.295178325599</v>
      </c>
      <c r="K1260" s="1">
        <f t="shared" si="156"/>
        <v>0</v>
      </c>
    </row>
    <row r="1261" spans="1:11" x14ac:dyDescent="0.2">
      <c r="A1261" s="1">
        <v>1260</v>
      </c>
      <c r="B1261" s="5">
        <v>567.75239999999997</v>
      </c>
      <c r="C1261" s="6">
        <v>113.48390000000001</v>
      </c>
      <c r="D1261" s="1">
        <f t="shared" si="152"/>
        <v>578.98305956648676</v>
      </c>
      <c r="E1261" s="1">
        <f t="shared" si="158"/>
        <v>1489</v>
      </c>
      <c r="F1261" s="1">
        <f t="shared" si="153"/>
        <v>50.772330423102751</v>
      </c>
      <c r="G1261" s="1">
        <f t="shared" si="159"/>
        <v>4.0295500335795834E-2</v>
      </c>
      <c r="H1261" s="1">
        <f t="shared" si="154"/>
        <v>14368.429594908313</v>
      </c>
      <c r="I1261" s="1">
        <f t="shared" si="155"/>
        <v>1</v>
      </c>
      <c r="J1261" s="1">
        <f t="shared" si="157"/>
        <v>14368.429594908313</v>
      </c>
      <c r="K1261" s="1">
        <f t="shared" si="156"/>
        <v>0</v>
      </c>
    </row>
    <row r="1262" spans="1:11" x14ac:dyDescent="0.2">
      <c r="A1262" s="1">
        <v>1261</v>
      </c>
      <c r="B1262" s="5">
        <v>568.31280000000004</v>
      </c>
      <c r="C1262" s="6">
        <v>115.2321</v>
      </c>
      <c r="D1262" s="1">
        <f t="shared" si="152"/>
        <v>579.87746594797943</v>
      </c>
      <c r="E1262" s="1">
        <f t="shared" si="158"/>
        <v>1489</v>
      </c>
      <c r="F1262" s="1">
        <f t="shared" si="153"/>
        <v>50.812625923438546</v>
      </c>
      <c r="G1262" s="1">
        <f t="shared" si="159"/>
        <v>4.0295500335795834E-2</v>
      </c>
      <c r="H1262" s="1">
        <f t="shared" si="154"/>
        <v>14390.625779942357</v>
      </c>
      <c r="I1262" s="1">
        <f t="shared" si="155"/>
        <v>1</v>
      </c>
      <c r="J1262" s="1">
        <f t="shared" si="157"/>
        <v>14390.625779942357</v>
      </c>
      <c r="K1262" s="1">
        <f t="shared" si="156"/>
        <v>0</v>
      </c>
    </row>
    <row r="1263" spans="1:11" x14ac:dyDescent="0.2">
      <c r="A1263" s="1">
        <v>1262</v>
      </c>
      <c r="B1263" s="5">
        <v>569.39599999999996</v>
      </c>
      <c r="C1263" s="6">
        <v>117.4894</v>
      </c>
      <c r="D1263" s="1">
        <f t="shared" si="152"/>
        <v>581.39105938117063</v>
      </c>
      <c r="E1263" s="1">
        <f t="shared" si="158"/>
        <v>1489</v>
      </c>
      <c r="F1263" s="1">
        <f t="shared" si="153"/>
        <v>50.85292142377434</v>
      </c>
      <c r="G1263" s="1">
        <f t="shared" si="159"/>
        <v>4.0295500335795834E-2</v>
      </c>
      <c r="H1263" s="1">
        <f t="shared" si="154"/>
        <v>14428.188123642718</v>
      </c>
      <c r="I1263" s="1">
        <f t="shared" si="155"/>
        <v>1</v>
      </c>
      <c r="J1263" s="1">
        <f t="shared" si="157"/>
        <v>14428.188123642718</v>
      </c>
      <c r="K1263" s="1">
        <f t="shared" si="156"/>
        <v>0</v>
      </c>
    </row>
    <row r="1264" spans="1:11" x14ac:dyDescent="0.2">
      <c r="A1264" s="1">
        <v>1263</v>
      </c>
      <c r="B1264" s="5">
        <v>570.06290000000001</v>
      </c>
      <c r="C1264" s="6">
        <v>118.8563</v>
      </c>
      <c r="D1264" s="1">
        <f t="shared" si="152"/>
        <v>582.32167227924811</v>
      </c>
      <c r="E1264" s="1">
        <f t="shared" si="158"/>
        <v>1489</v>
      </c>
      <c r="F1264" s="1">
        <f t="shared" si="153"/>
        <v>50.893216924110135</v>
      </c>
      <c r="G1264" s="1">
        <f t="shared" si="159"/>
        <v>4.0295500335795834E-2</v>
      </c>
      <c r="H1264" s="1">
        <f t="shared" si="154"/>
        <v>14451.282833730009</v>
      </c>
      <c r="I1264" s="1">
        <f t="shared" si="155"/>
        <v>1</v>
      </c>
      <c r="J1264" s="1">
        <f t="shared" si="157"/>
        <v>14451.282833730009</v>
      </c>
      <c r="K1264" s="1">
        <f t="shared" si="156"/>
        <v>0</v>
      </c>
    </row>
    <row r="1265" spans="1:11" x14ac:dyDescent="0.2">
      <c r="A1265" s="1">
        <v>1264</v>
      </c>
      <c r="B1265" s="5">
        <v>570.26679999999999</v>
      </c>
      <c r="C1265" s="6">
        <v>119.8831</v>
      </c>
      <c r="D1265" s="1">
        <f t="shared" si="152"/>
        <v>582.73165423533499</v>
      </c>
      <c r="E1265" s="1">
        <f t="shared" si="158"/>
        <v>1489</v>
      </c>
      <c r="F1265" s="1">
        <f t="shared" si="153"/>
        <v>50.933512424445937</v>
      </c>
      <c r="G1265" s="1">
        <f t="shared" si="159"/>
        <v>4.0295500335795834E-2</v>
      </c>
      <c r="H1265" s="1">
        <f t="shared" si="154"/>
        <v>14461.457219273565</v>
      </c>
      <c r="I1265" s="1">
        <f t="shared" si="155"/>
        <v>1</v>
      </c>
      <c r="J1265" s="1">
        <f t="shared" si="157"/>
        <v>14461.457219273565</v>
      </c>
      <c r="K1265" s="1">
        <f t="shared" si="156"/>
        <v>0</v>
      </c>
    </row>
    <row r="1266" spans="1:11" x14ac:dyDescent="0.2">
      <c r="A1266" s="1">
        <v>1265</v>
      </c>
      <c r="B1266" s="5">
        <v>570.65260000000001</v>
      </c>
      <c r="C1266" s="6">
        <v>120.7581</v>
      </c>
      <c r="D1266" s="1">
        <f t="shared" si="152"/>
        <v>583.28972955330698</v>
      </c>
      <c r="E1266" s="1">
        <f t="shared" si="158"/>
        <v>1489</v>
      </c>
      <c r="F1266" s="1">
        <f t="shared" si="153"/>
        <v>50.973807924781731</v>
      </c>
      <c r="G1266" s="1">
        <f t="shared" si="159"/>
        <v>4.0295500335795834E-2</v>
      </c>
      <c r="H1266" s="1">
        <f t="shared" si="154"/>
        <v>14475.306788414569</v>
      </c>
      <c r="I1266" s="1">
        <f t="shared" si="155"/>
        <v>1</v>
      </c>
      <c r="J1266" s="1">
        <f t="shared" si="157"/>
        <v>14475.306788414569</v>
      </c>
      <c r="K1266" s="1">
        <f t="shared" si="156"/>
        <v>0</v>
      </c>
    </row>
    <row r="1267" spans="1:11" x14ac:dyDescent="0.2">
      <c r="A1267" s="1">
        <v>1266</v>
      </c>
      <c r="B1267" s="5">
        <v>570.52959999999996</v>
      </c>
      <c r="C1267" s="6">
        <v>120.22580000000001</v>
      </c>
      <c r="D1267" s="1">
        <f t="shared" si="152"/>
        <v>583.05940303008572</v>
      </c>
      <c r="E1267" s="1">
        <f t="shared" si="158"/>
        <v>1489</v>
      </c>
      <c r="F1267" s="1">
        <f t="shared" si="153"/>
        <v>51.014103425117526</v>
      </c>
      <c r="G1267" s="1">
        <f t="shared" si="159"/>
        <v>4.0295500335795834E-2</v>
      </c>
      <c r="H1267" s="1">
        <f t="shared" si="154"/>
        <v>14469.590851863295</v>
      </c>
      <c r="I1267" s="1">
        <f t="shared" si="155"/>
        <v>1</v>
      </c>
      <c r="J1267" s="1">
        <f t="shared" si="157"/>
        <v>14469.590851863295</v>
      </c>
      <c r="K1267" s="1">
        <f t="shared" si="156"/>
        <v>0</v>
      </c>
    </row>
    <row r="1268" spans="1:11" x14ac:dyDescent="0.2">
      <c r="A1268" s="1">
        <v>1267</v>
      </c>
      <c r="B1268" s="5">
        <v>570.54390000000001</v>
      </c>
      <c r="C1268" s="6">
        <v>117.7683</v>
      </c>
      <c r="D1268" s="1">
        <f t="shared" si="152"/>
        <v>582.57163878110305</v>
      </c>
      <c r="E1268" s="1">
        <f t="shared" si="158"/>
        <v>1489</v>
      </c>
      <c r="F1268" s="1">
        <f t="shared" si="153"/>
        <v>51.05439892545332</v>
      </c>
      <c r="G1268" s="1">
        <f t="shared" si="159"/>
        <v>4.0295500335795834E-2</v>
      </c>
      <c r="H1268" s="1">
        <f t="shared" si="154"/>
        <v>14457.486169084375</v>
      </c>
      <c r="I1268" s="1">
        <f t="shared" si="155"/>
        <v>1</v>
      </c>
      <c r="J1268" s="1">
        <f t="shared" si="157"/>
        <v>14457.486169084375</v>
      </c>
      <c r="K1268" s="1">
        <f t="shared" si="156"/>
        <v>0</v>
      </c>
    </row>
    <row r="1269" spans="1:11" x14ac:dyDescent="0.2">
      <c r="A1269" s="1">
        <v>1268</v>
      </c>
      <c r="B1269" s="5">
        <v>569.59199999999998</v>
      </c>
      <c r="C1269" s="6">
        <v>116.72110000000001</v>
      </c>
      <c r="D1269" s="1">
        <f t="shared" si="152"/>
        <v>581.42829450346665</v>
      </c>
      <c r="E1269" s="1">
        <f t="shared" si="158"/>
        <v>1489</v>
      </c>
      <c r="F1269" s="1">
        <f t="shared" si="153"/>
        <v>51.094694425789115</v>
      </c>
      <c r="G1269" s="1">
        <f t="shared" si="159"/>
        <v>4.0295500335795834E-2</v>
      </c>
      <c r="H1269" s="1">
        <f t="shared" si="154"/>
        <v>14429.112175261031</v>
      </c>
      <c r="I1269" s="1">
        <f t="shared" si="155"/>
        <v>1</v>
      </c>
      <c r="J1269" s="1">
        <f t="shared" si="157"/>
        <v>14429.112175261031</v>
      </c>
      <c r="K1269" s="1">
        <f t="shared" si="156"/>
        <v>0</v>
      </c>
    </row>
    <row r="1270" spans="1:11" x14ac:dyDescent="0.2">
      <c r="A1270" s="1">
        <v>1269</v>
      </c>
      <c r="B1270" s="5">
        <v>569.54859999999996</v>
      </c>
      <c r="C1270" s="6">
        <v>116.797</v>
      </c>
      <c r="D1270" s="1">
        <f t="shared" si="152"/>
        <v>581.40102078596317</v>
      </c>
      <c r="E1270" s="1">
        <f t="shared" si="158"/>
        <v>1489</v>
      </c>
      <c r="F1270" s="1">
        <f t="shared" si="153"/>
        <v>51.134989926124916</v>
      </c>
      <c r="G1270" s="1">
        <f t="shared" si="159"/>
        <v>4.0295500335795834E-2</v>
      </c>
      <c r="H1270" s="1">
        <f t="shared" si="154"/>
        <v>14428.435332504987</v>
      </c>
      <c r="I1270" s="1">
        <f t="shared" si="155"/>
        <v>1</v>
      </c>
      <c r="J1270" s="1">
        <f t="shared" si="157"/>
        <v>14428.435332504987</v>
      </c>
      <c r="K1270" s="1">
        <f t="shared" si="156"/>
        <v>0</v>
      </c>
    </row>
    <row r="1271" spans="1:11" x14ac:dyDescent="0.2">
      <c r="A1271" s="1">
        <v>1270</v>
      </c>
      <c r="B1271" s="5">
        <v>570.05550000000005</v>
      </c>
      <c r="C1271" s="6">
        <v>117.1083</v>
      </c>
      <c r="D1271" s="1">
        <f t="shared" si="152"/>
        <v>581.96015929712928</v>
      </c>
      <c r="E1271" s="1">
        <f t="shared" si="158"/>
        <v>1489</v>
      </c>
      <c r="F1271" s="1">
        <f t="shared" si="153"/>
        <v>51.175285426460711</v>
      </c>
      <c r="G1271" s="1">
        <f t="shared" si="159"/>
        <v>4.0295500335795834E-2</v>
      </c>
      <c r="H1271" s="1">
        <f t="shared" si="154"/>
        <v>14442.311286557093</v>
      </c>
      <c r="I1271" s="1">
        <f t="shared" si="155"/>
        <v>1</v>
      </c>
      <c r="J1271" s="1">
        <f t="shared" si="157"/>
        <v>14442.311286557093</v>
      </c>
      <c r="K1271" s="1">
        <f t="shared" si="156"/>
        <v>0</v>
      </c>
    </row>
    <row r="1272" spans="1:11" x14ac:dyDescent="0.2">
      <c r="A1272" s="1">
        <v>1271</v>
      </c>
      <c r="B1272" s="5">
        <v>570.19100000000003</v>
      </c>
      <c r="C1272" s="6">
        <v>116.8326</v>
      </c>
      <c r="D1272" s="1">
        <f t="shared" si="152"/>
        <v>582.03748410541391</v>
      </c>
      <c r="E1272" s="1">
        <f t="shared" si="158"/>
        <v>1489</v>
      </c>
      <c r="F1272" s="1">
        <f t="shared" si="153"/>
        <v>51.215580926796505</v>
      </c>
      <c r="G1272" s="1">
        <f t="shared" si="159"/>
        <v>4.0295500335795834E-2</v>
      </c>
      <c r="H1272" s="1">
        <f t="shared" si="154"/>
        <v>14444.230230549356</v>
      </c>
      <c r="I1272" s="1">
        <f t="shared" si="155"/>
        <v>1</v>
      </c>
      <c r="J1272" s="1">
        <f t="shared" si="157"/>
        <v>14444.230230549356</v>
      </c>
      <c r="K1272" s="1">
        <f t="shared" si="156"/>
        <v>0</v>
      </c>
    </row>
    <row r="1273" spans="1:11" x14ac:dyDescent="0.2">
      <c r="A1273" s="1">
        <v>1272</v>
      </c>
      <c r="B1273" s="5">
        <v>570.12810000000002</v>
      </c>
      <c r="C1273" s="6">
        <v>116.6387</v>
      </c>
      <c r="D1273" s="1">
        <f t="shared" si="152"/>
        <v>581.93696973753094</v>
      </c>
      <c r="E1273" s="1">
        <f t="shared" si="158"/>
        <v>1489</v>
      </c>
      <c r="F1273" s="1">
        <f t="shared" si="153"/>
        <v>51.2558764271323</v>
      </c>
      <c r="G1273" s="1">
        <f t="shared" si="159"/>
        <v>4.0295500335795834E-2</v>
      </c>
      <c r="H1273" s="1">
        <f t="shared" si="154"/>
        <v>14441.735798986394</v>
      </c>
      <c r="I1273" s="1">
        <f t="shared" si="155"/>
        <v>1</v>
      </c>
      <c r="J1273" s="1">
        <f t="shared" si="157"/>
        <v>14441.735798986394</v>
      </c>
      <c r="K1273" s="1">
        <f t="shared" si="156"/>
        <v>0</v>
      </c>
    </row>
    <row r="1274" spans="1:11" x14ac:dyDescent="0.2">
      <c r="A1274" s="1">
        <v>1273</v>
      </c>
      <c r="B1274" s="5">
        <v>570.42550000000006</v>
      </c>
      <c r="C1274" s="6">
        <v>117.2671</v>
      </c>
      <c r="D1274" s="1">
        <f t="shared" si="152"/>
        <v>582.35455162011067</v>
      </c>
      <c r="E1274" s="1">
        <f t="shared" si="158"/>
        <v>1489</v>
      </c>
      <c r="F1274" s="1">
        <f t="shared" si="153"/>
        <v>51.296171927468095</v>
      </c>
      <c r="G1274" s="1">
        <f t="shared" si="159"/>
        <v>4.0295500335795834E-2</v>
      </c>
      <c r="H1274" s="1">
        <f t="shared" si="154"/>
        <v>14452.098789372414</v>
      </c>
      <c r="I1274" s="1">
        <f t="shared" si="155"/>
        <v>1</v>
      </c>
      <c r="J1274" s="1">
        <f t="shared" si="157"/>
        <v>14452.098789372414</v>
      </c>
      <c r="K1274" s="1">
        <f t="shared" si="156"/>
        <v>0</v>
      </c>
    </row>
    <row r="1275" spans="1:11" x14ac:dyDescent="0.2">
      <c r="A1275" s="1">
        <v>1274</v>
      </c>
      <c r="B1275" s="5">
        <v>570.3184</v>
      </c>
      <c r="C1275" s="6">
        <v>117.3216</v>
      </c>
      <c r="D1275" s="1">
        <f t="shared" si="152"/>
        <v>582.26062481084875</v>
      </c>
      <c r="E1275" s="1">
        <f t="shared" si="158"/>
        <v>1489</v>
      </c>
      <c r="F1275" s="1">
        <f t="shared" si="153"/>
        <v>51.336467427803889</v>
      </c>
      <c r="G1275" s="1">
        <f t="shared" si="159"/>
        <v>4.0295500335795834E-2</v>
      </c>
      <c r="H1275" s="1">
        <f t="shared" si="154"/>
        <v>14449.767839055898</v>
      </c>
      <c r="I1275" s="1">
        <f t="shared" si="155"/>
        <v>1</v>
      </c>
      <c r="J1275" s="1">
        <f t="shared" si="157"/>
        <v>14449.767839055898</v>
      </c>
      <c r="K1275" s="1">
        <f t="shared" si="156"/>
        <v>0</v>
      </c>
    </row>
    <row r="1276" spans="1:11" x14ac:dyDescent="0.2">
      <c r="A1276" s="1">
        <v>1275</v>
      </c>
      <c r="B1276" s="5">
        <v>570.55399999999997</v>
      </c>
      <c r="C1276" s="6">
        <v>117.63249999999999</v>
      </c>
      <c r="D1276" s="1">
        <f t="shared" si="152"/>
        <v>582.55409360183023</v>
      </c>
      <c r="E1276" s="1">
        <f t="shared" si="158"/>
        <v>1489</v>
      </c>
      <c r="F1276" s="1">
        <f t="shared" si="153"/>
        <v>51.376762928139691</v>
      </c>
      <c r="G1276" s="1">
        <f t="shared" si="159"/>
        <v>4.0295500335795834E-2</v>
      </c>
      <c r="H1276" s="1">
        <f t="shared" si="154"/>
        <v>14457.050756218754</v>
      </c>
      <c r="I1276" s="1">
        <f t="shared" si="155"/>
        <v>1</v>
      </c>
      <c r="J1276" s="1">
        <f t="shared" si="157"/>
        <v>14457.050756218754</v>
      </c>
      <c r="K1276" s="1">
        <f t="shared" si="156"/>
        <v>0</v>
      </c>
    </row>
    <row r="1277" spans="1:11" x14ac:dyDescent="0.2">
      <c r="A1277" s="1">
        <v>1276</v>
      </c>
      <c r="B1277" s="5">
        <v>570.66309999999999</v>
      </c>
      <c r="C1277" s="6">
        <v>117.88209999999999</v>
      </c>
      <c r="D1277" s="1">
        <f t="shared" si="152"/>
        <v>582.71138928462688</v>
      </c>
      <c r="E1277" s="1">
        <f t="shared" si="158"/>
        <v>1489</v>
      </c>
      <c r="F1277" s="1">
        <f t="shared" si="153"/>
        <v>51.417058428475485</v>
      </c>
      <c r="G1277" s="1">
        <f t="shared" si="159"/>
        <v>4.0295500335795834E-2</v>
      </c>
      <c r="H1277" s="1">
        <f t="shared" si="154"/>
        <v>14460.954310746825</v>
      </c>
      <c r="I1277" s="1">
        <f t="shared" si="155"/>
        <v>1</v>
      </c>
      <c r="J1277" s="1">
        <f t="shared" si="157"/>
        <v>14460.954310746825</v>
      </c>
      <c r="K1277" s="1">
        <f t="shared" si="156"/>
        <v>0</v>
      </c>
    </row>
    <row r="1278" spans="1:11" x14ac:dyDescent="0.2">
      <c r="A1278" s="1">
        <v>1277</v>
      </c>
      <c r="B1278" s="5">
        <v>570.7319</v>
      </c>
      <c r="C1278" s="6">
        <v>118.0706</v>
      </c>
      <c r="D1278" s="1">
        <f t="shared" si="152"/>
        <v>582.81692516773228</v>
      </c>
      <c r="E1278" s="1">
        <f t="shared" si="158"/>
        <v>1489</v>
      </c>
      <c r="F1278" s="1">
        <f t="shared" si="153"/>
        <v>51.45735392881128</v>
      </c>
      <c r="G1278" s="1">
        <f t="shared" si="159"/>
        <v>4.0295500335795834E-2</v>
      </c>
      <c r="H1278" s="1">
        <f t="shared" si="154"/>
        <v>14463.573359579224</v>
      </c>
      <c r="I1278" s="1">
        <f t="shared" si="155"/>
        <v>1</v>
      </c>
      <c r="J1278" s="1">
        <f t="shared" si="157"/>
        <v>14463.573359579224</v>
      </c>
      <c r="K1278" s="1">
        <f t="shared" si="156"/>
        <v>0</v>
      </c>
    </row>
    <row r="1279" spans="1:11" x14ac:dyDescent="0.2">
      <c r="A1279" s="1">
        <v>1278</v>
      </c>
      <c r="B1279" s="5">
        <v>570.7296</v>
      </c>
      <c r="C1279" s="6">
        <v>118.19289999999999</v>
      </c>
      <c r="D1279" s="1">
        <f t="shared" si="152"/>
        <v>582.83946153856982</v>
      </c>
      <c r="E1279" s="1">
        <f t="shared" si="158"/>
        <v>1489</v>
      </c>
      <c r="F1279" s="1">
        <f t="shared" si="153"/>
        <v>51.497649429147074</v>
      </c>
      <c r="G1279" s="1">
        <f t="shared" si="159"/>
        <v>4.0295500335795834E-2</v>
      </c>
      <c r="H1279" s="1">
        <f t="shared" si="154"/>
        <v>14464.132637182176</v>
      </c>
      <c r="I1279" s="1">
        <f t="shared" si="155"/>
        <v>1</v>
      </c>
      <c r="J1279" s="1">
        <f t="shared" si="157"/>
        <v>14464.132637182176</v>
      </c>
      <c r="K1279" s="1">
        <f t="shared" si="156"/>
        <v>0</v>
      </c>
    </row>
    <row r="1280" spans="1:11" x14ac:dyDescent="0.2">
      <c r="A1280" s="1">
        <v>1279</v>
      </c>
      <c r="B1280" s="5">
        <v>570.69539999999995</v>
      </c>
      <c r="C1280" s="6">
        <v>118.2017</v>
      </c>
      <c r="D1280" s="1">
        <f t="shared" si="152"/>
        <v>582.80775686674758</v>
      </c>
      <c r="E1280" s="1">
        <f t="shared" si="158"/>
        <v>1489</v>
      </c>
      <c r="F1280" s="1">
        <f t="shared" si="153"/>
        <v>51.537944929482869</v>
      </c>
      <c r="G1280" s="1">
        <f t="shared" si="159"/>
        <v>4.0295500335795834E-2</v>
      </c>
      <c r="H1280" s="1">
        <f t="shared" si="154"/>
        <v>14463.345832909787</v>
      </c>
      <c r="I1280" s="1">
        <f t="shared" si="155"/>
        <v>1</v>
      </c>
      <c r="J1280" s="1">
        <f t="shared" si="157"/>
        <v>14463.345832909787</v>
      </c>
      <c r="K1280" s="1">
        <f t="shared" si="156"/>
        <v>0</v>
      </c>
    </row>
    <row r="1281" spans="1:11" x14ac:dyDescent="0.2">
      <c r="A1281" s="1">
        <v>1280</v>
      </c>
      <c r="B1281" s="5">
        <v>570.59870000000001</v>
      </c>
      <c r="C1281" s="6">
        <v>118.3077</v>
      </c>
      <c r="D1281" s="1">
        <f t="shared" si="152"/>
        <v>582.73457793491195</v>
      </c>
      <c r="E1281" s="1">
        <f t="shared" si="158"/>
        <v>1489</v>
      </c>
      <c r="F1281" s="1">
        <f t="shared" si="153"/>
        <v>51.578240429818663</v>
      </c>
      <c r="G1281" s="1">
        <f t="shared" si="159"/>
        <v>4.0295500335795834E-2</v>
      </c>
      <c r="H1281" s="1">
        <f t="shared" si="154"/>
        <v>14461.5297757514</v>
      </c>
      <c r="I1281" s="1">
        <f t="shared" si="155"/>
        <v>1</v>
      </c>
      <c r="J1281" s="1">
        <f t="shared" si="157"/>
        <v>14461.5297757514</v>
      </c>
      <c r="K1281" s="1">
        <f t="shared" si="156"/>
        <v>0</v>
      </c>
    </row>
    <row r="1282" spans="1:11" x14ac:dyDescent="0.2">
      <c r="A1282" s="1">
        <v>1281</v>
      </c>
      <c r="B1282" s="5">
        <v>570.45640000000003</v>
      </c>
      <c r="C1282" s="6">
        <v>118.29130000000001</v>
      </c>
      <c r="D1282" s="1">
        <f t="shared" ref="D1282:D1345" si="160">SQRT((B1282^2)+(C1282^2))</f>
        <v>582.59191202474653</v>
      </c>
      <c r="E1282" s="1">
        <f t="shared" si="158"/>
        <v>1489</v>
      </c>
      <c r="F1282" s="1">
        <f t="shared" ref="F1282:F1345" si="161">((60/E1282)*A1282)</f>
        <v>51.618535930154465</v>
      </c>
      <c r="G1282" s="1">
        <f t="shared" si="159"/>
        <v>4.0295500335795834E-2</v>
      </c>
      <c r="H1282" s="1">
        <f t="shared" ref="H1282:H1345" si="162">D1282/G1282</f>
        <v>14457.989283414128</v>
      </c>
      <c r="I1282" s="1">
        <f t="shared" ref="I1282:I1345" si="163">IF(H1282&gt;20, 1, 0)</f>
        <v>1</v>
      </c>
      <c r="J1282" s="1">
        <f t="shared" si="157"/>
        <v>14457.989283414128</v>
      </c>
      <c r="K1282" s="1">
        <f t="shared" ref="K1282:K1345" si="164">IF(AND(B1282&gt;240, B1282&lt;480, C1282&gt;240, C1282&lt;480), 1, 0)</f>
        <v>0</v>
      </c>
    </row>
    <row r="1283" spans="1:11" x14ac:dyDescent="0.2">
      <c r="A1283" s="1">
        <v>1282</v>
      </c>
      <c r="B1283" s="5">
        <v>570.5145</v>
      </c>
      <c r="C1283" s="6">
        <v>118.26819999999999</v>
      </c>
      <c r="D1283" s="1">
        <f t="shared" si="160"/>
        <v>582.64411250907699</v>
      </c>
      <c r="E1283" s="1">
        <f t="shared" si="158"/>
        <v>1489</v>
      </c>
      <c r="F1283" s="1">
        <f t="shared" si="161"/>
        <v>51.65883143049026</v>
      </c>
      <c r="G1283" s="1">
        <f t="shared" si="159"/>
        <v>4.0295500335795834E-2</v>
      </c>
      <c r="H1283" s="1">
        <f t="shared" si="162"/>
        <v>14459.284725433596</v>
      </c>
      <c r="I1283" s="1">
        <f t="shared" si="163"/>
        <v>1</v>
      </c>
      <c r="J1283" s="1">
        <f t="shared" ref="J1283:J1346" si="165">IF(I1283=1, H1283, 0)</f>
        <v>14459.284725433596</v>
      </c>
      <c r="K1283" s="1">
        <f t="shared" si="164"/>
        <v>0</v>
      </c>
    </row>
    <row r="1284" spans="1:11" x14ac:dyDescent="0.2">
      <c r="A1284" s="1">
        <v>1283</v>
      </c>
      <c r="B1284" s="5">
        <v>570.56949999999995</v>
      </c>
      <c r="C1284" s="6">
        <v>118.1862</v>
      </c>
      <c r="D1284" s="1">
        <f t="shared" si="160"/>
        <v>582.68132988855064</v>
      </c>
      <c r="E1284" s="1">
        <f t="shared" ref="E1284:E1347" si="166">E1283</f>
        <v>1489</v>
      </c>
      <c r="F1284" s="1">
        <f t="shared" si="161"/>
        <v>51.699126930826054</v>
      </c>
      <c r="G1284" s="1">
        <f t="shared" ref="G1284:G1347" si="167">G1283</f>
        <v>4.0295500335795834E-2</v>
      </c>
      <c r="H1284" s="1">
        <f t="shared" si="162"/>
        <v>14460.208336734198</v>
      </c>
      <c r="I1284" s="1">
        <f t="shared" si="163"/>
        <v>1</v>
      </c>
      <c r="J1284" s="1">
        <f t="shared" si="165"/>
        <v>14460.208336734198</v>
      </c>
      <c r="K1284" s="1">
        <f t="shared" si="164"/>
        <v>0</v>
      </c>
    </row>
    <row r="1285" spans="1:11" x14ac:dyDescent="0.2">
      <c r="A1285" s="1">
        <v>1284</v>
      </c>
      <c r="B1285" s="5">
        <v>570.62130000000002</v>
      </c>
      <c r="C1285" s="6">
        <v>118.289</v>
      </c>
      <c r="D1285" s="1">
        <f t="shared" si="160"/>
        <v>582.75291121940359</v>
      </c>
      <c r="E1285" s="1">
        <f t="shared" si="166"/>
        <v>1489</v>
      </c>
      <c r="F1285" s="1">
        <f t="shared" si="161"/>
        <v>51.739422431161849</v>
      </c>
      <c r="G1285" s="1">
        <f t="shared" si="167"/>
        <v>4.0295500335795834E-2</v>
      </c>
      <c r="H1285" s="1">
        <f t="shared" si="162"/>
        <v>14461.984746761533</v>
      </c>
      <c r="I1285" s="1">
        <f t="shared" si="163"/>
        <v>1</v>
      </c>
      <c r="J1285" s="1">
        <f t="shared" si="165"/>
        <v>14461.984746761533</v>
      </c>
      <c r="K1285" s="1">
        <f t="shared" si="164"/>
        <v>0</v>
      </c>
    </row>
    <row r="1286" spans="1:11" x14ac:dyDescent="0.2">
      <c r="A1286" s="1">
        <v>1285</v>
      </c>
      <c r="B1286" s="5">
        <v>570.62459999999999</v>
      </c>
      <c r="C1286" s="6">
        <v>118.38290000000001</v>
      </c>
      <c r="D1286" s="1">
        <f t="shared" si="160"/>
        <v>582.7752097829574</v>
      </c>
      <c r="E1286" s="1">
        <f t="shared" si="166"/>
        <v>1489</v>
      </c>
      <c r="F1286" s="1">
        <f t="shared" si="161"/>
        <v>51.779717931497643</v>
      </c>
      <c r="G1286" s="1">
        <f t="shared" si="167"/>
        <v>4.0295500335795834E-2</v>
      </c>
      <c r="H1286" s="1">
        <f t="shared" si="162"/>
        <v>14462.538122780394</v>
      </c>
      <c r="I1286" s="1">
        <f t="shared" si="163"/>
        <v>1</v>
      </c>
      <c r="J1286" s="1">
        <f t="shared" si="165"/>
        <v>14462.538122780394</v>
      </c>
      <c r="K1286" s="1">
        <f t="shared" si="164"/>
        <v>0</v>
      </c>
    </row>
    <row r="1287" spans="1:11" x14ac:dyDescent="0.2">
      <c r="A1287" s="1">
        <v>1286</v>
      </c>
      <c r="B1287" s="5">
        <v>570.66110000000003</v>
      </c>
      <c r="C1287" s="6">
        <v>118.3706</v>
      </c>
      <c r="D1287" s="1">
        <f t="shared" si="160"/>
        <v>582.80845052004008</v>
      </c>
      <c r="E1287" s="1">
        <f t="shared" si="166"/>
        <v>1489</v>
      </c>
      <c r="F1287" s="1">
        <f t="shared" si="161"/>
        <v>51.820013431833445</v>
      </c>
      <c r="G1287" s="1">
        <f t="shared" si="167"/>
        <v>4.0295500335795834E-2</v>
      </c>
      <c r="H1287" s="1">
        <f t="shared" si="162"/>
        <v>14463.363047072329</v>
      </c>
      <c r="I1287" s="1">
        <f t="shared" si="163"/>
        <v>1</v>
      </c>
      <c r="J1287" s="1">
        <f t="shared" si="165"/>
        <v>14463.363047072329</v>
      </c>
      <c r="K1287" s="1">
        <f t="shared" si="164"/>
        <v>0</v>
      </c>
    </row>
    <row r="1288" spans="1:11" x14ac:dyDescent="0.2">
      <c r="A1288" s="1">
        <v>1287</v>
      </c>
      <c r="B1288" s="5">
        <v>570.77599999999995</v>
      </c>
      <c r="C1288" s="6">
        <v>118.383</v>
      </c>
      <c r="D1288" s="1">
        <f t="shared" si="160"/>
        <v>582.92347427857112</v>
      </c>
      <c r="E1288" s="1">
        <f t="shared" si="166"/>
        <v>1489</v>
      </c>
      <c r="F1288" s="1">
        <f t="shared" si="161"/>
        <v>51.860308932169239</v>
      </c>
      <c r="G1288" s="1">
        <f t="shared" si="167"/>
        <v>4.0295500335795834E-2</v>
      </c>
      <c r="H1288" s="1">
        <f t="shared" si="162"/>
        <v>14466.217553346542</v>
      </c>
      <c r="I1288" s="1">
        <f t="shared" si="163"/>
        <v>1</v>
      </c>
      <c r="J1288" s="1">
        <f t="shared" si="165"/>
        <v>14466.217553346542</v>
      </c>
      <c r="K1288" s="1">
        <f t="shared" si="164"/>
        <v>0</v>
      </c>
    </row>
    <row r="1289" spans="1:11" x14ac:dyDescent="0.2">
      <c r="A1289" s="1">
        <v>1288</v>
      </c>
      <c r="B1289" s="5">
        <v>570.63530000000003</v>
      </c>
      <c r="C1289" s="6">
        <v>118.4689</v>
      </c>
      <c r="D1289" s="1">
        <f t="shared" si="160"/>
        <v>582.80316220255702</v>
      </c>
      <c r="E1289" s="1">
        <f t="shared" si="166"/>
        <v>1489</v>
      </c>
      <c r="F1289" s="1">
        <f t="shared" si="161"/>
        <v>51.900604432505034</v>
      </c>
      <c r="G1289" s="1">
        <f t="shared" si="167"/>
        <v>4.0295500335795834E-2</v>
      </c>
      <c r="H1289" s="1">
        <f t="shared" si="162"/>
        <v>14463.231808660124</v>
      </c>
      <c r="I1289" s="1">
        <f t="shared" si="163"/>
        <v>1</v>
      </c>
      <c r="J1289" s="1">
        <f t="shared" si="165"/>
        <v>14463.231808660124</v>
      </c>
      <c r="K1289" s="1">
        <f t="shared" si="164"/>
        <v>0</v>
      </c>
    </row>
    <row r="1290" spans="1:11" x14ac:dyDescent="0.2">
      <c r="A1290" s="1">
        <v>1289</v>
      </c>
      <c r="B1290" s="5">
        <v>570.53229999999996</v>
      </c>
      <c r="C1290" s="6">
        <v>118.4843</v>
      </c>
      <c r="D1290" s="1">
        <f t="shared" si="160"/>
        <v>582.70544419095654</v>
      </c>
      <c r="E1290" s="1">
        <f t="shared" si="166"/>
        <v>1489</v>
      </c>
      <c r="F1290" s="1">
        <f t="shared" si="161"/>
        <v>51.940899932840829</v>
      </c>
      <c r="G1290" s="1">
        <f t="shared" si="167"/>
        <v>4.0295500335795834E-2</v>
      </c>
      <c r="H1290" s="1">
        <f t="shared" si="162"/>
        <v>14460.806773338905</v>
      </c>
      <c r="I1290" s="1">
        <f t="shared" si="163"/>
        <v>1</v>
      </c>
      <c r="J1290" s="1">
        <f t="shared" si="165"/>
        <v>14460.806773338905</v>
      </c>
      <c r="K1290" s="1">
        <f t="shared" si="164"/>
        <v>0</v>
      </c>
    </row>
    <row r="1291" spans="1:11" x14ac:dyDescent="0.2">
      <c r="A1291" s="1">
        <v>1290</v>
      </c>
      <c r="B1291" s="5">
        <v>570.29610000000002</v>
      </c>
      <c r="C1291" s="6">
        <v>118.395</v>
      </c>
      <c r="D1291" s="1">
        <f t="shared" si="160"/>
        <v>582.45602211687196</v>
      </c>
      <c r="E1291" s="1">
        <f t="shared" si="166"/>
        <v>1489</v>
      </c>
      <c r="F1291" s="1">
        <f t="shared" si="161"/>
        <v>51.981195433176623</v>
      </c>
      <c r="G1291" s="1">
        <f t="shared" si="167"/>
        <v>4.0295500335795834E-2</v>
      </c>
      <c r="H1291" s="1">
        <f t="shared" si="162"/>
        <v>14454.61694886704</v>
      </c>
      <c r="I1291" s="1">
        <f t="shared" si="163"/>
        <v>1</v>
      </c>
      <c r="J1291" s="1">
        <f t="shared" si="165"/>
        <v>14454.61694886704</v>
      </c>
      <c r="K1291" s="1">
        <f t="shared" si="164"/>
        <v>0</v>
      </c>
    </row>
    <row r="1292" spans="1:11" x14ac:dyDescent="0.2">
      <c r="A1292" s="1">
        <v>1291</v>
      </c>
      <c r="B1292" s="5">
        <v>570.2192</v>
      </c>
      <c r="C1292" s="6">
        <v>118.3202</v>
      </c>
      <c r="D1292" s="1">
        <f t="shared" si="160"/>
        <v>582.36552591708244</v>
      </c>
      <c r="E1292" s="1">
        <f t="shared" si="166"/>
        <v>1489</v>
      </c>
      <c r="F1292" s="1">
        <f t="shared" si="161"/>
        <v>52.021490933512418</v>
      </c>
      <c r="G1292" s="1">
        <f t="shared" si="167"/>
        <v>4.0295500335795834E-2</v>
      </c>
      <c r="H1292" s="1">
        <f t="shared" si="162"/>
        <v>14452.371134842264</v>
      </c>
      <c r="I1292" s="1">
        <f t="shared" si="163"/>
        <v>1</v>
      </c>
      <c r="J1292" s="1">
        <f t="shared" si="165"/>
        <v>14452.371134842264</v>
      </c>
      <c r="K1292" s="1">
        <f t="shared" si="164"/>
        <v>0</v>
      </c>
    </row>
    <row r="1293" spans="1:11" x14ac:dyDescent="0.2">
      <c r="A1293" s="1">
        <v>1292</v>
      </c>
      <c r="B1293" s="5">
        <v>570.23239999999998</v>
      </c>
      <c r="C1293" s="6">
        <v>118.3721</v>
      </c>
      <c r="D1293" s="1">
        <f t="shared" si="160"/>
        <v>582.388997207339</v>
      </c>
      <c r="E1293" s="1">
        <f t="shared" si="166"/>
        <v>1489</v>
      </c>
      <c r="F1293" s="1">
        <f t="shared" si="161"/>
        <v>52.061786433848219</v>
      </c>
      <c r="G1293" s="1">
        <f t="shared" si="167"/>
        <v>4.0295500335795834E-2</v>
      </c>
      <c r="H1293" s="1">
        <f t="shared" si="162"/>
        <v>14452.953614028796</v>
      </c>
      <c r="I1293" s="1">
        <f t="shared" si="163"/>
        <v>1</v>
      </c>
      <c r="J1293" s="1">
        <f t="shared" si="165"/>
        <v>14452.953614028796</v>
      </c>
      <c r="K1293" s="1">
        <f t="shared" si="164"/>
        <v>0</v>
      </c>
    </row>
    <row r="1294" spans="1:11" x14ac:dyDescent="0.2">
      <c r="A1294" s="1">
        <v>1293</v>
      </c>
      <c r="B1294" s="5">
        <v>569.99159999999995</v>
      </c>
      <c r="C1294" s="6">
        <v>118.43989999999999</v>
      </c>
      <c r="D1294" s="1">
        <f t="shared" si="160"/>
        <v>582.1670155398449</v>
      </c>
      <c r="E1294" s="1">
        <f t="shared" si="166"/>
        <v>1489</v>
      </c>
      <c r="F1294" s="1">
        <f t="shared" si="161"/>
        <v>52.102081934184014</v>
      </c>
      <c r="G1294" s="1">
        <f t="shared" si="167"/>
        <v>4.0295500335795834E-2</v>
      </c>
      <c r="H1294" s="1">
        <f t="shared" si="162"/>
        <v>14447.444768980486</v>
      </c>
      <c r="I1294" s="1">
        <f t="shared" si="163"/>
        <v>1</v>
      </c>
      <c r="J1294" s="1">
        <f t="shared" si="165"/>
        <v>14447.444768980486</v>
      </c>
      <c r="K1294" s="1">
        <f t="shared" si="164"/>
        <v>0</v>
      </c>
    </row>
    <row r="1295" spans="1:11" x14ac:dyDescent="0.2">
      <c r="A1295" s="1">
        <v>1294</v>
      </c>
      <c r="B1295" s="5">
        <v>570.62860000000001</v>
      </c>
      <c r="C1295" s="6">
        <v>118.77809999999999</v>
      </c>
      <c r="D1295" s="1">
        <f t="shared" si="160"/>
        <v>582.85953383089657</v>
      </c>
      <c r="E1295" s="1">
        <f t="shared" si="166"/>
        <v>1489</v>
      </c>
      <c r="F1295" s="1">
        <f t="shared" si="161"/>
        <v>52.142377434519808</v>
      </c>
      <c r="G1295" s="1">
        <f t="shared" si="167"/>
        <v>4.0295500335795834E-2</v>
      </c>
      <c r="H1295" s="1">
        <f t="shared" si="162"/>
        <v>14464.630764570084</v>
      </c>
      <c r="I1295" s="1">
        <f t="shared" si="163"/>
        <v>1</v>
      </c>
      <c r="J1295" s="1">
        <f t="shared" si="165"/>
        <v>14464.630764570084</v>
      </c>
      <c r="K1295" s="1">
        <f t="shared" si="164"/>
        <v>0</v>
      </c>
    </row>
    <row r="1296" spans="1:11" x14ac:dyDescent="0.2">
      <c r="A1296" s="1">
        <v>1295</v>
      </c>
      <c r="B1296" s="5">
        <v>570.74440000000004</v>
      </c>
      <c r="C1296" s="6">
        <v>118.8015</v>
      </c>
      <c r="D1296" s="1">
        <f t="shared" si="160"/>
        <v>582.97767241431302</v>
      </c>
      <c r="E1296" s="1">
        <f t="shared" si="166"/>
        <v>1489</v>
      </c>
      <c r="F1296" s="1">
        <f t="shared" si="161"/>
        <v>52.182672934855603</v>
      </c>
      <c r="G1296" s="1">
        <f t="shared" si="167"/>
        <v>4.0295500335795834E-2</v>
      </c>
      <c r="H1296" s="1">
        <f t="shared" si="162"/>
        <v>14467.562570415203</v>
      </c>
      <c r="I1296" s="1">
        <f t="shared" si="163"/>
        <v>1</v>
      </c>
      <c r="J1296" s="1">
        <f t="shared" si="165"/>
        <v>14467.562570415203</v>
      </c>
      <c r="K1296" s="1">
        <f t="shared" si="164"/>
        <v>0</v>
      </c>
    </row>
    <row r="1297" spans="1:11" x14ac:dyDescent="0.2">
      <c r="A1297" s="1">
        <v>1296</v>
      </c>
      <c r="B1297" s="5">
        <v>570.48389999999995</v>
      </c>
      <c r="C1297" s="6">
        <v>118.64319999999999</v>
      </c>
      <c r="D1297" s="1">
        <f t="shared" si="160"/>
        <v>582.69038868463406</v>
      </c>
      <c r="E1297" s="1">
        <f t="shared" si="166"/>
        <v>1489</v>
      </c>
      <c r="F1297" s="1">
        <f t="shared" si="161"/>
        <v>52.222968435191397</v>
      </c>
      <c r="G1297" s="1">
        <f t="shared" si="167"/>
        <v>4.0295500335795834E-2</v>
      </c>
      <c r="H1297" s="1">
        <f t="shared" si="162"/>
        <v>14460.433145857003</v>
      </c>
      <c r="I1297" s="1">
        <f t="shared" si="163"/>
        <v>1</v>
      </c>
      <c r="J1297" s="1">
        <f t="shared" si="165"/>
        <v>14460.433145857003</v>
      </c>
      <c r="K1297" s="1">
        <f t="shared" si="164"/>
        <v>0</v>
      </c>
    </row>
    <row r="1298" spans="1:11" x14ac:dyDescent="0.2">
      <c r="A1298" s="1">
        <v>1297</v>
      </c>
      <c r="B1298" s="5">
        <v>570.6934</v>
      </c>
      <c r="C1298" s="6">
        <v>118.6323</v>
      </c>
      <c r="D1298" s="1">
        <f t="shared" si="160"/>
        <v>582.89328303459638</v>
      </c>
      <c r="E1298" s="1">
        <f t="shared" si="166"/>
        <v>1489</v>
      </c>
      <c r="F1298" s="1">
        <f t="shared" si="161"/>
        <v>52.263263935527199</v>
      </c>
      <c r="G1298" s="1">
        <f t="shared" si="167"/>
        <v>4.0295500335795834E-2</v>
      </c>
      <c r="H1298" s="1">
        <f t="shared" si="162"/>
        <v>14465.468307308567</v>
      </c>
      <c r="I1298" s="1">
        <f t="shared" si="163"/>
        <v>1</v>
      </c>
      <c r="J1298" s="1">
        <f t="shared" si="165"/>
        <v>14465.468307308567</v>
      </c>
      <c r="K1298" s="1">
        <f t="shared" si="164"/>
        <v>0</v>
      </c>
    </row>
    <row r="1299" spans="1:11" x14ac:dyDescent="0.2">
      <c r="A1299" s="1">
        <v>1298</v>
      </c>
      <c r="B1299" s="5">
        <v>570.38189999999997</v>
      </c>
      <c r="C1299" s="6">
        <v>118.5528</v>
      </c>
      <c r="D1299" s="1">
        <f t="shared" si="160"/>
        <v>582.57212277575547</v>
      </c>
      <c r="E1299" s="1">
        <f t="shared" si="166"/>
        <v>1489</v>
      </c>
      <c r="F1299" s="1">
        <f t="shared" si="161"/>
        <v>52.303559435862994</v>
      </c>
      <c r="G1299" s="1">
        <f t="shared" si="167"/>
        <v>4.0295500335795834E-2</v>
      </c>
      <c r="H1299" s="1">
        <f t="shared" si="162"/>
        <v>14457.498180218332</v>
      </c>
      <c r="I1299" s="1">
        <f t="shared" si="163"/>
        <v>1</v>
      </c>
      <c r="J1299" s="1">
        <f t="shared" si="165"/>
        <v>14457.498180218332</v>
      </c>
      <c r="K1299" s="1">
        <f t="shared" si="164"/>
        <v>0</v>
      </c>
    </row>
    <row r="1300" spans="1:11" x14ac:dyDescent="0.2">
      <c r="A1300" s="1">
        <v>1299</v>
      </c>
      <c r="B1300" s="5">
        <v>570.42570000000001</v>
      </c>
      <c r="C1300" s="6">
        <v>118.56950000000001</v>
      </c>
      <c r="D1300" s="1">
        <f t="shared" si="160"/>
        <v>582.61840474768735</v>
      </c>
      <c r="E1300" s="1">
        <f t="shared" si="166"/>
        <v>1489</v>
      </c>
      <c r="F1300" s="1">
        <f t="shared" si="161"/>
        <v>52.343854936198788</v>
      </c>
      <c r="G1300" s="1">
        <f t="shared" si="167"/>
        <v>4.0295500335795834E-2</v>
      </c>
      <c r="H1300" s="1">
        <f t="shared" si="162"/>
        <v>14458.646744488442</v>
      </c>
      <c r="I1300" s="1">
        <f t="shared" si="163"/>
        <v>1</v>
      </c>
      <c r="J1300" s="1">
        <f t="shared" si="165"/>
        <v>14458.646744488442</v>
      </c>
      <c r="K1300" s="1">
        <f t="shared" si="164"/>
        <v>0</v>
      </c>
    </row>
    <row r="1301" spans="1:11" x14ac:dyDescent="0.2">
      <c r="A1301" s="1">
        <v>1300</v>
      </c>
      <c r="B1301" s="5">
        <v>570.27319999999997</v>
      </c>
      <c r="C1301" s="6">
        <v>118.56319999999999</v>
      </c>
      <c r="D1301" s="1">
        <f t="shared" si="160"/>
        <v>582.46781458933845</v>
      </c>
      <c r="E1301" s="1">
        <f t="shared" si="166"/>
        <v>1489</v>
      </c>
      <c r="F1301" s="1">
        <f t="shared" si="161"/>
        <v>52.384150436534583</v>
      </c>
      <c r="G1301" s="1">
        <f t="shared" si="167"/>
        <v>4.0295500335795834E-2</v>
      </c>
      <c r="H1301" s="1">
        <f t="shared" si="162"/>
        <v>14454.909598725417</v>
      </c>
      <c r="I1301" s="1">
        <f t="shared" si="163"/>
        <v>1</v>
      </c>
      <c r="J1301" s="1">
        <f t="shared" si="165"/>
        <v>14454.909598725417</v>
      </c>
      <c r="K1301" s="1">
        <f t="shared" si="164"/>
        <v>0</v>
      </c>
    </row>
    <row r="1302" spans="1:11" x14ac:dyDescent="0.2">
      <c r="A1302" s="1">
        <v>1301</v>
      </c>
      <c r="B1302" s="5">
        <v>570.2124</v>
      </c>
      <c r="C1302" s="6">
        <v>118.63249999999999</v>
      </c>
      <c r="D1302" s="1">
        <f t="shared" si="160"/>
        <v>582.42239926878665</v>
      </c>
      <c r="E1302" s="1">
        <f t="shared" si="166"/>
        <v>1489</v>
      </c>
      <c r="F1302" s="1">
        <f t="shared" si="161"/>
        <v>52.424445936870377</v>
      </c>
      <c r="G1302" s="1">
        <f t="shared" si="167"/>
        <v>4.0295500335795834E-2</v>
      </c>
      <c r="H1302" s="1">
        <f t="shared" si="162"/>
        <v>14453.782541853723</v>
      </c>
      <c r="I1302" s="1">
        <f t="shared" si="163"/>
        <v>1</v>
      </c>
      <c r="J1302" s="1">
        <f t="shared" si="165"/>
        <v>14453.782541853723</v>
      </c>
      <c r="K1302" s="1">
        <f t="shared" si="164"/>
        <v>0</v>
      </c>
    </row>
    <row r="1303" spans="1:11" x14ac:dyDescent="0.2">
      <c r="A1303" s="1">
        <v>1302</v>
      </c>
      <c r="B1303" s="5">
        <v>570.63660000000004</v>
      </c>
      <c r="C1303" s="6">
        <v>118.91589999999999</v>
      </c>
      <c r="D1303" s="1">
        <f t="shared" si="160"/>
        <v>582.89546278245291</v>
      </c>
      <c r="E1303" s="1">
        <f t="shared" si="166"/>
        <v>1489</v>
      </c>
      <c r="F1303" s="1">
        <f t="shared" si="161"/>
        <v>52.464741437206172</v>
      </c>
      <c r="G1303" s="1">
        <f t="shared" si="167"/>
        <v>4.0295500335795834E-2</v>
      </c>
      <c r="H1303" s="1">
        <f t="shared" si="162"/>
        <v>14465.52240138454</v>
      </c>
      <c r="I1303" s="1">
        <f t="shared" si="163"/>
        <v>1</v>
      </c>
      <c r="J1303" s="1">
        <f t="shared" si="165"/>
        <v>14465.52240138454</v>
      </c>
      <c r="K1303" s="1">
        <f t="shared" si="164"/>
        <v>0</v>
      </c>
    </row>
    <row r="1304" spans="1:11" x14ac:dyDescent="0.2">
      <c r="A1304" s="1">
        <v>1303</v>
      </c>
      <c r="B1304" s="5">
        <v>570.64139999999998</v>
      </c>
      <c r="C1304" s="6">
        <v>118.93600000000001</v>
      </c>
      <c r="D1304" s="1">
        <f t="shared" si="160"/>
        <v>582.90426271383535</v>
      </c>
      <c r="E1304" s="1">
        <f t="shared" si="166"/>
        <v>1489</v>
      </c>
      <c r="F1304" s="1">
        <f t="shared" si="161"/>
        <v>52.505036937541973</v>
      </c>
      <c r="G1304" s="1">
        <f t="shared" si="167"/>
        <v>4.0295500335795834E-2</v>
      </c>
      <c r="H1304" s="1">
        <f t="shared" si="162"/>
        <v>14465.740786348348</v>
      </c>
      <c r="I1304" s="1">
        <f t="shared" si="163"/>
        <v>1</v>
      </c>
      <c r="J1304" s="1">
        <f t="shared" si="165"/>
        <v>14465.740786348348</v>
      </c>
      <c r="K1304" s="1">
        <f t="shared" si="164"/>
        <v>0</v>
      </c>
    </row>
    <row r="1305" spans="1:11" x14ac:dyDescent="0.2">
      <c r="A1305" s="1">
        <v>1304</v>
      </c>
      <c r="B1305" s="5">
        <v>570.66079999999999</v>
      </c>
      <c r="C1305" s="6">
        <v>118.99469999999999</v>
      </c>
      <c r="D1305" s="1">
        <f t="shared" si="160"/>
        <v>582.93523421108284</v>
      </c>
      <c r="E1305" s="1">
        <f t="shared" si="166"/>
        <v>1489</v>
      </c>
      <c r="F1305" s="1">
        <f t="shared" si="161"/>
        <v>52.545332437877768</v>
      </c>
      <c r="G1305" s="1">
        <f t="shared" si="167"/>
        <v>4.0295500335795834E-2</v>
      </c>
      <c r="H1305" s="1">
        <f t="shared" si="162"/>
        <v>14466.509395671706</v>
      </c>
      <c r="I1305" s="1">
        <f t="shared" si="163"/>
        <v>1</v>
      </c>
      <c r="J1305" s="1">
        <f t="shared" si="165"/>
        <v>14466.509395671706</v>
      </c>
      <c r="K1305" s="1">
        <f t="shared" si="164"/>
        <v>0</v>
      </c>
    </row>
    <row r="1306" spans="1:11" x14ac:dyDescent="0.2">
      <c r="A1306" s="1">
        <v>1305</v>
      </c>
      <c r="B1306" s="5">
        <v>570.83339999999998</v>
      </c>
      <c r="C1306" s="6">
        <v>119.1459</v>
      </c>
      <c r="D1306" s="1">
        <f t="shared" si="160"/>
        <v>583.13507529762774</v>
      </c>
      <c r="E1306" s="1">
        <f t="shared" si="166"/>
        <v>1489</v>
      </c>
      <c r="F1306" s="1">
        <f t="shared" si="161"/>
        <v>52.585627938213563</v>
      </c>
      <c r="G1306" s="1">
        <f t="shared" si="167"/>
        <v>4.0295500335795834E-2</v>
      </c>
      <c r="H1306" s="1">
        <f t="shared" si="162"/>
        <v>14471.468785302795</v>
      </c>
      <c r="I1306" s="1">
        <f t="shared" si="163"/>
        <v>1</v>
      </c>
      <c r="J1306" s="1">
        <f t="shared" si="165"/>
        <v>14471.468785302795</v>
      </c>
      <c r="K1306" s="1">
        <f t="shared" si="164"/>
        <v>0</v>
      </c>
    </row>
    <row r="1307" spans="1:11" x14ac:dyDescent="0.2">
      <c r="A1307" s="1">
        <v>1306</v>
      </c>
      <c r="B1307" s="5">
        <v>570.8297</v>
      </c>
      <c r="C1307" s="6">
        <v>119.1294</v>
      </c>
      <c r="D1307" s="1">
        <f t="shared" si="160"/>
        <v>583.12808228248616</v>
      </c>
      <c r="E1307" s="1">
        <f t="shared" si="166"/>
        <v>1489</v>
      </c>
      <c r="F1307" s="1">
        <f t="shared" si="161"/>
        <v>52.625923438549357</v>
      </c>
      <c r="G1307" s="1">
        <f t="shared" si="167"/>
        <v>4.0295500335795834E-2</v>
      </c>
      <c r="H1307" s="1">
        <f t="shared" si="162"/>
        <v>14471.295241977032</v>
      </c>
      <c r="I1307" s="1">
        <f t="shared" si="163"/>
        <v>1</v>
      </c>
      <c r="J1307" s="1">
        <f t="shared" si="165"/>
        <v>14471.295241977032</v>
      </c>
      <c r="K1307" s="1">
        <f t="shared" si="164"/>
        <v>0</v>
      </c>
    </row>
    <row r="1308" spans="1:11" x14ac:dyDescent="0.2">
      <c r="A1308" s="1">
        <v>1307</v>
      </c>
      <c r="B1308" s="5">
        <v>570.86030000000005</v>
      </c>
      <c r="C1308" s="6">
        <v>119.175</v>
      </c>
      <c r="D1308" s="1">
        <f t="shared" si="160"/>
        <v>583.1673539740458</v>
      </c>
      <c r="E1308" s="1">
        <f t="shared" si="166"/>
        <v>1489</v>
      </c>
      <c r="F1308" s="1">
        <f t="shared" si="161"/>
        <v>52.666218938885152</v>
      </c>
      <c r="G1308" s="1">
        <f t="shared" si="167"/>
        <v>4.0295500335795834E-2</v>
      </c>
      <c r="H1308" s="1">
        <f t="shared" si="162"/>
        <v>14472.269834455905</v>
      </c>
      <c r="I1308" s="1">
        <f t="shared" si="163"/>
        <v>1</v>
      </c>
      <c r="J1308" s="1">
        <f t="shared" si="165"/>
        <v>14472.269834455905</v>
      </c>
      <c r="K1308" s="1">
        <f t="shared" si="164"/>
        <v>0</v>
      </c>
    </row>
    <row r="1309" spans="1:11" x14ac:dyDescent="0.2">
      <c r="A1309" s="1">
        <v>1308</v>
      </c>
      <c r="B1309" s="5">
        <v>570.83119999999997</v>
      </c>
      <c r="C1309" s="6">
        <v>119.1931</v>
      </c>
      <c r="D1309" s="1">
        <f t="shared" si="160"/>
        <v>583.14256745760713</v>
      </c>
      <c r="E1309" s="1">
        <f t="shared" si="166"/>
        <v>1489</v>
      </c>
      <c r="F1309" s="1">
        <f t="shared" si="161"/>
        <v>52.706514439220953</v>
      </c>
      <c r="G1309" s="1">
        <f t="shared" si="167"/>
        <v>4.0295500335795834E-2</v>
      </c>
      <c r="H1309" s="1">
        <f t="shared" si="162"/>
        <v>14471.654715739618</v>
      </c>
      <c r="I1309" s="1">
        <f t="shared" si="163"/>
        <v>1</v>
      </c>
      <c r="J1309" s="1">
        <f t="shared" si="165"/>
        <v>14471.654715739618</v>
      </c>
      <c r="K1309" s="1">
        <f t="shared" si="164"/>
        <v>0</v>
      </c>
    </row>
    <row r="1310" spans="1:11" x14ac:dyDescent="0.2">
      <c r="A1310" s="1">
        <v>1309</v>
      </c>
      <c r="B1310" s="5">
        <v>570.67550000000006</v>
      </c>
      <c r="C1310" s="6">
        <v>119.11799999999999</v>
      </c>
      <c r="D1310" s="1">
        <f t="shared" si="160"/>
        <v>582.97480582290177</v>
      </c>
      <c r="E1310" s="1">
        <f t="shared" si="166"/>
        <v>1489</v>
      </c>
      <c r="F1310" s="1">
        <f t="shared" si="161"/>
        <v>52.746809939556748</v>
      </c>
      <c r="G1310" s="1">
        <f t="shared" si="167"/>
        <v>4.0295500335795834E-2</v>
      </c>
      <c r="H1310" s="1">
        <f t="shared" si="162"/>
        <v>14467.49143117168</v>
      </c>
      <c r="I1310" s="1">
        <f t="shared" si="163"/>
        <v>1</v>
      </c>
      <c r="J1310" s="1">
        <f t="shared" si="165"/>
        <v>14467.49143117168</v>
      </c>
      <c r="K1310" s="1">
        <f t="shared" si="164"/>
        <v>0</v>
      </c>
    </row>
    <row r="1311" spans="1:11" x14ac:dyDescent="0.2">
      <c r="A1311" s="1">
        <v>1310</v>
      </c>
      <c r="B1311" s="5">
        <v>570.6223</v>
      </c>
      <c r="C1311" s="6">
        <v>119.0989</v>
      </c>
      <c r="D1311" s="1">
        <f t="shared" si="160"/>
        <v>582.91882559967132</v>
      </c>
      <c r="E1311" s="1">
        <f t="shared" si="166"/>
        <v>1489</v>
      </c>
      <c r="F1311" s="1">
        <f t="shared" si="161"/>
        <v>52.787105439892542</v>
      </c>
      <c r="G1311" s="1">
        <f t="shared" si="167"/>
        <v>4.0295500335795834E-2</v>
      </c>
      <c r="H1311" s="1">
        <f t="shared" si="162"/>
        <v>14466.102188631845</v>
      </c>
      <c r="I1311" s="1">
        <f t="shared" si="163"/>
        <v>1</v>
      </c>
      <c r="J1311" s="1">
        <f t="shared" si="165"/>
        <v>14466.102188631845</v>
      </c>
      <c r="K1311" s="1">
        <f t="shared" si="164"/>
        <v>0</v>
      </c>
    </row>
    <row r="1312" spans="1:11" x14ac:dyDescent="0.2">
      <c r="A1312" s="1">
        <v>1311</v>
      </c>
      <c r="B1312" s="5">
        <v>570.6046</v>
      </c>
      <c r="C1312" s="6">
        <v>119.0471</v>
      </c>
      <c r="D1312" s="1">
        <f t="shared" si="160"/>
        <v>582.89091737611591</v>
      </c>
      <c r="E1312" s="1">
        <f t="shared" si="166"/>
        <v>1489</v>
      </c>
      <c r="F1312" s="1">
        <f t="shared" si="161"/>
        <v>52.827400940228337</v>
      </c>
      <c r="G1312" s="1">
        <f t="shared" si="167"/>
        <v>4.0295500335795834E-2</v>
      </c>
      <c r="H1312" s="1">
        <f t="shared" si="162"/>
        <v>14465.40959955061</v>
      </c>
      <c r="I1312" s="1">
        <f t="shared" si="163"/>
        <v>1</v>
      </c>
      <c r="J1312" s="1">
        <f t="shared" si="165"/>
        <v>14465.40959955061</v>
      </c>
      <c r="K1312" s="1">
        <f t="shared" si="164"/>
        <v>0</v>
      </c>
    </row>
    <row r="1313" spans="1:11" x14ac:dyDescent="0.2">
      <c r="A1313" s="1">
        <v>1312</v>
      </c>
      <c r="B1313" s="5">
        <v>570.61440000000005</v>
      </c>
      <c r="C1313" s="6">
        <v>119.01139999999999</v>
      </c>
      <c r="D1313" s="1">
        <f t="shared" si="160"/>
        <v>582.89322076802375</v>
      </c>
      <c r="E1313" s="1">
        <f t="shared" si="166"/>
        <v>1489</v>
      </c>
      <c r="F1313" s="1">
        <f t="shared" si="161"/>
        <v>52.867696440564131</v>
      </c>
      <c r="G1313" s="1">
        <f t="shared" si="167"/>
        <v>4.0295500335795834E-2</v>
      </c>
      <c r="H1313" s="1">
        <f t="shared" si="162"/>
        <v>14465.46676205979</v>
      </c>
      <c r="I1313" s="1">
        <f t="shared" si="163"/>
        <v>1</v>
      </c>
      <c r="J1313" s="1">
        <f t="shared" si="165"/>
        <v>14465.46676205979</v>
      </c>
      <c r="K1313" s="1">
        <f t="shared" si="164"/>
        <v>0</v>
      </c>
    </row>
    <row r="1314" spans="1:11" x14ac:dyDescent="0.2">
      <c r="A1314" s="1">
        <v>1313</v>
      </c>
      <c r="B1314" s="5">
        <v>570.72640000000001</v>
      </c>
      <c r="C1314" s="6">
        <v>119.09229999999999</v>
      </c>
      <c r="D1314" s="1">
        <f t="shared" si="160"/>
        <v>583.01938181869218</v>
      </c>
      <c r="E1314" s="1">
        <f t="shared" si="166"/>
        <v>1489</v>
      </c>
      <c r="F1314" s="1">
        <f t="shared" si="161"/>
        <v>52.907991940899926</v>
      </c>
      <c r="G1314" s="1">
        <f t="shared" si="167"/>
        <v>4.0295500335795834E-2</v>
      </c>
      <c r="H1314" s="1">
        <f t="shared" si="162"/>
        <v>14468.597658800545</v>
      </c>
      <c r="I1314" s="1">
        <f t="shared" si="163"/>
        <v>1</v>
      </c>
      <c r="J1314" s="1">
        <f t="shared" si="165"/>
        <v>14468.597658800545</v>
      </c>
      <c r="K1314" s="1">
        <f t="shared" si="164"/>
        <v>0</v>
      </c>
    </row>
    <row r="1315" spans="1:11" x14ac:dyDescent="0.2">
      <c r="A1315" s="1">
        <v>1314</v>
      </c>
      <c r="B1315" s="5">
        <v>571.0652</v>
      </c>
      <c r="C1315" s="6">
        <v>118.6733</v>
      </c>
      <c r="D1315" s="1">
        <f t="shared" si="160"/>
        <v>583.26564684021128</v>
      </c>
      <c r="E1315" s="1">
        <f t="shared" si="166"/>
        <v>1489</v>
      </c>
      <c r="F1315" s="1">
        <f t="shared" si="161"/>
        <v>52.948287441235728</v>
      </c>
      <c r="G1315" s="1">
        <f t="shared" si="167"/>
        <v>4.0295500335795834E-2</v>
      </c>
      <c r="H1315" s="1">
        <f t="shared" si="162"/>
        <v>14474.709135751244</v>
      </c>
      <c r="I1315" s="1">
        <f t="shared" si="163"/>
        <v>1</v>
      </c>
      <c r="J1315" s="1">
        <f t="shared" si="165"/>
        <v>14474.709135751244</v>
      </c>
      <c r="K1315" s="1">
        <f t="shared" si="164"/>
        <v>0</v>
      </c>
    </row>
    <row r="1316" spans="1:11" x14ac:dyDescent="0.2">
      <c r="A1316" s="1">
        <v>1315</v>
      </c>
      <c r="B1316" s="5">
        <v>569.92520000000002</v>
      </c>
      <c r="C1316" s="6">
        <v>116.3613</v>
      </c>
      <c r="D1316" s="1">
        <f t="shared" si="160"/>
        <v>581.68263317098445</v>
      </c>
      <c r="E1316" s="1">
        <f t="shared" si="166"/>
        <v>1489</v>
      </c>
      <c r="F1316" s="1">
        <f t="shared" si="161"/>
        <v>52.988582941571522</v>
      </c>
      <c r="G1316" s="1">
        <f t="shared" si="167"/>
        <v>4.0295500335795834E-2</v>
      </c>
      <c r="H1316" s="1">
        <f t="shared" si="162"/>
        <v>14435.424013193266</v>
      </c>
      <c r="I1316" s="1">
        <f t="shared" si="163"/>
        <v>1</v>
      </c>
      <c r="J1316" s="1">
        <f t="shared" si="165"/>
        <v>14435.424013193266</v>
      </c>
      <c r="K1316" s="1">
        <f t="shared" si="164"/>
        <v>0</v>
      </c>
    </row>
    <row r="1317" spans="1:11" x14ac:dyDescent="0.2">
      <c r="A1317" s="1">
        <v>1316</v>
      </c>
      <c r="B1317" s="5">
        <v>569.44060000000002</v>
      </c>
      <c r="C1317" s="6">
        <v>115.11490000000001</v>
      </c>
      <c r="D1317" s="1">
        <f t="shared" si="160"/>
        <v>580.95958304375188</v>
      </c>
      <c r="E1317" s="1">
        <f t="shared" si="166"/>
        <v>1489</v>
      </c>
      <c r="F1317" s="1">
        <f t="shared" si="161"/>
        <v>53.028878441907317</v>
      </c>
      <c r="G1317" s="1">
        <f t="shared" si="167"/>
        <v>4.0295500335795834E-2</v>
      </c>
      <c r="H1317" s="1">
        <f t="shared" si="162"/>
        <v>14417.480319202443</v>
      </c>
      <c r="I1317" s="1">
        <f t="shared" si="163"/>
        <v>1</v>
      </c>
      <c r="J1317" s="1">
        <f t="shared" si="165"/>
        <v>14417.480319202443</v>
      </c>
      <c r="K1317" s="1">
        <f t="shared" si="164"/>
        <v>0</v>
      </c>
    </row>
    <row r="1318" spans="1:11" x14ac:dyDescent="0.2">
      <c r="A1318" s="1">
        <v>1317</v>
      </c>
      <c r="B1318" s="5">
        <v>569.13319999999999</v>
      </c>
      <c r="C1318" s="6">
        <v>115.2602</v>
      </c>
      <c r="D1318" s="1">
        <f t="shared" si="160"/>
        <v>580.68710425346967</v>
      </c>
      <c r="E1318" s="1">
        <f t="shared" si="166"/>
        <v>1489</v>
      </c>
      <c r="F1318" s="1">
        <f t="shared" si="161"/>
        <v>53.069173942243111</v>
      </c>
      <c r="G1318" s="1">
        <f t="shared" si="167"/>
        <v>4.0295500335795834E-2</v>
      </c>
      <c r="H1318" s="1">
        <f t="shared" si="162"/>
        <v>14410.718303890273</v>
      </c>
      <c r="I1318" s="1">
        <f t="shared" si="163"/>
        <v>1</v>
      </c>
      <c r="J1318" s="1">
        <f t="shared" si="165"/>
        <v>14410.718303890273</v>
      </c>
      <c r="K1318" s="1">
        <f t="shared" si="164"/>
        <v>0</v>
      </c>
    </row>
    <row r="1319" spans="1:11" x14ac:dyDescent="0.2">
      <c r="A1319" s="1">
        <v>1318</v>
      </c>
      <c r="B1319" s="5">
        <v>568.59829999999999</v>
      </c>
      <c r="C1319" s="6">
        <v>114.836</v>
      </c>
      <c r="D1319" s="1">
        <f t="shared" si="160"/>
        <v>580.07873056929952</v>
      </c>
      <c r="E1319" s="1">
        <f t="shared" si="166"/>
        <v>1489</v>
      </c>
      <c r="F1319" s="1">
        <f t="shared" si="161"/>
        <v>53.109469442578906</v>
      </c>
      <c r="G1319" s="1">
        <f t="shared" si="167"/>
        <v>4.0295500335795834E-2</v>
      </c>
      <c r="H1319" s="1">
        <f t="shared" si="162"/>
        <v>14395.62049696145</v>
      </c>
      <c r="I1319" s="1">
        <f t="shared" si="163"/>
        <v>1</v>
      </c>
      <c r="J1319" s="1">
        <f t="shared" si="165"/>
        <v>14395.62049696145</v>
      </c>
      <c r="K1319" s="1">
        <f t="shared" si="164"/>
        <v>0</v>
      </c>
    </row>
    <row r="1320" spans="1:11" x14ac:dyDescent="0.2">
      <c r="A1320" s="1">
        <v>1319</v>
      </c>
      <c r="B1320" s="5">
        <v>568.61500000000001</v>
      </c>
      <c r="C1320" s="6">
        <v>115.73009999999999</v>
      </c>
      <c r="D1320" s="1">
        <f t="shared" si="160"/>
        <v>580.27275851190018</v>
      </c>
      <c r="E1320" s="1">
        <f t="shared" si="166"/>
        <v>1489</v>
      </c>
      <c r="F1320" s="1">
        <f t="shared" si="161"/>
        <v>53.149764942914707</v>
      </c>
      <c r="G1320" s="1">
        <f t="shared" si="167"/>
        <v>4.0295500335795834E-2</v>
      </c>
      <c r="H1320" s="1">
        <f t="shared" si="162"/>
        <v>14400.43562373699</v>
      </c>
      <c r="I1320" s="1">
        <f t="shared" si="163"/>
        <v>1</v>
      </c>
      <c r="J1320" s="1">
        <f t="shared" si="165"/>
        <v>14400.43562373699</v>
      </c>
      <c r="K1320" s="1">
        <f t="shared" si="164"/>
        <v>0</v>
      </c>
    </row>
    <row r="1321" spans="1:11" x14ac:dyDescent="0.2">
      <c r="A1321" s="1">
        <v>1320</v>
      </c>
      <c r="B1321" s="5">
        <v>567.19839999999999</v>
      </c>
      <c r="C1321" s="6">
        <v>115.6845</v>
      </c>
      <c r="D1321" s="1">
        <f t="shared" si="160"/>
        <v>578.87557255666775</v>
      </c>
      <c r="E1321" s="1">
        <f t="shared" si="166"/>
        <v>1489</v>
      </c>
      <c r="F1321" s="1">
        <f t="shared" si="161"/>
        <v>53.190060443250502</v>
      </c>
      <c r="G1321" s="1">
        <f t="shared" si="167"/>
        <v>4.0295500335795834E-2</v>
      </c>
      <c r="H1321" s="1">
        <f t="shared" si="162"/>
        <v>14365.762125614639</v>
      </c>
      <c r="I1321" s="1">
        <f t="shared" si="163"/>
        <v>1</v>
      </c>
      <c r="J1321" s="1">
        <f t="shared" si="165"/>
        <v>14365.762125614639</v>
      </c>
      <c r="K1321" s="1">
        <f t="shared" si="164"/>
        <v>0</v>
      </c>
    </row>
    <row r="1322" spans="1:11" x14ac:dyDescent="0.2">
      <c r="A1322" s="1">
        <v>1321</v>
      </c>
      <c r="B1322" s="5">
        <v>565.91780000000006</v>
      </c>
      <c r="C1322" s="6">
        <v>115.0202</v>
      </c>
      <c r="D1322" s="1">
        <f t="shared" si="160"/>
        <v>577.48818409113801</v>
      </c>
      <c r="E1322" s="1">
        <f t="shared" si="166"/>
        <v>1489</v>
      </c>
      <c r="F1322" s="1">
        <f t="shared" si="161"/>
        <v>53.230355943586297</v>
      </c>
      <c r="G1322" s="1">
        <f t="shared" si="167"/>
        <v>4.0295500335795834E-2</v>
      </c>
      <c r="H1322" s="1">
        <f t="shared" si="162"/>
        <v>14331.331768528409</v>
      </c>
      <c r="I1322" s="1">
        <f t="shared" si="163"/>
        <v>1</v>
      </c>
      <c r="J1322" s="1">
        <f t="shared" si="165"/>
        <v>14331.331768528409</v>
      </c>
      <c r="K1322" s="1">
        <f t="shared" si="164"/>
        <v>0</v>
      </c>
    </row>
    <row r="1323" spans="1:11" x14ac:dyDescent="0.2">
      <c r="A1323" s="1">
        <v>1322</v>
      </c>
      <c r="B1323" s="5">
        <v>564.80830000000003</v>
      </c>
      <c r="C1323" s="6">
        <v>115.28100000000001</v>
      </c>
      <c r="D1323" s="1">
        <f t="shared" si="160"/>
        <v>576.45305507898047</v>
      </c>
      <c r="E1323" s="1">
        <f t="shared" si="166"/>
        <v>1489</v>
      </c>
      <c r="F1323" s="1">
        <f t="shared" si="161"/>
        <v>53.270651443922091</v>
      </c>
      <c r="G1323" s="1">
        <f t="shared" si="167"/>
        <v>4.0295500335795834E-2</v>
      </c>
      <c r="H1323" s="1">
        <f t="shared" si="162"/>
        <v>14305.6433168767</v>
      </c>
      <c r="I1323" s="1">
        <f t="shared" si="163"/>
        <v>1</v>
      </c>
      <c r="J1323" s="1">
        <f t="shared" si="165"/>
        <v>14305.6433168767</v>
      </c>
      <c r="K1323" s="1">
        <f t="shared" si="164"/>
        <v>0</v>
      </c>
    </row>
    <row r="1324" spans="1:11" x14ac:dyDescent="0.2">
      <c r="A1324" s="1">
        <v>1323</v>
      </c>
      <c r="B1324" s="5">
        <v>563.77300000000002</v>
      </c>
      <c r="C1324" s="6">
        <v>115.6159</v>
      </c>
      <c r="D1324" s="1">
        <f t="shared" si="160"/>
        <v>575.50589211737008</v>
      </c>
      <c r="E1324" s="1">
        <f t="shared" si="166"/>
        <v>1489</v>
      </c>
      <c r="F1324" s="1">
        <f t="shared" si="161"/>
        <v>53.310946944257886</v>
      </c>
      <c r="G1324" s="1">
        <f t="shared" si="167"/>
        <v>4.0295500335795834E-2</v>
      </c>
      <c r="H1324" s="1">
        <f t="shared" si="162"/>
        <v>14282.137889379403</v>
      </c>
      <c r="I1324" s="1">
        <f t="shared" si="163"/>
        <v>1</v>
      </c>
      <c r="J1324" s="1">
        <f t="shared" si="165"/>
        <v>14282.137889379403</v>
      </c>
      <c r="K1324" s="1">
        <f t="shared" si="164"/>
        <v>0</v>
      </c>
    </row>
    <row r="1325" spans="1:11" x14ac:dyDescent="0.2">
      <c r="A1325" s="1">
        <v>1324</v>
      </c>
      <c r="B1325" s="5">
        <v>563.18380000000002</v>
      </c>
      <c r="C1325" s="6">
        <v>116.0723</v>
      </c>
      <c r="D1325" s="1">
        <f t="shared" si="160"/>
        <v>575.02067041953376</v>
      </c>
      <c r="E1325" s="1">
        <f t="shared" si="166"/>
        <v>1489</v>
      </c>
      <c r="F1325" s="1">
        <f t="shared" si="161"/>
        <v>53.35124244459368</v>
      </c>
      <c r="G1325" s="1">
        <f t="shared" si="167"/>
        <v>4.0295500335795834E-2</v>
      </c>
      <c r="H1325" s="1">
        <f t="shared" si="162"/>
        <v>14270.096304244764</v>
      </c>
      <c r="I1325" s="1">
        <f t="shared" si="163"/>
        <v>1</v>
      </c>
      <c r="J1325" s="1">
        <f t="shared" si="165"/>
        <v>14270.096304244764</v>
      </c>
      <c r="K1325" s="1">
        <f t="shared" si="164"/>
        <v>0</v>
      </c>
    </row>
    <row r="1326" spans="1:11" x14ac:dyDescent="0.2">
      <c r="A1326" s="1">
        <v>1325</v>
      </c>
      <c r="B1326" s="5">
        <v>563.27269999999999</v>
      </c>
      <c r="C1326" s="6">
        <v>116.51600000000001</v>
      </c>
      <c r="D1326" s="1">
        <f t="shared" si="160"/>
        <v>575.19745550661992</v>
      </c>
      <c r="E1326" s="1">
        <f t="shared" si="166"/>
        <v>1489</v>
      </c>
      <c r="F1326" s="1">
        <f t="shared" si="161"/>
        <v>53.391537944929482</v>
      </c>
      <c r="G1326" s="1">
        <f t="shared" si="167"/>
        <v>4.0295500335795834E-2</v>
      </c>
      <c r="H1326" s="1">
        <f t="shared" si="162"/>
        <v>14274.483520822618</v>
      </c>
      <c r="I1326" s="1">
        <f t="shared" si="163"/>
        <v>1</v>
      </c>
      <c r="J1326" s="1">
        <f t="shared" si="165"/>
        <v>14274.483520822618</v>
      </c>
      <c r="K1326" s="1">
        <f t="shared" si="164"/>
        <v>0</v>
      </c>
    </row>
    <row r="1327" spans="1:11" x14ac:dyDescent="0.2">
      <c r="A1327" s="1">
        <v>1326</v>
      </c>
      <c r="B1327" s="5">
        <v>563.1694</v>
      </c>
      <c r="C1327" s="6">
        <v>117.3372</v>
      </c>
      <c r="D1327" s="1">
        <f t="shared" si="160"/>
        <v>575.26323678834194</v>
      </c>
      <c r="E1327" s="1">
        <f t="shared" si="166"/>
        <v>1489</v>
      </c>
      <c r="F1327" s="1">
        <f t="shared" si="161"/>
        <v>53.431833445265276</v>
      </c>
      <c r="G1327" s="1">
        <f t="shared" si="167"/>
        <v>4.0295500335795834E-2</v>
      </c>
      <c r="H1327" s="1">
        <f t="shared" si="162"/>
        <v>14276.11599296402</v>
      </c>
      <c r="I1327" s="1">
        <f t="shared" si="163"/>
        <v>1</v>
      </c>
      <c r="J1327" s="1">
        <f t="shared" si="165"/>
        <v>14276.11599296402</v>
      </c>
      <c r="K1327" s="1">
        <f t="shared" si="164"/>
        <v>0</v>
      </c>
    </row>
    <row r="1328" spans="1:11" x14ac:dyDescent="0.2">
      <c r="A1328" s="1">
        <v>1327</v>
      </c>
      <c r="B1328" s="5">
        <v>563.27589999999998</v>
      </c>
      <c r="C1328" s="6">
        <v>117.2338</v>
      </c>
      <c r="D1328" s="1">
        <f t="shared" si="160"/>
        <v>575.34642032713646</v>
      </c>
      <c r="E1328" s="1">
        <f t="shared" si="166"/>
        <v>1489</v>
      </c>
      <c r="F1328" s="1">
        <f t="shared" si="161"/>
        <v>53.472128945601071</v>
      </c>
      <c r="G1328" s="1">
        <f t="shared" si="167"/>
        <v>4.0295500335795834E-2</v>
      </c>
      <c r="H1328" s="1">
        <f t="shared" si="162"/>
        <v>14278.180331118438</v>
      </c>
      <c r="I1328" s="1">
        <f t="shared" si="163"/>
        <v>1</v>
      </c>
      <c r="J1328" s="1">
        <f t="shared" si="165"/>
        <v>14278.180331118438</v>
      </c>
      <c r="K1328" s="1">
        <f t="shared" si="164"/>
        <v>0</v>
      </c>
    </row>
    <row r="1329" spans="1:11" x14ac:dyDescent="0.2">
      <c r="A1329" s="1">
        <v>1328</v>
      </c>
      <c r="B1329" s="5">
        <v>563.22770000000003</v>
      </c>
      <c r="C1329" s="6">
        <v>117.3282</v>
      </c>
      <c r="D1329" s="1">
        <f t="shared" si="160"/>
        <v>575.31847577018596</v>
      </c>
      <c r="E1329" s="1">
        <f t="shared" si="166"/>
        <v>1489</v>
      </c>
      <c r="F1329" s="1">
        <f t="shared" si="161"/>
        <v>53.512424445936865</v>
      </c>
      <c r="G1329" s="1">
        <f t="shared" si="167"/>
        <v>4.0295500335795834E-2</v>
      </c>
      <c r="H1329" s="1">
        <f t="shared" si="162"/>
        <v>14277.486840363448</v>
      </c>
      <c r="I1329" s="1">
        <f t="shared" si="163"/>
        <v>1</v>
      </c>
      <c r="J1329" s="1">
        <f t="shared" si="165"/>
        <v>14277.486840363448</v>
      </c>
      <c r="K1329" s="1">
        <f t="shared" si="164"/>
        <v>0</v>
      </c>
    </row>
    <row r="1330" spans="1:11" x14ac:dyDescent="0.2">
      <c r="A1330" s="1">
        <v>1329</v>
      </c>
      <c r="B1330" s="5">
        <v>563.49509999999998</v>
      </c>
      <c r="C1330" s="6">
        <v>117.9088</v>
      </c>
      <c r="D1330" s="1">
        <f t="shared" si="160"/>
        <v>575.69889077663674</v>
      </c>
      <c r="E1330" s="1">
        <f t="shared" si="166"/>
        <v>1489</v>
      </c>
      <c r="F1330" s="1">
        <f t="shared" si="161"/>
        <v>53.55271994627266</v>
      </c>
      <c r="G1330" s="1">
        <f t="shared" si="167"/>
        <v>4.0295500335795834E-2</v>
      </c>
      <c r="H1330" s="1">
        <f t="shared" si="162"/>
        <v>14286.927472773536</v>
      </c>
      <c r="I1330" s="1">
        <f t="shared" si="163"/>
        <v>1</v>
      </c>
      <c r="J1330" s="1">
        <f t="shared" si="165"/>
        <v>14286.927472773536</v>
      </c>
      <c r="K1330" s="1">
        <f t="shared" si="164"/>
        <v>0</v>
      </c>
    </row>
    <row r="1331" spans="1:11" x14ac:dyDescent="0.2">
      <c r="A1331" s="1">
        <v>1330</v>
      </c>
      <c r="B1331" s="5">
        <v>564.04380000000003</v>
      </c>
      <c r="C1331" s="6">
        <v>118.2191</v>
      </c>
      <c r="D1331" s="1">
        <f t="shared" si="160"/>
        <v>576.2995435736957</v>
      </c>
      <c r="E1331" s="1">
        <f t="shared" si="166"/>
        <v>1489</v>
      </c>
      <c r="F1331" s="1">
        <f t="shared" si="161"/>
        <v>53.593015446608462</v>
      </c>
      <c r="G1331" s="1">
        <f t="shared" si="167"/>
        <v>4.0295500335795834E-2</v>
      </c>
      <c r="H1331" s="1">
        <f t="shared" si="162"/>
        <v>14301.83367302055</v>
      </c>
      <c r="I1331" s="1">
        <f t="shared" si="163"/>
        <v>1</v>
      </c>
      <c r="J1331" s="1">
        <f t="shared" si="165"/>
        <v>14301.83367302055</v>
      </c>
      <c r="K1331" s="1">
        <f t="shared" si="164"/>
        <v>0</v>
      </c>
    </row>
    <row r="1332" spans="1:11" x14ac:dyDescent="0.2">
      <c r="A1332" s="1">
        <v>1331</v>
      </c>
      <c r="B1332" s="5">
        <v>563.99580000000003</v>
      </c>
      <c r="C1332" s="6">
        <v>118.22620000000001</v>
      </c>
      <c r="D1332" s="1">
        <f t="shared" si="160"/>
        <v>576.25402105675585</v>
      </c>
      <c r="E1332" s="1">
        <f t="shared" si="166"/>
        <v>1489</v>
      </c>
      <c r="F1332" s="1">
        <f t="shared" si="161"/>
        <v>53.633310946944256</v>
      </c>
      <c r="G1332" s="1">
        <f t="shared" si="167"/>
        <v>4.0295500335795834E-2</v>
      </c>
      <c r="H1332" s="1">
        <f t="shared" si="162"/>
        <v>14300.703955891826</v>
      </c>
      <c r="I1332" s="1">
        <f t="shared" si="163"/>
        <v>1</v>
      </c>
      <c r="J1332" s="1">
        <f t="shared" si="165"/>
        <v>14300.703955891826</v>
      </c>
      <c r="K1332" s="1">
        <f t="shared" si="164"/>
        <v>0</v>
      </c>
    </row>
    <row r="1333" spans="1:11" x14ac:dyDescent="0.2">
      <c r="A1333" s="1">
        <v>1332</v>
      </c>
      <c r="B1333" s="5">
        <v>563.90039999999999</v>
      </c>
      <c r="C1333" s="6">
        <v>117.9996</v>
      </c>
      <c r="D1333" s="1">
        <f t="shared" si="160"/>
        <v>576.11419590244441</v>
      </c>
      <c r="E1333" s="1">
        <f t="shared" si="166"/>
        <v>1489</v>
      </c>
      <c r="F1333" s="1">
        <f t="shared" si="161"/>
        <v>53.673606447280051</v>
      </c>
      <c r="G1333" s="1">
        <f t="shared" si="167"/>
        <v>4.0295500335795834E-2</v>
      </c>
      <c r="H1333" s="1">
        <f t="shared" si="162"/>
        <v>14297.233961645663</v>
      </c>
      <c r="I1333" s="1">
        <f t="shared" si="163"/>
        <v>1</v>
      </c>
      <c r="J1333" s="1">
        <f t="shared" si="165"/>
        <v>14297.233961645663</v>
      </c>
      <c r="K1333" s="1">
        <f t="shared" si="164"/>
        <v>0</v>
      </c>
    </row>
    <row r="1334" spans="1:11" x14ac:dyDescent="0.2">
      <c r="A1334" s="1">
        <v>1333</v>
      </c>
      <c r="B1334" s="5">
        <v>563.58529999999996</v>
      </c>
      <c r="C1334" s="6">
        <v>117.90989999999999</v>
      </c>
      <c r="D1334" s="1">
        <f t="shared" si="160"/>
        <v>575.78740425099602</v>
      </c>
      <c r="E1334" s="1">
        <f t="shared" si="166"/>
        <v>1489</v>
      </c>
      <c r="F1334" s="1">
        <f t="shared" si="161"/>
        <v>53.713901947615845</v>
      </c>
      <c r="G1334" s="1">
        <f t="shared" si="167"/>
        <v>4.0295500335795834E-2</v>
      </c>
      <c r="H1334" s="1">
        <f t="shared" si="162"/>
        <v>14289.12408216222</v>
      </c>
      <c r="I1334" s="1">
        <f t="shared" si="163"/>
        <v>1</v>
      </c>
      <c r="J1334" s="1">
        <f t="shared" si="165"/>
        <v>14289.12408216222</v>
      </c>
      <c r="K1334" s="1">
        <f t="shared" si="164"/>
        <v>0</v>
      </c>
    </row>
    <row r="1335" spans="1:11" x14ac:dyDescent="0.2">
      <c r="A1335" s="1">
        <v>1334</v>
      </c>
      <c r="B1335" s="5">
        <v>563.6481</v>
      </c>
      <c r="C1335" s="6">
        <v>118.1836</v>
      </c>
      <c r="D1335" s="1">
        <f t="shared" si="160"/>
        <v>575.90497822346526</v>
      </c>
      <c r="E1335" s="1">
        <f t="shared" si="166"/>
        <v>1489</v>
      </c>
      <c r="F1335" s="1">
        <f t="shared" si="161"/>
        <v>53.75419744795164</v>
      </c>
      <c r="G1335" s="1">
        <f t="shared" si="167"/>
        <v>4.0295500335795834E-2</v>
      </c>
      <c r="H1335" s="1">
        <f t="shared" si="162"/>
        <v>14292.041876245665</v>
      </c>
      <c r="I1335" s="1">
        <f t="shared" si="163"/>
        <v>1</v>
      </c>
      <c r="J1335" s="1">
        <f t="shared" si="165"/>
        <v>14292.041876245665</v>
      </c>
      <c r="K1335" s="1">
        <f t="shared" si="164"/>
        <v>0</v>
      </c>
    </row>
    <row r="1336" spans="1:11" x14ac:dyDescent="0.2">
      <c r="A1336" s="1">
        <v>1335</v>
      </c>
      <c r="B1336" s="5">
        <v>563.59910000000002</v>
      </c>
      <c r="C1336" s="6">
        <v>118.0175</v>
      </c>
      <c r="D1336" s="1">
        <f t="shared" si="160"/>
        <v>575.82295527971098</v>
      </c>
      <c r="E1336" s="1">
        <f t="shared" si="166"/>
        <v>1489</v>
      </c>
      <c r="F1336" s="1">
        <f t="shared" si="161"/>
        <v>53.794492948287434</v>
      </c>
      <c r="G1336" s="1">
        <f t="shared" si="167"/>
        <v>4.0295500335795834E-2</v>
      </c>
      <c r="H1336" s="1">
        <f t="shared" si="162"/>
        <v>14290.006340191496</v>
      </c>
      <c r="I1336" s="1">
        <f t="shared" si="163"/>
        <v>1</v>
      </c>
      <c r="J1336" s="1">
        <f t="shared" si="165"/>
        <v>14290.006340191496</v>
      </c>
      <c r="K1336" s="1">
        <f t="shared" si="164"/>
        <v>0</v>
      </c>
    </row>
    <row r="1337" spans="1:11" x14ac:dyDescent="0.2">
      <c r="A1337" s="1">
        <v>1336</v>
      </c>
      <c r="B1337" s="5">
        <v>563.49940000000004</v>
      </c>
      <c r="C1337" s="6">
        <v>118.0463</v>
      </c>
      <c r="D1337" s="1">
        <f t="shared" si="160"/>
        <v>575.73127650323988</v>
      </c>
      <c r="E1337" s="1">
        <f t="shared" si="166"/>
        <v>1489</v>
      </c>
      <c r="F1337" s="1">
        <f t="shared" si="161"/>
        <v>53.834788448623236</v>
      </c>
      <c r="G1337" s="1">
        <f t="shared" si="167"/>
        <v>4.0295500335795834E-2</v>
      </c>
      <c r="H1337" s="1">
        <f t="shared" si="162"/>
        <v>14287.731178555405</v>
      </c>
      <c r="I1337" s="1">
        <f t="shared" si="163"/>
        <v>1</v>
      </c>
      <c r="J1337" s="1">
        <f t="shared" si="165"/>
        <v>14287.731178555405</v>
      </c>
      <c r="K1337" s="1">
        <f t="shared" si="164"/>
        <v>0</v>
      </c>
    </row>
    <row r="1338" spans="1:11" x14ac:dyDescent="0.2">
      <c r="A1338" s="1">
        <v>1337</v>
      </c>
      <c r="B1338" s="5">
        <v>563.37120000000004</v>
      </c>
      <c r="C1338" s="6">
        <v>117.8359</v>
      </c>
      <c r="D1338" s="1">
        <f t="shared" si="160"/>
        <v>575.56268843476118</v>
      </c>
      <c r="E1338" s="1">
        <f t="shared" si="166"/>
        <v>1489</v>
      </c>
      <c r="F1338" s="1">
        <f t="shared" si="161"/>
        <v>53.875083948959031</v>
      </c>
      <c r="G1338" s="1">
        <f t="shared" si="167"/>
        <v>4.0295500335795834E-2</v>
      </c>
      <c r="H1338" s="1">
        <f t="shared" si="162"/>
        <v>14283.547384655991</v>
      </c>
      <c r="I1338" s="1">
        <f t="shared" si="163"/>
        <v>1</v>
      </c>
      <c r="J1338" s="1">
        <f t="shared" si="165"/>
        <v>14283.547384655991</v>
      </c>
      <c r="K1338" s="1">
        <f t="shared" si="164"/>
        <v>0</v>
      </c>
    </row>
    <row r="1339" spans="1:11" x14ac:dyDescent="0.2">
      <c r="A1339" s="1">
        <v>1338</v>
      </c>
      <c r="B1339" s="5">
        <v>563.4307</v>
      </c>
      <c r="C1339" s="6">
        <v>118.0322</v>
      </c>
      <c r="D1339" s="1">
        <f t="shared" si="160"/>
        <v>575.66114506654867</v>
      </c>
      <c r="E1339" s="1">
        <f t="shared" si="166"/>
        <v>1489</v>
      </c>
      <c r="F1339" s="1">
        <f t="shared" si="161"/>
        <v>53.915379449294825</v>
      </c>
      <c r="G1339" s="1">
        <f t="shared" si="167"/>
        <v>4.0295500335795834E-2</v>
      </c>
      <c r="H1339" s="1">
        <f t="shared" si="162"/>
        <v>14285.990750068184</v>
      </c>
      <c r="I1339" s="1">
        <f t="shared" si="163"/>
        <v>1</v>
      </c>
      <c r="J1339" s="1">
        <f t="shared" si="165"/>
        <v>14285.990750068184</v>
      </c>
      <c r="K1339" s="1">
        <f t="shared" si="164"/>
        <v>0</v>
      </c>
    </row>
    <row r="1340" spans="1:11" x14ac:dyDescent="0.2">
      <c r="A1340" s="1">
        <v>1339</v>
      </c>
      <c r="B1340" s="5">
        <v>563.44069999999999</v>
      </c>
      <c r="C1340" s="6">
        <v>118.1208</v>
      </c>
      <c r="D1340" s="1">
        <f t="shared" si="160"/>
        <v>575.6891051679977</v>
      </c>
      <c r="E1340" s="1">
        <f t="shared" si="166"/>
        <v>1489</v>
      </c>
      <c r="F1340" s="1">
        <f t="shared" si="161"/>
        <v>53.95567494963062</v>
      </c>
      <c r="G1340" s="1">
        <f t="shared" si="167"/>
        <v>4.0295500335795834E-2</v>
      </c>
      <c r="H1340" s="1">
        <f t="shared" si="162"/>
        <v>14286.684626585811</v>
      </c>
      <c r="I1340" s="1">
        <f t="shared" si="163"/>
        <v>1</v>
      </c>
      <c r="J1340" s="1">
        <f t="shared" si="165"/>
        <v>14286.684626585811</v>
      </c>
      <c r="K1340" s="1">
        <f t="shared" si="164"/>
        <v>0</v>
      </c>
    </row>
    <row r="1341" spans="1:11" x14ac:dyDescent="0.2">
      <c r="A1341" s="1">
        <v>1340</v>
      </c>
      <c r="B1341" s="5">
        <v>563.43169999999998</v>
      </c>
      <c r="C1341" s="6">
        <v>118.3477</v>
      </c>
      <c r="D1341" s="1">
        <f t="shared" si="160"/>
        <v>575.72689589785534</v>
      </c>
      <c r="E1341" s="1">
        <f t="shared" si="166"/>
        <v>1489</v>
      </c>
      <c r="F1341" s="1">
        <f t="shared" si="161"/>
        <v>53.995970449966414</v>
      </c>
      <c r="G1341" s="1">
        <f t="shared" si="167"/>
        <v>4.0295500335795834E-2</v>
      </c>
      <c r="H1341" s="1">
        <f t="shared" si="162"/>
        <v>14287.622466531777</v>
      </c>
      <c r="I1341" s="1">
        <f t="shared" si="163"/>
        <v>1</v>
      </c>
      <c r="J1341" s="1">
        <f t="shared" si="165"/>
        <v>14287.622466531777</v>
      </c>
      <c r="K1341" s="1">
        <f t="shared" si="164"/>
        <v>0</v>
      </c>
    </row>
    <row r="1342" spans="1:11" x14ac:dyDescent="0.2">
      <c r="A1342" s="1">
        <v>1341</v>
      </c>
      <c r="B1342" s="5">
        <v>563.38049999999998</v>
      </c>
      <c r="C1342" s="6">
        <v>118.5963</v>
      </c>
      <c r="D1342" s="1">
        <f t="shared" si="160"/>
        <v>575.72794803964484</v>
      </c>
      <c r="E1342" s="1">
        <f t="shared" si="166"/>
        <v>1489</v>
      </c>
      <c r="F1342" s="1">
        <f t="shared" si="161"/>
        <v>54.036265950302216</v>
      </c>
      <c r="G1342" s="1">
        <f t="shared" si="167"/>
        <v>4.0295500335795834E-2</v>
      </c>
      <c r="H1342" s="1">
        <f t="shared" si="162"/>
        <v>14287.648577183854</v>
      </c>
      <c r="I1342" s="1">
        <f t="shared" si="163"/>
        <v>1</v>
      </c>
      <c r="J1342" s="1">
        <f t="shared" si="165"/>
        <v>14287.648577183854</v>
      </c>
      <c r="K1342" s="1">
        <f t="shared" si="164"/>
        <v>0</v>
      </c>
    </row>
    <row r="1343" spans="1:11" x14ac:dyDescent="0.2">
      <c r="A1343" s="1">
        <v>1342</v>
      </c>
      <c r="B1343" s="5">
        <v>563.32870000000003</v>
      </c>
      <c r="C1343" s="6">
        <v>118.61969999999999</v>
      </c>
      <c r="D1343" s="1">
        <f t="shared" si="160"/>
        <v>575.682080207279</v>
      </c>
      <c r="E1343" s="1">
        <f t="shared" si="166"/>
        <v>1489</v>
      </c>
      <c r="F1343" s="1">
        <f t="shared" si="161"/>
        <v>54.07656145063801</v>
      </c>
      <c r="G1343" s="1">
        <f t="shared" si="167"/>
        <v>4.0295500335795834E-2</v>
      </c>
      <c r="H1343" s="1">
        <f t="shared" si="162"/>
        <v>14286.510290477308</v>
      </c>
      <c r="I1343" s="1">
        <f t="shared" si="163"/>
        <v>1</v>
      </c>
      <c r="J1343" s="1">
        <f t="shared" si="165"/>
        <v>14286.510290477308</v>
      </c>
      <c r="K1343" s="1">
        <f t="shared" si="164"/>
        <v>0</v>
      </c>
    </row>
    <row r="1344" spans="1:11" x14ac:dyDescent="0.2">
      <c r="A1344" s="1">
        <v>1343</v>
      </c>
      <c r="B1344" s="5">
        <v>563.35810000000004</v>
      </c>
      <c r="C1344" s="6">
        <v>118.51439999999999</v>
      </c>
      <c r="D1344" s="1">
        <f t="shared" si="160"/>
        <v>575.68916251999224</v>
      </c>
      <c r="E1344" s="1">
        <f t="shared" si="166"/>
        <v>1489</v>
      </c>
      <c r="F1344" s="1">
        <f t="shared" si="161"/>
        <v>54.116856950973805</v>
      </c>
      <c r="G1344" s="1">
        <f t="shared" si="167"/>
        <v>4.0295500335795834E-2</v>
      </c>
      <c r="H1344" s="1">
        <f t="shared" si="162"/>
        <v>14286.686049871141</v>
      </c>
      <c r="I1344" s="1">
        <f t="shared" si="163"/>
        <v>1</v>
      </c>
      <c r="J1344" s="1">
        <f t="shared" si="165"/>
        <v>14286.686049871141</v>
      </c>
      <c r="K1344" s="1">
        <f t="shared" si="164"/>
        <v>0</v>
      </c>
    </row>
    <row r="1345" spans="1:11" x14ac:dyDescent="0.2">
      <c r="A1345" s="1">
        <v>1344</v>
      </c>
      <c r="B1345" s="5">
        <v>563.36850000000004</v>
      </c>
      <c r="C1345" s="6">
        <v>118.4688</v>
      </c>
      <c r="D1345" s="1">
        <f t="shared" si="160"/>
        <v>575.68995419903763</v>
      </c>
      <c r="E1345" s="1">
        <f t="shared" si="166"/>
        <v>1489</v>
      </c>
      <c r="F1345" s="1">
        <f t="shared" si="161"/>
        <v>54.157152451309599</v>
      </c>
      <c r="G1345" s="1">
        <f t="shared" si="167"/>
        <v>4.0295500335795834E-2</v>
      </c>
      <c r="H1345" s="1">
        <f t="shared" si="162"/>
        <v>14286.705696706118</v>
      </c>
      <c r="I1345" s="1">
        <f t="shared" si="163"/>
        <v>1</v>
      </c>
      <c r="J1345" s="1">
        <f t="shared" si="165"/>
        <v>14286.705696706118</v>
      </c>
      <c r="K1345" s="1">
        <f t="shared" si="164"/>
        <v>0</v>
      </c>
    </row>
    <row r="1346" spans="1:11" x14ac:dyDescent="0.2">
      <c r="A1346" s="1">
        <v>1345</v>
      </c>
      <c r="B1346" s="5">
        <v>563.43679999999995</v>
      </c>
      <c r="C1346" s="6">
        <v>118.5967</v>
      </c>
      <c r="D1346" s="1">
        <f t="shared" ref="D1346:D1409" si="168">SQRT((B1346^2)+(C1346^2))</f>
        <v>575.78312309855858</v>
      </c>
      <c r="E1346" s="1">
        <f t="shared" si="166"/>
        <v>1489</v>
      </c>
      <c r="F1346" s="1">
        <f t="shared" ref="F1346:F1409" si="169">((60/E1346)*A1346)</f>
        <v>54.197447951645394</v>
      </c>
      <c r="G1346" s="1">
        <f t="shared" si="167"/>
        <v>4.0295500335795834E-2</v>
      </c>
      <c r="H1346" s="1">
        <f t="shared" ref="H1346:H1409" si="170">D1346/G1346</f>
        <v>14289.017838229229</v>
      </c>
      <c r="I1346" s="1">
        <f t="shared" ref="I1346:I1409" si="171">IF(H1346&gt;20, 1, 0)</f>
        <v>1</v>
      </c>
      <c r="J1346" s="1">
        <f t="shared" si="165"/>
        <v>14289.017838229229</v>
      </c>
      <c r="K1346" s="1">
        <f t="shared" ref="K1346:K1409" si="172">IF(AND(B1346&gt;240, B1346&lt;480, C1346&gt;240, C1346&lt;480), 1, 0)</f>
        <v>0</v>
      </c>
    </row>
    <row r="1347" spans="1:11" x14ac:dyDescent="0.2">
      <c r="A1347" s="1">
        <v>1346</v>
      </c>
      <c r="B1347" s="5">
        <v>563.39279999999997</v>
      </c>
      <c r="C1347" s="6">
        <v>118.6777</v>
      </c>
      <c r="D1347" s="1">
        <f t="shared" si="168"/>
        <v>575.75675729350326</v>
      </c>
      <c r="E1347" s="1">
        <f t="shared" si="166"/>
        <v>1489</v>
      </c>
      <c r="F1347" s="1">
        <f t="shared" si="169"/>
        <v>54.237743451981189</v>
      </c>
      <c r="G1347" s="1">
        <f t="shared" si="167"/>
        <v>4.0295500335795834E-2</v>
      </c>
      <c r="H1347" s="1">
        <f t="shared" si="170"/>
        <v>14288.363526833773</v>
      </c>
      <c r="I1347" s="1">
        <f t="shared" si="171"/>
        <v>1</v>
      </c>
      <c r="J1347" s="1">
        <f t="shared" ref="J1347:J1410" si="173">IF(I1347=1, H1347, 0)</f>
        <v>14288.363526833773</v>
      </c>
      <c r="K1347" s="1">
        <f t="shared" si="172"/>
        <v>0</v>
      </c>
    </row>
    <row r="1348" spans="1:11" x14ac:dyDescent="0.2">
      <c r="A1348" s="1">
        <v>1347</v>
      </c>
      <c r="B1348" s="5">
        <v>563.30349999999999</v>
      </c>
      <c r="C1348" s="6">
        <v>118.69289999999999</v>
      </c>
      <c r="D1348" s="1">
        <f t="shared" si="168"/>
        <v>575.67250900373904</v>
      </c>
      <c r="E1348" s="1">
        <f t="shared" ref="E1348:E1411" si="174">E1347</f>
        <v>1489</v>
      </c>
      <c r="F1348" s="1">
        <f t="shared" si="169"/>
        <v>54.27803895231699</v>
      </c>
      <c r="G1348" s="1">
        <f t="shared" ref="G1348:G1411" si="175">G1347</f>
        <v>4.0295500335795834E-2</v>
      </c>
      <c r="H1348" s="1">
        <f t="shared" si="170"/>
        <v>14286.272765109457</v>
      </c>
      <c r="I1348" s="1">
        <f t="shared" si="171"/>
        <v>1</v>
      </c>
      <c r="J1348" s="1">
        <f t="shared" si="173"/>
        <v>14286.272765109457</v>
      </c>
      <c r="K1348" s="1">
        <f t="shared" si="172"/>
        <v>0</v>
      </c>
    </row>
    <row r="1349" spans="1:11" x14ac:dyDescent="0.2">
      <c r="A1349" s="1">
        <v>1348</v>
      </c>
      <c r="B1349" s="5">
        <v>563.35919999999999</v>
      </c>
      <c r="C1349" s="6">
        <v>118.67919999999999</v>
      </c>
      <c r="D1349" s="1">
        <f t="shared" si="168"/>
        <v>575.72418807731185</v>
      </c>
      <c r="E1349" s="1">
        <f t="shared" si="174"/>
        <v>1489</v>
      </c>
      <c r="F1349" s="1">
        <f t="shared" si="169"/>
        <v>54.318334452652785</v>
      </c>
      <c r="G1349" s="1">
        <f t="shared" si="175"/>
        <v>4.0295500335795834E-2</v>
      </c>
      <c r="H1349" s="1">
        <f t="shared" si="170"/>
        <v>14287.555267451957</v>
      </c>
      <c r="I1349" s="1">
        <f t="shared" si="171"/>
        <v>1</v>
      </c>
      <c r="J1349" s="1">
        <f t="shared" si="173"/>
        <v>14287.555267451957</v>
      </c>
      <c r="K1349" s="1">
        <f t="shared" si="172"/>
        <v>0</v>
      </c>
    </row>
    <row r="1350" spans="1:11" x14ac:dyDescent="0.2">
      <c r="A1350" s="1">
        <v>1349</v>
      </c>
      <c r="B1350" s="5">
        <v>563.37819999999999</v>
      </c>
      <c r="C1350" s="6">
        <v>118.7531</v>
      </c>
      <c r="D1350" s="1">
        <f t="shared" si="168"/>
        <v>575.75801774256695</v>
      </c>
      <c r="E1350" s="1">
        <f t="shared" si="174"/>
        <v>1489</v>
      </c>
      <c r="F1350" s="1">
        <f t="shared" si="169"/>
        <v>54.358629952988579</v>
      </c>
      <c r="G1350" s="1">
        <f t="shared" si="175"/>
        <v>4.0295500335795834E-2</v>
      </c>
      <c r="H1350" s="1">
        <f t="shared" si="170"/>
        <v>14288.394806978038</v>
      </c>
      <c r="I1350" s="1">
        <f t="shared" si="171"/>
        <v>1</v>
      </c>
      <c r="J1350" s="1">
        <f t="shared" si="173"/>
        <v>14288.394806978038</v>
      </c>
      <c r="K1350" s="1">
        <f t="shared" si="172"/>
        <v>0</v>
      </c>
    </row>
    <row r="1351" spans="1:11" x14ac:dyDescent="0.2">
      <c r="A1351" s="1">
        <v>1350</v>
      </c>
      <c r="B1351" s="5">
        <v>563.34590000000003</v>
      </c>
      <c r="C1351" s="6">
        <v>118.8566</v>
      </c>
      <c r="D1351" s="1">
        <f t="shared" si="168"/>
        <v>575.74776978323587</v>
      </c>
      <c r="E1351" s="1">
        <f t="shared" si="174"/>
        <v>1489</v>
      </c>
      <c r="F1351" s="1">
        <f t="shared" si="169"/>
        <v>54.398925453324374</v>
      </c>
      <c r="G1351" s="1">
        <f t="shared" si="175"/>
        <v>4.0295500335795834E-2</v>
      </c>
      <c r="H1351" s="1">
        <f t="shared" si="170"/>
        <v>14288.140486787304</v>
      </c>
      <c r="I1351" s="1">
        <f t="shared" si="171"/>
        <v>1</v>
      </c>
      <c r="J1351" s="1">
        <f t="shared" si="173"/>
        <v>14288.140486787304</v>
      </c>
      <c r="K1351" s="1">
        <f t="shared" si="172"/>
        <v>0</v>
      </c>
    </row>
    <row r="1352" spans="1:11" x14ac:dyDescent="0.2">
      <c r="A1352" s="1">
        <v>1351</v>
      </c>
      <c r="B1352" s="5">
        <v>563.5634</v>
      </c>
      <c r="C1352" s="6">
        <v>118.9516</v>
      </c>
      <c r="D1352" s="1">
        <f t="shared" si="168"/>
        <v>575.98019841147311</v>
      </c>
      <c r="E1352" s="1">
        <f t="shared" si="174"/>
        <v>1489</v>
      </c>
      <c r="F1352" s="1">
        <f t="shared" si="169"/>
        <v>54.439220953660168</v>
      </c>
      <c r="G1352" s="1">
        <f t="shared" si="175"/>
        <v>4.0295500335795834E-2</v>
      </c>
      <c r="H1352" s="1">
        <f t="shared" si="170"/>
        <v>14293.908590578059</v>
      </c>
      <c r="I1352" s="1">
        <f t="shared" si="171"/>
        <v>1</v>
      </c>
      <c r="J1352" s="1">
        <f t="shared" si="173"/>
        <v>14293.908590578059</v>
      </c>
      <c r="K1352" s="1">
        <f t="shared" si="172"/>
        <v>0</v>
      </c>
    </row>
    <row r="1353" spans="1:11" x14ac:dyDescent="0.2">
      <c r="A1353" s="1">
        <v>1352</v>
      </c>
      <c r="B1353" s="5">
        <v>563.6943</v>
      </c>
      <c r="C1353" s="6">
        <v>118.8792</v>
      </c>
      <c r="D1353" s="1">
        <f t="shared" si="168"/>
        <v>576.09333275531844</v>
      </c>
      <c r="E1353" s="1">
        <f t="shared" si="174"/>
        <v>1489</v>
      </c>
      <c r="F1353" s="1">
        <f t="shared" si="169"/>
        <v>54.47951645399597</v>
      </c>
      <c r="G1353" s="1">
        <f t="shared" si="175"/>
        <v>4.0295500335795834E-2</v>
      </c>
      <c r="H1353" s="1">
        <f t="shared" si="170"/>
        <v>14296.71620787782</v>
      </c>
      <c r="I1353" s="1">
        <f t="shared" si="171"/>
        <v>1</v>
      </c>
      <c r="J1353" s="1">
        <f t="shared" si="173"/>
        <v>14296.71620787782</v>
      </c>
      <c r="K1353" s="1">
        <f t="shared" si="172"/>
        <v>0</v>
      </c>
    </row>
    <row r="1354" spans="1:11" x14ac:dyDescent="0.2">
      <c r="A1354" s="1">
        <v>1353</v>
      </c>
      <c r="B1354" s="5">
        <v>563.68100000000004</v>
      </c>
      <c r="C1354" s="6">
        <v>118.7269</v>
      </c>
      <c r="D1354" s="1">
        <f t="shared" si="168"/>
        <v>576.04890985454529</v>
      </c>
      <c r="E1354" s="1">
        <f t="shared" si="174"/>
        <v>1489</v>
      </c>
      <c r="F1354" s="1">
        <f t="shared" si="169"/>
        <v>54.519811954331765</v>
      </c>
      <c r="G1354" s="1">
        <f t="shared" si="175"/>
        <v>4.0295500335795834E-2</v>
      </c>
      <c r="H1354" s="1">
        <f t="shared" si="170"/>
        <v>14295.613779556967</v>
      </c>
      <c r="I1354" s="1">
        <f t="shared" si="171"/>
        <v>1</v>
      </c>
      <c r="J1354" s="1">
        <f t="shared" si="173"/>
        <v>14295.613779556967</v>
      </c>
      <c r="K1354" s="1">
        <f t="shared" si="172"/>
        <v>0</v>
      </c>
    </row>
    <row r="1355" spans="1:11" x14ac:dyDescent="0.2">
      <c r="A1355" s="1">
        <v>1354</v>
      </c>
      <c r="B1355" s="5">
        <v>564.04920000000004</v>
      </c>
      <c r="C1355" s="6">
        <v>117.8963</v>
      </c>
      <c r="D1355" s="1">
        <f t="shared" si="168"/>
        <v>576.23869843523187</v>
      </c>
      <c r="E1355" s="1">
        <f t="shared" si="174"/>
        <v>1489</v>
      </c>
      <c r="F1355" s="1">
        <f t="shared" si="169"/>
        <v>54.560107454667559</v>
      </c>
      <c r="G1355" s="1">
        <f t="shared" si="175"/>
        <v>4.0295500335795834E-2</v>
      </c>
      <c r="H1355" s="1">
        <f t="shared" si="170"/>
        <v>14300.323699501005</v>
      </c>
      <c r="I1355" s="1">
        <f t="shared" si="171"/>
        <v>1</v>
      </c>
      <c r="J1355" s="1">
        <f t="shared" si="173"/>
        <v>14300.323699501005</v>
      </c>
      <c r="K1355" s="1">
        <f t="shared" si="172"/>
        <v>0</v>
      </c>
    </row>
    <row r="1356" spans="1:11" x14ac:dyDescent="0.2">
      <c r="A1356" s="1">
        <v>1355</v>
      </c>
      <c r="B1356" s="5">
        <v>564.87019999999995</v>
      </c>
      <c r="C1356" s="6">
        <v>116.18899999999999</v>
      </c>
      <c r="D1356" s="1">
        <f t="shared" si="168"/>
        <v>576.69595678228916</v>
      </c>
      <c r="E1356" s="1">
        <f t="shared" si="174"/>
        <v>1489</v>
      </c>
      <c r="F1356" s="1">
        <f t="shared" si="169"/>
        <v>54.600402955003354</v>
      </c>
      <c r="G1356" s="1">
        <f t="shared" si="175"/>
        <v>4.0295500335795834E-2</v>
      </c>
      <c r="H1356" s="1">
        <f t="shared" si="170"/>
        <v>14311.671327480477</v>
      </c>
      <c r="I1356" s="1">
        <f t="shared" si="171"/>
        <v>1</v>
      </c>
      <c r="J1356" s="1">
        <f t="shared" si="173"/>
        <v>14311.671327480477</v>
      </c>
      <c r="K1356" s="1">
        <f t="shared" si="172"/>
        <v>0</v>
      </c>
    </row>
    <row r="1357" spans="1:11" x14ac:dyDescent="0.2">
      <c r="A1357" s="1">
        <v>1356</v>
      </c>
      <c r="B1357" s="5">
        <v>565.93100000000004</v>
      </c>
      <c r="C1357" s="6">
        <v>115.2076</v>
      </c>
      <c r="D1357" s="1">
        <f t="shared" si="168"/>
        <v>577.53847305505121</v>
      </c>
      <c r="E1357" s="1">
        <f t="shared" si="174"/>
        <v>1489</v>
      </c>
      <c r="F1357" s="1">
        <f t="shared" si="169"/>
        <v>54.640698455339148</v>
      </c>
      <c r="G1357" s="1">
        <f t="shared" si="175"/>
        <v>4.0295500335795834E-2</v>
      </c>
      <c r="H1357" s="1">
        <f t="shared" si="170"/>
        <v>14332.579772982856</v>
      </c>
      <c r="I1357" s="1">
        <f t="shared" si="171"/>
        <v>1</v>
      </c>
      <c r="J1357" s="1">
        <f t="shared" si="173"/>
        <v>14332.579772982856</v>
      </c>
      <c r="K1357" s="1">
        <f t="shared" si="172"/>
        <v>0</v>
      </c>
    </row>
    <row r="1358" spans="1:11" x14ac:dyDescent="0.2">
      <c r="A1358" s="1">
        <v>1357</v>
      </c>
      <c r="B1358" s="5">
        <v>566.21939999999995</v>
      </c>
      <c r="C1358" s="6">
        <v>114.2159</v>
      </c>
      <c r="D1358" s="1">
        <f t="shared" si="168"/>
        <v>577.62416911792218</v>
      </c>
      <c r="E1358" s="1">
        <f t="shared" si="174"/>
        <v>1489</v>
      </c>
      <c r="F1358" s="1">
        <f t="shared" si="169"/>
        <v>54.680993955674943</v>
      </c>
      <c r="G1358" s="1">
        <f t="shared" si="175"/>
        <v>4.0295500335795834E-2</v>
      </c>
      <c r="H1358" s="1">
        <f t="shared" si="170"/>
        <v>14334.706463609769</v>
      </c>
      <c r="I1358" s="1">
        <f t="shared" si="171"/>
        <v>1</v>
      </c>
      <c r="J1358" s="1">
        <f t="shared" si="173"/>
        <v>14334.706463609769</v>
      </c>
      <c r="K1358" s="1">
        <f t="shared" si="172"/>
        <v>0</v>
      </c>
    </row>
    <row r="1359" spans="1:11" x14ac:dyDescent="0.2">
      <c r="A1359" s="1">
        <v>1358</v>
      </c>
      <c r="B1359" s="5">
        <v>566.45320000000004</v>
      </c>
      <c r="C1359" s="6">
        <v>113.931</v>
      </c>
      <c r="D1359" s="1">
        <f t="shared" si="168"/>
        <v>577.79711019633874</v>
      </c>
      <c r="E1359" s="1">
        <f t="shared" si="174"/>
        <v>1489</v>
      </c>
      <c r="F1359" s="1">
        <f t="shared" si="169"/>
        <v>54.721289456010744</v>
      </c>
      <c r="G1359" s="1">
        <f t="shared" si="175"/>
        <v>4.0295500335795834E-2</v>
      </c>
      <c r="H1359" s="1">
        <f t="shared" si="170"/>
        <v>14338.998284705807</v>
      </c>
      <c r="I1359" s="1">
        <f t="shared" si="171"/>
        <v>1</v>
      </c>
      <c r="J1359" s="1">
        <f t="shared" si="173"/>
        <v>14338.998284705807</v>
      </c>
      <c r="K1359" s="1">
        <f t="shared" si="172"/>
        <v>0</v>
      </c>
    </row>
    <row r="1360" spans="1:11" x14ac:dyDescent="0.2">
      <c r="A1360" s="1">
        <v>1359</v>
      </c>
      <c r="B1360" s="5">
        <v>567.05799999999999</v>
      </c>
      <c r="C1360" s="6">
        <v>113.50620000000001</v>
      </c>
      <c r="D1360" s="1">
        <f t="shared" si="168"/>
        <v>578.30652149395655</v>
      </c>
      <c r="E1360" s="1">
        <f t="shared" si="174"/>
        <v>1489</v>
      </c>
      <c r="F1360" s="1">
        <f t="shared" si="169"/>
        <v>54.761584956346539</v>
      </c>
      <c r="G1360" s="1">
        <f t="shared" si="175"/>
        <v>4.0295500335795834E-2</v>
      </c>
      <c r="H1360" s="1">
        <f t="shared" si="170"/>
        <v>14351.640175075023</v>
      </c>
      <c r="I1360" s="1">
        <f t="shared" si="171"/>
        <v>1</v>
      </c>
      <c r="J1360" s="1">
        <f t="shared" si="173"/>
        <v>14351.640175075023</v>
      </c>
      <c r="K1360" s="1">
        <f t="shared" si="172"/>
        <v>0</v>
      </c>
    </row>
    <row r="1361" spans="1:11" x14ac:dyDescent="0.2">
      <c r="A1361" s="1">
        <v>1360</v>
      </c>
      <c r="B1361" s="5">
        <v>567.58969999999999</v>
      </c>
      <c r="C1361" s="6">
        <v>113.0258</v>
      </c>
      <c r="D1361" s="1">
        <f t="shared" si="168"/>
        <v>578.73387581143891</v>
      </c>
      <c r="E1361" s="1">
        <f t="shared" si="174"/>
        <v>1489</v>
      </c>
      <c r="F1361" s="1">
        <f t="shared" si="169"/>
        <v>54.801880456682333</v>
      </c>
      <c r="G1361" s="1">
        <f t="shared" si="175"/>
        <v>4.0295500335795834E-2</v>
      </c>
      <c r="H1361" s="1">
        <f t="shared" si="170"/>
        <v>14362.245684720543</v>
      </c>
      <c r="I1361" s="1">
        <f t="shared" si="171"/>
        <v>1</v>
      </c>
      <c r="J1361" s="1">
        <f t="shared" si="173"/>
        <v>14362.245684720543</v>
      </c>
      <c r="K1361" s="1">
        <f t="shared" si="172"/>
        <v>0</v>
      </c>
    </row>
    <row r="1362" spans="1:11" x14ac:dyDescent="0.2">
      <c r="A1362" s="1">
        <v>1361</v>
      </c>
      <c r="B1362" s="5">
        <v>568.47609999999997</v>
      </c>
      <c r="C1362" s="6">
        <v>112.1066</v>
      </c>
      <c r="D1362" s="1">
        <f t="shared" si="168"/>
        <v>579.42468538609057</v>
      </c>
      <c r="E1362" s="1">
        <f t="shared" si="174"/>
        <v>1489</v>
      </c>
      <c r="F1362" s="1">
        <f t="shared" si="169"/>
        <v>54.842175957018128</v>
      </c>
      <c r="G1362" s="1">
        <f t="shared" si="175"/>
        <v>4.0295500335795834E-2</v>
      </c>
      <c r="H1362" s="1">
        <f t="shared" si="170"/>
        <v>14379.389275664815</v>
      </c>
      <c r="I1362" s="1">
        <f t="shared" si="171"/>
        <v>1</v>
      </c>
      <c r="J1362" s="1">
        <f t="shared" si="173"/>
        <v>14379.389275664815</v>
      </c>
      <c r="K1362" s="1">
        <f t="shared" si="172"/>
        <v>0</v>
      </c>
    </row>
    <row r="1363" spans="1:11" x14ac:dyDescent="0.2">
      <c r="A1363" s="1">
        <v>1362</v>
      </c>
      <c r="B1363" s="5">
        <v>567.83659999999998</v>
      </c>
      <c r="C1363" s="6">
        <v>110.1027</v>
      </c>
      <c r="D1363" s="1">
        <f t="shared" si="168"/>
        <v>578.41249022375882</v>
      </c>
      <c r="E1363" s="1">
        <f t="shared" si="174"/>
        <v>1489</v>
      </c>
      <c r="F1363" s="1">
        <f t="shared" si="169"/>
        <v>54.882471457353923</v>
      </c>
      <c r="G1363" s="1">
        <f t="shared" si="175"/>
        <v>4.0295500335795834E-2</v>
      </c>
      <c r="H1363" s="1">
        <f t="shared" si="170"/>
        <v>14354.269965719615</v>
      </c>
      <c r="I1363" s="1">
        <f t="shared" si="171"/>
        <v>1</v>
      </c>
      <c r="J1363" s="1">
        <f t="shared" si="173"/>
        <v>14354.269965719615</v>
      </c>
      <c r="K1363" s="1">
        <f t="shared" si="172"/>
        <v>0</v>
      </c>
    </row>
    <row r="1364" spans="1:11" x14ac:dyDescent="0.2">
      <c r="A1364" s="1">
        <v>1363</v>
      </c>
      <c r="B1364" s="5">
        <v>566.92380000000003</v>
      </c>
      <c r="C1364" s="6">
        <v>110.15300000000001</v>
      </c>
      <c r="D1364" s="1">
        <f t="shared" si="168"/>
        <v>577.52599804289332</v>
      </c>
      <c r="E1364" s="1">
        <f t="shared" si="174"/>
        <v>1489</v>
      </c>
      <c r="F1364" s="1">
        <f t="shared" si="169"/>
        <v>54.922766957689724</v>
      </c>
      <c r="G1364" s="1">
        <f t="shared" si="175"/>
        <v>4.0295500335795834E-2</v>
      </c>
      <c r="H1364" s="1">
        <f t="shared" si="170"/>
        <v>14332.270184764469</v>
      </c>
      <c r="I1364" s="1">
        <f t="shared" si="171"/>
        <v>1</v>
      </c>
      <c r="J1364" s="1">
        <f t="shared" si="173"/>
        <v>14332.270184764469</v>
      </c>
      <c r="K1364" s="1">
        <f t="shared" si="172"/>
        <v>0</v>
      </c>
    </row>
    <row r="1365" spans="1:11" x14ac:dyDescent="0.2">
      <c r="A1365" s="1">
        <v>1364</v>
      </c>
      <c r="B1365" s="5">
        <v>566.59640000000002</v>
      </c>
      <c r="C1365" s="6">
        <v>111.1554</v>
      </c>
      <c r="D1365" s="1">
        <f t="shared" si="168"/>
        <v>577.39674699648253</v>
      </c>
      <c r="E1365" s="1">
        <f t="shared" si="174"/>
        <v>1489</v>
      </c>
      <c r="F1365" s="1">
        <f t="shared" si="169"/>
        <v>54.963062458025519</v>
      </c>
      <c r="G1365" s="1">
        <f t="shared" si="175"/>
        <v>4.0295500335795834E-2</v>
      </c>
      <c r="H1365" s="1">
        <f t="shared" si="170"/>
        <v>14329.062604629376</v>
      </c>
      <c r="I1365" s="1">
        <f t="shared" si="171"/>
        <v>1</v>
      </c>
      <c r="J1365" s="1">
        <f t="shared" si="173"/>
        <v>14329.062604629376</v>
      </c>
      <c r="K1365" s="1">
        <f t="shared" si="172"/>
        <v>0</v>
      </c>
    </row>
    <row r="1366" spans="1:11" x14ac:dyDescent="0.2">
      <c r="A1366" s="1">
        <v>1365</v>
      </c>
      <c r="B1366" s="5">
        <v>566.29610000000002</v>
      </c>
      <c r="C1366" s="6">
        <v>111.24469999999999</v>
      </c>
      <c r="D1366" s="1">
        <f t="shared" si="168"/>
        <v>577.11927376695712</v>
      </c>
      <c r="E1366" s="1">
        <f t="shared" si="174"/>
        <v>1489</v>
      </c>
      <c r="F1366" s="1">
        <f t="shared" si="169"/>
        <v>55.003357958361313</v>
      </c>
      <c r="G1366" s="1">
        <f t="shared" si="175"/>
        <v>4.0295500335795834E-2</v>
      </c>
      <c r="H1366" s="1">
        <f t="shared" si="170"/>
        <v>14322.176643983321</v>
      </c>
      <c r="I1366" s="1">
        <f t="shared" si="171"/>
        <v>1</v>
      </c>
      <c r="J1366" s="1">
        <f t="shared" si="173"/>
        <v>14322.176643983321</v>
      </c>
      <c r="K1366" s="1">
        <f t="shared" si="172"/>
        <v>0</v>
      </c>
    </row>
    <row r="1367" spans="1:11" x14ac:dyDescent="0.2">
      <c r="A1367" s="1">
        <v>1366</v>
      </c>
      <c r="B1367" s="5">
        <v>565.91219999999998</v>
      </c>
      <c r="C1367" s="6">
        <v>111.4555</v>
      </c>
      <c r="D1367" s="1">
        <f t="shared" si="168"/>
        <v>576.78327523350572</v>
      </c>
      <c r="E1367" s="1">
        <f t="shared" si="174"/>
        <v>1489</v>
      </c>
      <c r="F1367" s="1">
        <f t="shared" si="169"/>
        <v>55.043653458697108</v>
      </c>
      <c r="G1367" s="1">
        <f t="shared" si="175"/>
        <v>4.0295500335795834E-2</v>
      </c>
      <c r="H1367" s="1">
        <f t="shared" si="170"/>
        <v>14313.838280378168</v>
      </c>
      <c r="I1367" s="1">
        <f t="shared" si="171"/>
        <v>1</v>
      </c>
      <c r="J1367" s="1">
        <f t="shared" si="173"/>
        <v>14313.838280378168</v>
      </c>
      <c r="K1367" s="1">
        <f t="shared" si="172"/>
        <v>0</v>
      </c>
    </row>
    <row r="1368" spans="1:11" x14ac:dyDescent="0.2">
      <c r="A1368" s="1">
        <v>1367</v>
      </c>
      <c r="B1368" s="5">
        <v>566.31399999999996</v>
      </c>
      <c r="C1368" s="6">
        <v>112.28279999999999</v>
      </c>
      <c r="D1368" s="1">
        <f t="shared" si="168"/>
        <v>577.33783331065354</v>
      </c>
      <c r="E1368" s="1">
        <f t="shared" si="174"/>
        <v>1489</v>
      </c>
      <c r="F1368" s="1">
        <f t="shared" si="169"/>
        <v>55.083948959032902</v>
      </c>
      <c r="G1368" s="1">
        <f t="shared" si="175"/>
        <v>4.0295500335795834E-2</v>
      </c>
      <c r="H1368" s="1">
        <f t="shared" si="170"/>
        <v>14327.600563326052</v>
      </c>
      <c r="I1368" s="1">
        <f t="shared" si="171"/>
        <v>1</v>
      </c>
      <c r="J1368" s="1">
        <f t="shared" si="173"/>
        <v>14327.600563326052</v>
      </c>
      <c r="K1368" s="1">
        <f t="shared" si="172"/>
        <v>0</v>
      </c>
    </row>
    <row r="1369" spans="1:11" x14ac:dyDescent="0.2">
      <c r="A1369" s="1">
        <v>1368</v>
      </c>
      <c r="B1369" s="5">
        <v>566.70039999999995</v>
      </c>
      <c r="C1369" s="6">
        <v>112.79649999999999</v>
      </c>
      <c r="D1369" s="1">
        <f t="shared" si="168"/>
        <v>577.81692063525622</v>
      </c>
      <c r="E1369" s="1">
        <f t="shared" si="174"/>
        <v>1489</v>
      </c>
      <c r="F1369" s="1">
        <f t="shared" si="169"/>
        <v>55.124244459368697</v>
      </c>
      <c r="G1369" s="1">
        <f t="shared" si="175"/>
        <v>4.0295500335795834E-2</v>
      </c>
      <c r="H1369" s="1">
        <f t="shared" si="170"/>
        <v>14339.489913764943</v>
      </c>
      <c r="I1369" s="1">
        <f t="shared" si="171"/>
        <v>1</v>
      </c>
      <c r="J1369" s="1">
        <f t="shared" si="173"/>
        <v>14339.489913764943</v>
      </c>
      <c r="K1369" s="1">
        <f t="shared" si="172"/>
        <v>0</v>
      </c>
    </row>
    <row r="1370" spans="1:11" x14ac:dyDescent="0.2">
      <c r="A1370" s="1">
        <v>1369</v>
      </c>
      <c r="B1370" s="5">
        <v>567.09339999999997</v>
      </c>
      <c r="C1370" s="6">
        <v>112.4849</v>
      </c>
      <c r="D1370" s="1">
        <f t="shared" si="168"/>
        <v>578.14165829108867</v>
      </c>
      <c r="E1370" s="1">
        <f t="shared" si="174"/>
        <v>1489</v>
      </c>
      <c r="F1370" s="1">
        <f t="shared" si="169"/>
        <v>55.164539959704499</v>
      </c>
      <c r="G1370" s="1">
        <f t="shared" si="175"/>
        <v>4.0295500335795834E-2</v>
      </c>
      <c r="H1370" s="1">
        <f t="shared" si="170"/>
        <v>14347.548819923852</v>
      </c>
      <c r="I1370" s="1">
        <f t="shared" si="171"/>
        <v>1</v>
      </c>
      <c r="J1370" s="1">
        <f t="shared" si="173"/>
        <v>14347.548819923852</v>
      </c>
      <c r="K1370" s="1">
        <f t="shared" si="172"/>
        <v>0</v>
      </c>
    </row>
    <row r="1371" spans="1:11" x14ac:dyDescent="0.2">
      <c r="A1371" s="1">
        <v>1370</v>
      </c>
      <c r="B1371" s="5">
        <v>566.97170000000006</v>
      </c>
      <c r="C1371" s="6">
        <v>112.94759999999999</v>
      </c>
      <c r="D1371" s="1">
        <f t="shared" si="168"/>
        <v>578.11250544046356</v>
      </c>
      <c r="E1371" s="1">
        <f t="shared" si="174"/>
        <v>1489</v>
      </c>
      <c r="F1371" s="1">
        <f t="shared" si="169"/>
        <v>55.204835460040293</v>
      </c>
      <c r="G1371" s="1">
        <f t="shared" si="175"/>
        <v>4.0295500335795834E-2</v>
      </c>
      <c r="H1371" s="1">
        <f t="shared" si="170"/>
        <v>14346.825343347506</v>
      </c>
      <c r="I1371" s="1">
        <f t="shared" si="171"/>
        <v>1</v>
      </c>
      <c r="J1371" s="1">
        <f t="shared" si="173"/>
        <v>14346.825343347506</v>
      </c>
      <c r="K1371" s="1">
        <f t="shared" si="172"/>
        <v>0</v>
      </c>
    </row>
    <row r="1372" spans="1:11" x14ac:dyDescent="0.2">
      <c r="A1372" s="1">
        <v>1371</v>
      </c>
      <c r="B1372" s="5">
        <v>566.3904</v>
      </c>
      <c r="C1372" s="6">
        <v>112.93729999999999</v>
      </c>
      <c r="D1372" s="1">
        <f t="shared" si="168"/>
        <v>577.54040459819782</v>
      </c>
      <c r="E1372" s="1">
        <f t="shared" si="174"/>
        <v>1489</v>
      </c>
      <c r="F1372" s="1">
        <f t="shared" si="169"/>
        <v>55.245130960376088</v>
      </c>
      <c r="G1372" s="1">
        <f t="shared" si="175"/>
        <v>4.0295500335795834E-2</v>
      </c>
      <c r="H1372" s="1">
        <f t="shared" si="170"/>
        <v>14332.627707445277</v>
      </c>
      <c r="I1372" s="1">
        <f t="shared" si="171"/>
        <v>1</v>
      </c>
      <c r="J1372" s="1">
        <f t="shared" si="173"/>
        <v>14332.627707445277</v>
      </c>
      <c r="K1372" s="1">
        <f t="shared" si="172"/>
        <v>0</v>
      </c>
    </row>
    <row r="1373" spans="1:11" x14ac:dyDescent="0.2">
      <c r="A1373" s="1">
        <v>1372</v>
      </c>
      <c r="B1373" s="5">
        <v>566.07979999999998</v>
      </c>
      <c r="C1373" s="6">
        <v>113.5085</v>
      </c>
      <c r="D1373" s="1">
        <f t="shared" si="168"/>
        <v>577.3478323682267</v>
      </c>
      <c r="E1373" s="1">
        <f t="shared" si="174"/>
        <v>1489</v>
      </c>
      <c r="F1373" s="1">
        <f t="shared" si="169"/>
        <v>55.285426460711882</v>
      </c>
      <c r="G1373" s="1">
        <f t="shared" si="175"/>
        <v>4.0295500335795834E-2</v>
      </c>
      <c r="H1373" s="1">
        <f t="shared" si="170"/>
        <v>14327.848706604827</v>
      </c>
      <c r="I1373" s="1">
        <f t="shared" si="171"/>
        <v>1</v>
      </c>
      <c r="J1373" s="1">
        <f t="shared" si="173"/>
        <v>14327.848706604827</v>
      </c>
      <c r="K1373" s="1">
        <f t="shared" si="172"/>
        <v>0</v>
      </c>
    </row>
    <row r="1374" spans="1:11" x14ac:dyDescent="0.2">
      <c r="A1374" s="1">
        <v>1373</v>
      </c>
      <c r="B1374" s="5">
        <v>566.12570000000005</v>
      </c>
      <c r="C1374" s="6">
        <v>114.3445</v>
      </c>
      <c r="D1374" s="1">
        <f t="shared" si="168"/>
        <v>577.55776583882937</v>
      </c>
      <c r="E1374" s="1">
        <f t="shared" si="174"/>
        <v>1489</v>
      </c>
      <c r="F1374" s="1">
        <f t="shared" si="169"/>
        <v>55.325721961047677</v>
      </c>
      <c r="G1374" s="1">
        <f t="shared" si="175"/>
        <v>4.0295500335795834E-2</v>
      </c>
      <c r="H1374" s="1">
        <f t="shared" si="170"/>
        <v>14333.05855556695</v>
      </c>
      <c r="I1374" s="1">
        <f t="shared" si="171"/>
        <v>1</v>
      </c>
      <c r="J1374" s="1">
        <f t="shared" si="173"/>
        <v>14333.05855556695</v>
      </c>
      <c r="K1374" s="1">
        <f t="shared" si="172"/>
        <v>0</v>
      </c>
    </row>
    <row r="1375" spans="1:11" x14ac:dyDescent="0.2">
      <c r="A1375" s="1">
        <v>1374</v>
      </c>
      <c r="B1375" s="5">
        <v>566.56560000000002</v>
      </c>
      <c r="C1375" s="6">
        <v>115.56699999999999</v>
      </c>
      <c r="D1375" s="1">
        <f t="shared" si="168"/>
        <v>578.23205600551057</v>
      </c>
      <c r="E1375" s="1">
        <f t="shared" si="174"/>
        <v>1489</v>
      </c>
      <c r="F1375" s="1">
        <f t="shared" si="169"/>
        <v>55.366017461383478</v>
      </c>
      <c r="G1375" s="1">
        <f t="shared" si="175"/>
        <v>4.0295500335795834E-2</v>
      </c>
      <c r="H1375" s="1">
        <f t="shared" si="170"/>
        <v>14349.792189870088</v>
      </c>
      <c r="I1375" s="1">
        <f t="shared" si="171"/>
        <v>1</v>
      </c>
      <c r="J1375" s="1">
        <f t="shared" si="173"/>
        <v>14349.792189870088</v>
      </c>
      <c r="K1375" s="1">
        <f t="shared" si="172"/>
        <v>0</v>
      </c>
    </row>
    <row r="1376" spans="1:11" x14ac:dyDescent="0.2">
      <c r="A1376" s="1">
        <v>1375</v>
      </c>
      <c r="B1376" s="5">
        <v>566.58230000000003</v>
      </c>
      <c r="C1376" s="6">
        <v>116.02419999999999</v>
      </c>
      <c r="D1376" s="1">
        <f t="shared" si="168"/>
        <v>578.33996719829941</v>
      </c>
      <c r="E1376" s="1">
        <f t="shared" si="174"/>
        <v>1489</v>
      </c>
      <c r="F1376" s="1">
        <f t="shared" si="169"/>
        <v>55.406312961719273</v>
      </c>
      <c r="G1376" s="1">
        <f t="shared" si="175"/>
        <v>4.0295500335795834E-2</v>
      </c>
      <c r="H1376" s="1">
        <f t="shared" si="170"/>
        <v>14352.470185971131</v>
      </c>
      <c r="I1376" s="1">
        <f t="shared" si="171"/>
        <v>1</v>
      </c>
      <c r="J1376" s="1">
        <f t="shared" si="173"/>
        <v>14352.470185971131</v>
      </c>
      <c r="K1376" s="1">
        <f t="shared" si="172"/>
        <v>0</v>
      </c>
    </row>
    <row r="1377" spans="1:11" x14ac:dyDescent="0.2">
      <c r="A1377" s="1">
        <v>1376</v>
      </c>
      <c r="B1377" s="5">
        <v>566.71420000000001</v>
      </c>
      <c r="C1377" s="6">
        <v>116.18940000000001</v>
      </c>
      <c r="D1377" s="1">
        <f t="shared" si="168"/>
        <v>578.50234325713836</v>
      </c>
      <c r="E1377" s="1">
        <f t="shared" si="174"/>
        <v>1489</v>
      </c>
      <c r="F1377" s="1">
        <f t="shared" si="169"/>
        <v>55.446608462055067</v>
      </c>
      <c r="G1377" s="1">
        <f t="shared" si="175"/>
        <v>4.0295500335795834E-2</v>
      </c>
      <c r="H1377" s="1">
        <f t="shared" si="170"/>
        <v>14356.499818497985</v>
      </c>
      <c r="I1377" s="1">
        <f t="shared" si="171"/>
        <v>1</v>
      </c>
      <c r="J1377" s="1">
        <f t="shared" si="173"/>
        <v>14356.499818497985</v>
      </c>
      <c r="K1377" s="1">
        <f t="shared" si="172"/>
        <v>0</v>
      </c>
    </row>
    <row r="1378" spans="1:11" x14ac:dyDescent="0.2">
      <c r="A1378" s="1">
        <v>1377</v>
      </c>
      <c r="B1378" s="5">
        <v>565.90499999999997</v>
      </c>
      <c r="C1378" s="6">
        <v>115.89619999999999</v>
      </c>
      <c r="D1378" s="1">
        <f t="shared" si="168"/>
        <v>577.65075798395685</v>
      </c>
      <c r="E1378" s="1">
        <f t="shared" si="174"/>
        <v>1489</v>
      </c>
      <c r="F1378" s="1">
        <f t="shared" si="169"/>
        <v>55.486903962390862</v>
      </c>
      <c r="G1378" s="1">
        <f t="shared" si="175"/>
        <v>4.0295500335795834E-2</v>
      </c>
      <c r="H1378" s="1">
        <f t="shared" si="170"/>
        <v>14335.366310635196</v>
      </c>
      <c r="I1378" s="1">
        <f t="shared" si="171"/>
        <v>1</v>
      </c>
      <c r="J1378" s="1">
        <f t="shared" si="173"/>
        <v>14335.366310635196</v>
      </c>
      <c r="K1378" s="1">
        <f t="shared" si="172"/>
        <v>0</v>
      </c>
    </row>
    <row r="1379" spans="1:11" x14ac:dyDescent="0.2">
      <c r="A1379" s="1">
        <v>1378</v>
      </c>
      <c r="B1379" s="5">
        <v>565.10829999999999</v>
      </c>
      <c r="C1379" s="6">
        <v>115.8338</v>
      </c>
      <c r="D1379" s="1">
        <f t="shared" si="168"/>
        <v>576.85774672039372</v>
      </c>
      <c r="E1379" s="1">
        <f t="shared" si="174"/>
        <v>1489</v>
      </c>
      <c r="F1379" s="1">
        <f t="shared" si="169"/>
        <v>55.527199462726657</v>
      </c>
      <c r="G1379" s="1">
        <f t="shared" si="175"/>
        <v>4.0295500335795834E-2</v>
      </c>
      <c r="H1379" s="1">
        <f t="shared" si="170"/>
        <v>14315.686414444439</v>
      </c>
      <c r="I1379" s="1">
        <f t="shared" si="171"/>
        <v>1</v>
      </c>
      <c r="J1379" s="1">
        <f t="shared" si="173"/>
        <v>14315.686414444439</v>
      </c>
      <c r="K1379" s="1">
        <f t="shared" si="172"/>
        <v>0</v>
      </c>
    </row>
    <row r="1380" spans="1:11" x14ac:dyDescent="0.2">
      <c r="A1380" s="1">
        <v>1379</v>
      </c>
      <c r="B1380" s="5">
        <v>564.57680000000005</v>
      </c>
      <c r="C1380" s="6">
        <v>115.9392</v>
      </c>
      <c r="D1380" s="1">
        <f t="shared" si="168"/>
        <v>576.35827502941265</v>
      </c>
      <c r="E1380" s="1">
        <f t="shared" si="174"/>
        <v>1489</v>
      </c>
      <c r="F1380" s="1">
        <f t="shared" si="169"/>
        <v>55.567494963062451</v>
      </c>
      <c r="G1380" s="1">
        <f t="shared" si="175"/>
        <v>4.0295500335795834E-2</v>
      </c>
      <c r="H1380" s="1">
        <f t="shared" si="170"/>
        <v>14303.291191979924</v>
      </c>
      <c r="I1380" s="1">
        <f t="shared" si="171"/>
        <v>1</v>
      </c>
      <c r="J1380" s="1">
        <f t="shared" si="173"/>
        <v>14303.291191979924</v>
      </c>
      <c r="K1380" s="1">
        <f t="shared" si="172"/>
        <v>0</v>
      </c>
    </row>
    <row r="1381" spans="1:11" x14ac:dyDescent="0.2">
      <c r="A1381" s="1">
        <v>1380</v>
      </c>
      <c r="B1381" s="5">
        <v>564.08029999999997</v>
      </c>
      <c r="C1381" s="6">
        <v>115.95529999999999</v>
      </c>
      <c r="D1381" s="1">
        <f t="shared" si="168"/>
        <v>575.87517436175347</v>
      </c>
      <c r="E1381" s="1">
        <f t="shared" si="174"/>
        <v>1489</v>
      </c>
      <c r="F1381" s="1">
        <f t="shared" si="169"/>
        <v>55.607790463398253</v>
      </c>
      <c r="G1381" s="1">
        <f t="shared" si="175"/>
        <v>4.0295500335795834E-2</v>
      </c>
      <c r="H1381" s="1">
        <f t="shared" si="170"/>
        <v>14291.302243744183</v>
      </c>
      <c r="I1381" s="1">
        <f t="shared" si="171"/>
        <v>1</v>
      </c>
      <c r="J1381" s="1">
        <f t="shared" si="173"/>
        <v>14291.302243744183</v>
      </c>
      <c r="K1381" s="1">
        <f t="shared" si="172"/>
        <v>0</v>
      </c>
    </row>
    <row r="1382" spans="1:11" x14ac:dyDescent="0.2">
      <c r="A1382" s="1">
        <v>1381</v>
      </c>
      <c r="B1382" s="5">
        <v>563.74480000000005</v>
      </c>
      <c r="C1382" s="6">
        <v>116.15860000000001</v>
      </c>
      <c r="D1382" s="1">
        <f t="shared" si="168"/>
        <v>575.58754319477771</v>
      </c>
      <c r="E1382" s="1">
        <f t="shared" si="174"/>
        <v>1489</v>
      </c>
      <c r="F1382" s="1">
        <f t="shared" si="169"/>
        <v>55.648085963734047</v>
      </c>
      <c r="G1382" s="1">
        <f t="shared" si="175"/>
        <v>4.0295500335795834E-2</v>
      </c>
      <c r="H1382" s="1">
        <f t="shared" si="170"/>
        <v>14284.164196950402</v>
      </c>
      <c r="I1382" s="1">
        <f t="shared" si="171"/>
        <v>1</v>
      </c>
      <c r="J1382" s="1">
        <f t="shared" si="173"/>
        <v>14284.164196950402</v>
      </c>
      <c r="K1382" s="1">
        <f t="shared" si="172"/>
        <v>0</v>
      </c>
    </row>
    <row r="1383" spans="1:11" x14ac:dyDescent="0.2">
      <c r="A1383" s="1">
        <v>1382</v>
      </c>
      <c r="B1383" s="5">
        <v>563.89800000000002</v>
      </c>
      <c r="C1383" s="6">
        <v>116.541</v>
      </c>
      <c r="D1383" s="1">
        <f t="shared" si="168"/>
        <v>575.81486528657808</v>
      </c>
      <c r="E1383" s="1">
        <f t="shared" si="174"/>
        <v>1489</v>
      </c>
      <c r="F1383" s="1">
        <f t="shared" si="169"/>
        <v>55.688381464069842</v>
      </c>
      <c r="G1383" s="1">
        <f t="shared" si="175"/>
        <v>4.0295500335795834E-2</v>
      </c>
      <c r="H1383" s="1">
        <f t="shared" si="170"/>
        <v>14289.80557352858</v>
      </c>
      <c r="I1383" s="1">
        <f t="shared" si="171"/>
        <v>1</v>
      </c>
      <c r="J1383" s="1">
        <f t="shared" si="173"/>
        <v>14289.80557352858</v>
      </c>
      <c r="K1383" s="1">
        <f t="shared" si="172"/>
        <v>0</v>
      </c>
    </row>
    <row r="1384" spans="1:11" x14ac:dyDescent="0.2">
      <c r="A1384" s="1">
        <v>1383</v>
      </c>
      <c r="B1384" s="5">
        <v>563.97879999999998</v>
      </c>
      <c r="C1384" s="6">
        <v>116.9543</v>
      </c>
      <c r="D1384" s="1">
        <f t="shared" si="168"/>
        <v>575.97777312838207</v>
      </c>
      <c r="E1384" s="1">
        <f t="shared" si="174"/>
        <v>1489</v>
      </c>
      <c r="F1384" s="1">
        <f t="shared" si="169"/>
        <v>55.728676964405636</v>
      </c>
      <c r="G1384" s="1">
        <f t="shared" si="175"/>
        <v>4.0295500335795834E-2</v>
      </c>
      <c r="H1384" s="1">
        <f t="shared" si="170"/>
        <v>14293.848403136017</v>
      </c>
      <c r="I1384" s="1">
        <f t="shared" si="171"/>
        <v>1</v>
      </c>
      <c r="J1384" s="1">
        <f t="shared" si="173"/>
        <v>14293.848403136017</v>
      </c>
      <c r="K1384" s="1">
        <f t="shared" si="172"/>
        <v>0</v>
      </c>
    </row>
    <row r="1385" spans="1:11" x14ac:dyDescent="0.2">
      <c r="A1385" s="1">
        <v>1384</v>
      </c>
      <c r="B1385" s="5">
        <v>563.83420000000001</v>
      </c>
      <c r="C1385" s="6">
        <v>117.0299</v>
      </c>
      <c r="D1385" s="1">
        <f t="shared" si="168"/>
        <v>575.85154561193121</v>
      </c>
      <c r="E1385" s="1">
        <f t="shared" si="174"/>
        <v>1489</v>
      </c>
      <c r="F1385" s="1">
        <f t="shared" si="169"/>
        <v>55.768972464741431</v>
      </c>
      <c r="G1385" s="1">
        <f t="shared" si="175"/>
        <v>4.0295500335795834E-2</v>
      </c>
      <c r="H1385" s="1">
        <f t="shared" si="170"/>
        <v>14290.715856936094</v>
      </c>
      <c r="I1385" s="1">
        <f t="shared" si="171"/>
        <v>1</v>
      </c>
      <c r="J1385" s="1">
        <f t="shared" si="173"/>
        <v>14290.715856936094</v>
      </c>
      <c r="K1385" s="1">
        <f t="shared" si="172"/>
        <v>0</v>
      </c>
    </row>
    <row r="1386" spans="1:11" x14ac:dyDescent="0.2">
      <c r="A1386" s="1">
        <v>1385</v>
      </c>
      <c r="B1386" s="5">
        <v>563.74789999999996</v>
      </c>
      <c r="C1386" s="6">
        <v>116.9575</v>
      </c>
      <c r="D1386" s="1">
        <f t="shared" si="168"/>
        <v>575.75233526288014</v>
      </c>
      <c r="E1386" s="1">
        <f t="shared" si="174"/>
        <v>1489</v>
      </c>
      <c r="F1386" s="1">
        <f t="shared" si="169"/>
        <v>55.809267965077233</v>
      </c>
      <c r="G1386" s="1">
        <f t="shared" si="175"/>
        <v>4.0295500335795834E-2</v>
      </c>
      <c r="H1386" s="1">
        <f t="shared" si="170"/>
        <v>14288.25378677381</v>
      </c>
      <c r="I1386" s="1">
        <f t="shared" si="171"/>
        <v>1</v>
      </c>
      <c r="J1386" s="1">
        <f t="shared" si="173"/>
        <v>14288.25378677381</v>
      </c>
      <c r="K1386" s="1">
        <f t="shared" si="172"/>
        <v>0</v>
      </c>
    </row>
    <row r="1387" spans="1:11" x14ac:dyDescent="0.2">
      <c r="A1387" s="1">
        <v>1386</v>
      </c>
      <c r="B1387" s="5">
        <v>563.79319999999996</v>
      </c>
      <c r="C1387" s="6">
        <v>117.04819999999999</v>
      </c>
      <c r="D1387" s="1">
        <f t="shared" si="168"/>
        <v>575.81512092813261</v>
      </c>
      <c r="E1387" s="1">
        <f t="shared" si="174"/>
        <v>1489</v>
      </c>
      <c r="F1387" s="1">
        <f t="shared" si="169"/>
        <v>55.849563465413027</v>
      </c>
      <c r="G1387" s="1">
        <f t="shared" si="175"/>
        <v>4.0295500335795834E-2</v>
      </c>
      <c r="H1387" s="1">
        <f t="shared" si="170"/>
        <v>14289.811917699826</v>
      </c>
      <c r="I1387" s="1">
        <f t="shared" si="171"/>
        <v>1</v>
      </c>
      <c r="J1387" s="1">
        <f t="shared" si="173"/>
        <v>14289.811917699826</v>
      </c>
      <c r="K1387" s="1">
        <f t="shared" si="172"/>
        <v>0</v>
      </c>
    </row>
    <row r="1388" spans="1:11" x14ac:dyDescent="0.2">
      <c r="A1388" s="1">
        <v>1387</v>
      </c>
      <c r="B1388" s="5">
        <v>563.72080000000005</v>
      </c>
      <c r="C1388" s="6">
        <v>117.1026</v>
      </c>
      <c r="D1388" s="1">
        <f t="shared" si="168"/>
        <v>575.75529461690587</v>
      </c>
      <c r="E1388" s="1">
        <f t="shared" si="174"/>
        <v>1489</v>
      </c>
      <c r="F1388" s="1">
        <f t="shared" si="169"/>
        <v>55.889858965748822</v>
      </c>
      <c r="G1388" s="1">
        <f t="shared" si="175"/>
        <v>4.0295500335795834E-2</v>
      </c>
      <c r="H1388" s="1">
        <f t="shared" si="170"/>
        <v>14288.327228076216</v>
      </c>
      <c r="I1388" s="1">
        <f t="shared" si="171"/>
        <v>1</v>
      </c>
      <c r="J1388" s="1">
        <f t="shared" si="173"/>
        <v>14288.327228076216</v>
      </c>
      <c r="K1388" s="1">
        <f t="shared" si="172"/>
        <v>0</v>
      </c>
    </row>
    <row r="1389" spans="1:11" x14ac:dyDescent="0.2">
      <c r="A1389" s="1">
        <v>1388</v>
      </c>
      <c r="B1389" s="5">
        <v>563.66849999999999</v>
      </c>
      <c r="C1389" s="6">
        <v>117.1673</v>
      </c>
      <c r="D1389" s="1">
        <f t="shared" si="168"/>
        <v>575.71725185332082</v>
      </c>
      <c r="E1389" s="1">
        <f t="shared" si="174"/>
        <v>1489</v>
      </c>
      <c r="F1389" s="1">
        <f t="shared" si="169"/>
        <v>55.930154466084616</v>
      </c>
      <c r="G1389" s="1">
        <f t="shared" si="175"/>
        <v>4.0295500335795834E-2</v>
      </c>
      <c r="H1389" s="1">
        <f t="shared" si="170"/>
        <v>14287.383133493246</v>
      </c>
      <c r="I1389" s="1">
        <f t="shared" si="171"/>
        <v>1</v>
      </c>
      <c r="J1389" s="1">
        <f t="shared" si="173"/>
        <v>14287.383133493246</v>
      </c>
      <c r="K1389" s="1">
        <f t="shared" si="172"/>
        <v>0</v>
      </c>
    </row>
    <row r="1390" spans="1:11" x14ac:dyDescent="0.2">
      <c r="A1390" s="1">
        <v>1389</v>
      </c>
      <c r="B1390" s="5">
        <v>563.71379999999999</v>
      </c>
      <c r="C1390" s="6">
        <v>117.2394</v>
      </c>
      <c r="D1390" s="1">
        <f t="shared" si="168"/>
        <v>575.77628053159674</v>
      </c>
      <c r="E1390" s="1">
        <f t="shared" si="174"/>
        <v>1489</v>
      </c>
      <c r="F1390" s="1">
        <f t="shared" si="169"/>
        <v>55.970449966420411</v>
      </c>
      <c r="G1390" s="1">
        <f t="shared" si="175"/>
        <v>4.0295500335795834E-2</v>
      </c>
      <c r="H1390" s="1">
        <f t="shared" si="170"/>
        <v>14288.848028525794</v>
      </c>
      <c r="I1390" s="1">
        <f t="shared" si="171"/>
        <v>1</v>
      </c>
      <c r="J1390" s="1">
        <f t="shared" si="173"/>
        <v>14288.848028525794</v>
      </c>
      <c r="K1390" s="1">
        <f t="shared" si="172"/>
        <v>0</v>
      </c>
    </row>
    <row r="1391" spans="1:11" x14ac:dyDescent="0.2">
      <c r="A1391" s="1">
        <v>1390</v>
      </c>
      <c r="B1391" s="5">
        <v>563.74210000000005</v>
      </c>
      <c r="C1391" s="6">
        <v>117.2906</v>
      </c>
      <c r="D1391" s="1">
        <f t="shared" si="168"/>
        <v>575.81441468651167</v>
      </c>
      <c r="E1391" s="1">
        <f t="shared" si="174"/>
        <v>1489</v>
      </c>
      <c r="F1391" s="1">
        <f t="shared" si="169"/>
        <v>56.010745466756205</v>
      </c>
      <c r="G1391" s="1">
        <f t="shared" si="175"/>
        <v>4.0295500335795834E-2</v>
      </c>
      <c r="H1391" s="1">
        <f t="shared" si="170"/>
        <v>14289.794391136933</v>
      </c>
      <c r="I1391" s="1">
        <f t="shared" si="171"/>
        <v>1</v>
      </c>
      <c r="J1391" s="1">
        <f t="shared" si="173"/>
        <v>14289.794391136933</v>
      </c>
      <c r="K1391" s="1">
        <f t="shared" si="172"/>
        <v>0</v>
      </c>
    </row>
    <row r="1392" spans="1:11" x14ac:dyDescent="0.2">
      <c r="A1392" s="1">
        <v>1391</v>
      </c>
      <c r="B1392" s="5">
        <v>563.72550000000001</v>
      </c>
      <c r="C1392" s="6">
        <v>117.3352</v>
      </c>
      <c r="D1392" s="1">
        <f t="shared" si="168"/>
        <v>575.80724944141684</v>
      </c>
      <c r="E1392" s="1">
        <f t="shared" si="174"/>
        <v>1489</v>
      </c>
      <c r="F1392" s="1">
        <f t="shared" si="169"/>
        <v>56.051040967092007</v>
      </c>
      <c r="G1392" s="1">
        <f t="shared" si="175"/>
        <v>4.0295500335795834E-2</v>
      </c>
      <c r="H1392" s="1">
        <f t="shared" si="170"/>
        <v>14289.61657363783</v>
      </c>
      <c r="I1392" s="1">
        <f t="shared" si="171"/>
        <v>1</v>
      </c>
      <c r="J1392" s="1">
        <f t="shared" si="173"/>
        <v>14289.61657363783</v>
      </c>
      <c r="K1392" s="1">
        <f t="shared" si="172"/>
        <v>0</v>
      </c>
    </row>
    <row r="1393" spans="1:11" x14ac:dyDescent="0.2">
      <c r="A1393" s="1">
        <v>1392</v>
      </c>
      <c r="B1393" s="5">
        <v>563.77539999999999</v>
      </c>
      <c r="C1393" s="6">
        <v>117.38930000000001</v>
      </c>
      <c r="D1393" s="1">
        <f t="shared" si="168"/>
        <v>575.86712825064944</v>
      </c>
      <c r="E1393" s="1">
        <f t="shared" si="174"/>
        <v>1489</v>
      </c>
      <c r="F1393" s="1">
        <f t="shared" si="169"/>
        <v>56.091336467427801</v>
      </c>
      <c r="G1393" s="1">
        <f t="shared" si="175"/>
        <v>4.0295500335795834E-2</v>
      </c>
      <c r="H1393" s="1">
        <f t="shared" si="170"/>
        <v>14291.102566086951</v>
      </c>
      <c r="I1393" s="1">
        <f t="shared" si="171"/>
        <v>1</v>
      </c>
      <c r="J1393" s="1">
        <f t="shared" si="173"/>
        <v>14291.102566086951</v>
      </c>
      <c r="K1393" s="1">
        <f t="shared" si="172"/>
        <v>0</v>
      </c>
    </row>
    <row r="1394" spans="1:11" x14ac:dyDescent="0.2">
      <c r="A1394" s="1">
        <v>1393</v>
      </c>
      <c r="B1394" s="5">
        <v>563.76469999999995</v>
      </c>
      <c r="C1394" s="6">
        <v>117.58150000000001</v>
      </c>
      <c r="D1394" s="1">
        <f t="shared" si="168"/>
        <v>575.89586394446349</v>
      </c>
      <c r="E1394" s="1">
        <f t="shared" si="174"/>
        <v>1489</v>
      </c>
      <c r="F1394" s="1">
        <f t="shared" si="169"/>
        <v>56.131631967763596</v>
      </c>
      <c r="G1394" s="1">
        <f t="shared" si="175"/>
        <v>4.0295500335795834E-2</v>
      </c>
      <c r="H1394" s="1">
        <f t="shared" si="170"/>
        <v>14291.815690221771</v>
      </c>
      <c r="I1394" s="1">
        <f t="shared" si="171"/>
        <v>1</v>
      </c>
      <c r="J1394" s="1">
        <f t="shared" si="173"/>
        <v>14291.815690221771</v>
      </c>
      <c r="K1394" s="1">
        <f t="shared" si="172"/>
        <v>0</v>
      </c>
    </row>
    <row r="1395" spans="1:11" x14ac:dyDescent="0.2">
      <c r="A1395" s="1">
        <v>1394</v>
      </c>
      <c r="B1395" s="5">
        <v>563.69420000000002</v>
      </c>
      <c r="C1395" s="6">
        <v>117.49890000000001</v>
      </c>
      <c r="D1395" s="1">
        <f t="shared" si="168"/>
        <v>575.80998829027794</v>
      </c>
      <c r="E1395" s="1">
        <f t="shared" si="174"/>
        <v>1489</v>
      </c>
      <c r="F1395" s="1">
        <f t="shared" si="169"/>
        <v>56.171927468099391</v>
      </c>
      <c r="G1395" s="1">
        <f t="shared" si="175"/>
        <v>4.0295500335795834E-2</v>
      </c>
      <c r="H1395" s="1">
        <f t="shared" si="170"/>
        <v>14289.684542737064</v>
      </c>
      <c r="I1395" s="1">
        <f t="shared" si="171"/>
        <v>1</v>
      </c>
      <c r="J1395" s="1">
        <f t="shared" si="173"/>
        <v>14289.684542737064</v>
      </c>
      <c r="K1395" s="1">
        <f t="shared" si="172"/>
        <v>0</v>
      </c>
    </row>
    <row r="1396" spans="1:11" x14ac:dyDescent="0.2">
      <c r="A1396" s="1">
        <v>1395</v>
      </c>
      <c r="B1396" s="5">
        <v>563.67899999999997</v>
      </c>
      <c r="C1396" s="6">
        <v>117.43859999999999</v>
      </c>
      <c r="D1396" s="1">
        <f t="shared" si="168"/>
        <v>575.78280610917864</v>
      </c>
      <c r="E1396" s="1">
        <f t="shared" si="174"/>
        <v>1489</v>
      </c>
      <c r="F1396" s="1">
        <f t="shared" si="169"/>
        <v>56.212222968435185</v>
      </c>
      <c r="G1396" s="1">
        <f t="shared" si="175"/>
        <v>4.0295500335795834E-2</v>
      </c>
      <c r="H1396" s="1">
        <f t="shared" si="170"/>
        <v>14289.00997160945</v>
      </c>
      <c r="I1396" s="1">
        <f t="shared" si="171"/>
        <v>1</v>
      </c>
      <c r="J1396" s="1">
        <f t="shared" si="173"/>
        <v>14289.00997160945</v>
      </c>
      <c r="K1396" s="1">
        <f t="shared" si="172"/>
        <v>0</v>
      </c>
    </row>
    <row r="1397" spans="1:11" x14ac:dyDescent="0.2">
      <c r="A1397" s="1">
        <v>1396</v>
      </c>
      <c r="B1397" s="5">
        <v>563.79920000000004</v>
      </c>
      <c r="C1397" s="6">
        <v>117.4393</v>
      </c>
      <c r="D1397" s="1">
        <f t="shared" si="168"/>
        <v>575.90062259484489</v>
      </c>
      <c r="E1397" s="1">
        <f t="shared" si="174"/>
        <v>1489</v>
      </c>
      <c r="F1397" s="1">
        <f t="shared" si="169"/>
        <v>56.252518468770987</v>
      </c>
      <c r="G1397" s="1">
        <f t="shared" si="175"/>
        <v>4.0295500335795834E-2</v>
      </c>
      <c r="H1397" s="1">
        <f t="shared" si="170"/>
        <v>14291.933784062068</v>
      </c>
      <c r="I1397" s="1">
        <f t="shared" si="171"/>
        <v>1</v>
      </c>
      <c r="J1397" s="1">
        <f t="shared" si="173"/>
        <v>14291.933784062068</v>
      </c>
      <c r="K1397" s="1">
        <f t="shared" si="172"/>
        <v>0</v>
      </c>
    </row>
    <row r="1398" spans="1:11" x14ac:dyDescent="0.2">
      <c r="A1398" s="1">
        <v>1397</v>
      </c>
      <c r="B1398" s="5">
        <v>563.72609999999997</v>
      </c>
      <c r="C1398" s="6">
        <v>117.4646</v>
      </c>
      <c r="D1398" s="1">
        <f t="shared" si="168"/>
        <v>575.83421926312258</v>
      </c>
      <c r="E1398" s="1">
        <f t="shared" si="174"/>
        <v>1489</v>
      </c>
      <c r="F1398" s="1">
        <f t="shared" si="169"/>
        <v>56.292813969106781</v>
      </c>
      <c r="G1398" s="1">
        <f t="shared" si="175"/>
        <v>4.0295500335795834E-2</v>
      </c>
      <c r="H1398" s="1">
        <f t="shared" si="170"/>
        <v>14290.28587471316</v>
      </c>
      <c r="I1398" s="1">
        <f t="shared" si="171"/>
        <v>1</v>
      </c>
      <c r="J1398" s="1">
        <f t="shared" si="173"/>
        <v>14290.28587471316</v>
      </c>
      <c r="K1398" s="1">
        <f t="shared" si="172"/>
        <v>0</v>
      </c>
    </row>
    <row r="1399" spans="1:11" x14ac:dyDescent="0.2">
      <c r="A1399" s="1">
        <v>1398</v>
      </c>
      <c r="B1399" s="5">
        <v>563.78909999999996</v>
      </c>
      <c r="C1399" s="6">
        <v>117.5103</v>
      </c>
      <c r="D1399" s="1">
        <f t="shared" si="168"/>
        <v>575.90521779620985</v>
      </c>
      <c r="E1399" s="1">
        <f t="shared" si="174"/>
        <v>1489</v>
      </c>
      <c r="F1399" s="1">
        <f t="shared" si="169"/>
        <v>56.333109469442576</v>
      </c>
      <c r="G1399" s="1">
        <f t="shared" si="175"/>
        <v>4.0295500335795834E-2</v>
      </c>
      <c r="H1399" s="1">
        <f t="shared" si="170"/>
        <v>14292.047821642609</v>
      </c>
      <c r="I1399" s="1">
        <f t="shared" si="171"/>
        <v>1</v>
      </c>
      <c r="J1399" s="1">
        <f t="shared" si="173"/>
        <v>14292.047821642609</v>
      </c>
      <c r="K1399" s="1">
        <f t="shared" si="172"/>
        <v>0</v>
      </c>
    </row>
    <row r="1400" spans="1:11" x14ac:dyDescent="0.2">
      <c r="A1400" s="1">
        <v>1399</v>
      </c>
      <c r="B1400" s="5">
        <v>563.96569999999997</v>
      </c>
      <c r="C1400" s="6">
        <v>117.53060000000001</v>
      </c>
      <c r="D1400" s="1">
        <f t="shared" si="168"/>
        <v>576.08224474709334</v>
      </c>
      <c r="E1400" s="1">
        <f t="shared" si="174"/>
        <v>1489</v>
      </c>
      <c r="F1400" s="1">
        <f t="shared" si="169"/>
        <v>56.37340496977837</v>
      </c>
      <c r="G1400" s="1">
        <f t="shared" si="175"/>
        <v>4.0295500335795834E-2</v>
      </c>
      <c r="H1400" s="1">
        <f t="shared" si="170"/>
        <v>14296.441040473701</v>
      </c>
      <c r="I1400" s="1">
        <f t="shared" si="171"/>
        <v>1</v>
      </c>
      <c r="J1400" s="1">
        <f t="shared" si="173"/>
        <v>14296.441040473701</v>
      </c>
      <c r="K1400" s="1">
        <f t="shared" si="172"/>
        <v>0</v>
      </c>
    </row>
    <row r="1401" spans="1:11" x14ac:dyDescent="0.2">
      <c r="A1401" s="1">
        <v>1400</v>
      </c>
      <c r="B1401" s="5">
        <v>563.77930000000003</v>
      </c>
      <c r="C1401" s="6">
        <v>117.50830000000001</v>
      </c>
      <c r="D1401" s="1">
        <f t="shared" si="168"/>
        <v>575.89521588339323</v>
      </c>
      <c r="E1401" s="1">
        <f t="shared" si="174"/>
        <v>1489</v>
      </c>
      <c r="F1401" s="1">
        <f t="shared" si="169"/>
        <v>56.413700470114165</v>
      </c>
      <c r="G1401" s="1">
        <f t="shared" si="175"/>
        <v>4.0295500335795834E-2</v>
      </c>
      <c r="H1401" s="1">
        <f t="shared" si="170"/>
        <v>14291.799607506209</v>
      </c>
      <c r="I1401" s="1">
        <f t="shared" si="171"/>
        <v>1</v>
      </c>
      <c r="J1401" s="1">
        <f t="shared" si="173"/>
        <v>14291.799607506209</v>
      </c>
      <c r="K1401" s="1">
        <f t="shared" si="172"/>
        <v>0</v>
      </c>
    </row>
    <row r="1402" spans="1:11" x14ac:dyDescent="0.2">
      <c r="A1402" s="1">
        <v>1401</v>
      </c>
      <c r="B1402" s="5">
        <v>563.76049999999998</v>
      </c>
      <c r="C1402" s="6">
        <v>117.64279999999999</v>
      </c>
      <c r="D1402" s="1">
        <f t="shared" si="168"/>
        <v>575.90427134384925</v>
      </c>
      <c r="E1402" s="1">
        <f t="shared" si="174"/>
        <v>1489</v>
      </c>
      <c r="F1402" s="1">
        <f t="shared" si="169"/>
        <v>56.453995970449959</v>
      </c>
      <c r="G1402" s="1">
        <f t="shared" si="175"/>
        <v>4.0295500335795834E-2</v>
      </c>
      <c r="H1402" s="1">
        <f t="shared" si="170"/>
        <v>14292.02433384986</v>
      </c>
      <c r="I1402" s="1">
        <f t="shared" si="171"/>
        <v>1</v>
      </c>
      <c r="J1402" s="1">
        <f t="shared" si="173"/>
        <v>14292.02433384986</v>
      </c>
      <c r="K1402" s="1">
        <f t="shared" si="172"/>
        <v>0</v>
      </c>
    </row>
    <row r="1403" spans="1:11" x14ac:dyDescent="0.2">
      <c r="A1403" s="1">
        <v>1402</v>
      </c>
      <c r="B1403" s="5">
        <v>563.97699999999998</v>
      </c>
      <c r="C1403" s="6">
        <v>117.5485</v>
      </c>
      <c r="D1403" s="1">
        <f t="shared" si="168"/>
        <v>576.09695918417242</v>
      </c>
      <c r="E1403" s="1">
        <f t="shared" si="174"/>
        <v>1489</v>
      </c>
      <c r="F1403" s="1">
        <f t="shared" si="169"/>
        <v>56.494291470785761</v>
      </c>
      <c r="G1403" s="1">
        <f t="shared" si="175"/>
        <v>4.0295500335795834E-2</v>
      </c>
      <c r="H1403" s="1">
        <f t="shared" si="170"/>
        <v>14296.80620375388</v>
      </c>
      <c r="I1403" s="1">
        <f t="shared" si="171"/>
        <v>1</v>
      </c>
      <c r="J1403" s="1">
        <f t="shared" si="173"/>
        <v>14296.80620375388</v>
      </c>
      <c r="K1403" s="1">
        <f t="shared" si="172"/>
        <v>0</v>
      </c>
    </row>
    <row r="1404" spans="1:11" x14ac:dyDescent="0.2">
      <c r="A1404" s="1">
        <v>1403</v>
      </c>
      <c r="B1404" s="5">
        <v>563.58219999999994</v>
      </c>
      <c r="C1404" s="6">
        <v>116.268</v>
      </c>
      <c r="D1404" s="1">
        <f t="shared" si="168"/>
        <v>575.45038359604894</v>
      </c>
      <c r="E1404" s="1">
        <f t="shared" si="174"/>
        <v>1489</v>
      </c>
      <c r="F1404" s="1">
        <f t="shared" si="169"/>
        <v>56.534586971121556</v>
      </c>
      <c r="G1404" s="1">
        <f t="shared" si="175"/>
        <v>4.0295500335795834E-2</v>
      </c>
      <c r="H1404" s="1">
        <f t="shared" si="170"/>
        <v>14280.760352908615</v>
      </c>
      <c r="I1404" s="1">
        <f t="shared" si="171"/>
        <v>1</v>
      </c>
      <c r="J1404" s="1">
        <f t="shared" si="173"/>
        <v>14280.760352908615</v>
      </c>
      <c r="K1404" s="1">
        <f t="shared" si="172"/>
        <v>0</v>
      </c>
    </row>
    <row r="1405" spans="1:11" x14ac:dyDescent="0.2">
      <c r="A1405" s="1">
        <v>1404</v>
      </c>
      <c r="B1405" s="5">
        <v>563.35580000000004</v>
      </c>
      <c r="C1405" s="6">
        <v>115.435</v>
      </c>
      <c r="D1405" s="1">
        <f t="shared" si="168"/>
        <v>575.06086340372713</v>
      </c>
      <c r="E1405" s="1">
        <f t="shared" si="174"/>
        <v>1489</v>
      </c>
      <c r="F1405" s="1">
        <f t="shared" si="169"/>
        <v>56.57488247145735</v>
      </c>
      <c r="G1405" s="1">
        <f t="shared" si="175"/>
        <v>4.0295500335795834E-2</v>
      </c>
      <c r="H1405" s="1">
        <f t="shared" si="170"/>
        <v>14271.093760135829</v>
      </c>
      <c r="I1405" s="1">
        <f t="shared" si="171"/>
        <v>1</v>
      </c>
      <c r="J1405" s="1">
        <f t="shared" si="173"/>
        <v>14271.093760135829</v>
      </c>
      <c r="K1405" s="1">
        <f t="shared" si="172"/>
        <v>0</v>
      </c>
    </row>
    <row r="1406" spans="1:11" x14ac:dyDescent="0.2">
      <c r="A1406" s="1">
        <v>1405</v>
      </c>
      <c r="B1406" s="5">
        <v>562.99369999999999</v>
      </c>
      <c r="C1406" s="6">
        <v>114.351</v>
      </c>
      <c r="D1406" s="1">
        <f t="shared" si="168"/>
        <v>574.48938844916017</v>
      </c>
      <c r="E1406" s="1">
        <f t="shared" si="174"/>
        <v>1489</v>
      </c>
      <c r="F1406" s="1">
        <f t="shared" si="169"/>
        <v>56.615177971793145</v>
      </c>
      <c r="G1406" s="1">
        <f t="shared" si="175"/>
        <v>4.0295500335795834E-2</v>
      </c>
      <c r="H1406" s="1">
        <f t="shared" si="170"/>
        <v>14256.911656679993</v>
      </c>
      <c r="I1406" s="1">
        <f t="shared" si="171"/>
        <v>1</v>
      </c>
      <c r="J1406" s="1">
        <f t="shared" si="173"/>
        <v>14256.911656679993</v>
      </c>
      <c r="K1406" s="1">
        <f t="shared" si="172"/>
        <v>0</v>
      </c>
    </row>
    <row r="1407" spans="1:11" x14ac:dyDescent="0.2">
      <c r="A1407" s="1">
        <v>1406</v>
      </c>
      <c r="B1407" s="5">
        <v>562.96770000000004</v>
      </c>
      <c r="C1407" s="6">
        <v>113.68859999999999</v>
      </c>
      <c r="D1407" s="1">
        <f t="shared" si="168"/>
        <v>574.3324203048702</v>
      </c>
      <c r="E1407" s="1">
        <f t="shared" si="174"/>
        <v>1489</v>
      </c>
      <c r="F1407" s="1">
        <f t="shared" si="169"/>
        <v>56.655473472128939</v>
      </c>
      <c r="G1407" s="1">
        <f t="shared" si="175"/>
        <v>4.0295500335795834E-2</v>
      </c>
      <c r="H1407" s="1">
        <f t="shared" si="170"/>
        <v>14253.016230565863</v>
      </c>
      <c r="I1407" s="1">
        <f t="shared" si="171"/>
        <v>1</v>
      </c>
      <c r="J1407" s="1">
        <f t="shared" si="173"/>
        <v>14253.016230565863</v>
      </c>
      <c r="K1407" s="1">
        <f t="shared" si="172"/>
        <v>0</v>
      </c>
    </row>
    <row r="1408" spans="1:11" x14ac:dyDescent="0.2">
      <c r="A1408" s="1">
        <v>1407</v>
      </c>
      <c r="B1408" s="5">
        <v>562.74839999999995</v>
      </c>
      <c r="C1408" s="6">
        <v>113.18170000000001</v>
      </c>
      <c r="D1408" s="1">
        <f t="shared" si="168"/>
        <v>574.01729844792135</v>
      </c>
      <c r="E1408" s="1">
        <f t="shared" si="174"/>
        <v>1489</v>
      </c>
      <c r="F1408" s="1">
        <f t="shared" si="169"/>
        <v>56.695768972464741</v>
      </c>
      <c r="G1408" s="1">
        <f t="shared" si="175"/>
        <v>4.0295500335795834E-2</v>
      </c>
      <c r="H1408" s="1">
        <f t="shared" si="170"/>
        <v>14245.195956482583</v>
      </c>
      <c r="I1408" s="1">
        <f t="shared" si="171"/>
        <v>1</v>
      </c>
      <c r="J1408" s="1">
        <f t="shared" si="173"/>
        <v>14245.195956482583</v>
      </c>
      <c r="K1408" s="1">
        <f t="shared" si="172"/>
        <v>0</v>
      </c>
    </row>
    <row r="1409" spans="1:11" x14ac:dyDescent="0.2">
      <c r="A1409" s="1">
        <v>1408</v>
      </c>
      <c r="B1409" s="5">
        <v>562.88729999999998</v>
      </c>
      <c r="C1409" s="6">
        <v>113.01430000000001</v>
      </c>
      <c r="D1409" s="1">
        <f t="shared" si="168"/>
        <v>574.12049650380879</v>
      </c>
      <c r="E1409" s="1">
        <f t="shared" si="174"/>
        <v>1489</v>
      </c>
      <c r="F1409" s="1">
        <f t="shared" si="169"/>
        <v>56.736064472800535</v>
      </c>
      <c r="G1409" s="1">
        <f t="shared" si="175"/>
        <v>4.0295500335795834E-2</v>
      </c>
      <c r="H1409" s="1">
        <f t="shared" si="170"/>
        <v>14247.756988236189</v>
      </c>
      <c r="I1409" s="1">
        <f t="shared" si="171"/>
        <v>1</v>
      </c>
      <c r="J1409" s="1">
        <f t="shared" si="173"/>
        <v>14247.756988236189</v>
      </c>
      <c r="K1409" s="1">
        <f t="shared" si="172"/>
        <v>0</v>
      </c>
    </row>
    <row r="1410" spans="1:11" x14ac:dyDescent="0.2">
      <c r="A1410" s="1">
        <v>1409</v>
      </c>
      <c r="B1410" s="5">
        <v>563.3596</v>
      </c>
      <c r="C1410" s="6">
        <v>112.5932</v>
      </c>
      <c r="D1410" s="1">
        <f t="shared" ref="D1410:D1473" si="176">SQRT((B1410^2)+(C1410^2))</f>
        <v>574.50088563761153</v>
      </c>
      <c r="E1410" s="1">
        <f t="shared" si="174"/>
        <v>1489</v>
      </c>
      <c r="F1410" s="1">
        <f t="shared" ref="F1410:F1473" si="177">((60/E1410)*A1410)</f>
        <v>56.77635997313633</v>
      </c>
      <c r="G1410" s="1">
        <f t="shared" si="175"/>
        <v>4.0295500335795834E-2</v>
      </c>
      <c r="H1410" s="1">
        <f t="shared" ref="H1410:H1473" si="178">D1410/G1410</f>
        <v>14257.196978573395</v>
      </c>
      <c r="I1410" s="1">
        <f t="shared" ref="I1410:I1473" si="179">IF(H1410&gt;20, 1, 0)</f>
        <v>1</v>
      </c>
      <c r="J1410" s="1">
        <f t="shared" si="173"/>
        <v>14257.196978573395</v>
      </c>
      <c r="K1410" s="1">
        <f t="shared" ref="K1410:K1473" si="180">IF(AND(B1410&gt;240, B1410&lt;480, C1410&gt;240, C1410&lt;480), 1, 0)</f>
        <v>0</v>
      </c>
    </row>
    <row r="1411" spans="1:11" x14ac:dyDescent="0.2">
      <c r="A1411" s="1">
        <v>1410</v>
      </c>
      <c r="B1411" s="5">
        <v>563.63829999999996</v>
      </c>
      <c r="C1411" s="6">
        <v>112.7991</v>
      </c>
      <c r="D1411" s="1">
        <f t="shared" si="176"/>
        <v>574.81455286700941</v>
      </c>
      <c r="E1411" s="1">
        <f t="shared" si="174"/>
        <v>1489</v>
      </c>
      <c r="F1411" s="1">
        <f t="shared" si="177"/>
        <v>56.816655473472125</v>
      </c>
      <c r="G1411" s="1">
        <f t="shared" si="175"/>
        <v>4.0295500335795834E-2</v>
      </c>
      <c r="H1411" s="1">
        <f t="shared" si="178"/>
        <v>14264.981153649618</v>
      </c>
      <c r="I1411" s="1">
        <f t="shared" si="179"/>
        <v>1</v>
      </c>
      <c r="J1411" s="1">
        <f t="shared" ref="J1411:J1474" si="181">IF(I1411=1, H1411, 0)</f>
        <v>14264.981153649618</v>
      </c>
      <c r="K1411" s="1">
        <f t="shared" si="180"/>
        <v>0</v>
      </c>
    </row>
    <row r="1412" spans="1:11" x14ac:dyDescent="0.2">
      <c r="A1412" s="1">
        <v>1411</v>
      </c>
      <c r="B1412" s="5">
        <v>564.38649999999996</v>
      </c>
      <c r="C1412" s="6">
        <v>113.22799999999999</v>
      </c>
      <c r="D1412" s="1">
        <f t="shared" si="176"/>
        <v>575.63243599214411</v>
      </c>
      <c r="E1412" s="1">
        <f t="shared" ref="E1412:E1475" si="182">E1411</f>
        <v>1489</v>
      </c>
      <c r="F1412" s="1">
        <f t="shared" si="177"/>
        <v>56.856950973807919</v>
      </c>
      <c r="G1412" s="1">
        <f t="shared" ref="G1412:G1475" si="183">G1411</f>
        <v>4.0295500335795834E-2</v>
      </c>
      <c r="H1412" s="1">
        <f t="shared" si="178"/>
        <v>14285.278286538378</v>
      </c>
      <c r="I1412" s="1">
        <f t="shared" si="179"/>
        <v>1</v>
      </c>
      <c r="J1412" s="1">
        <f t="shared" si="181"/>
        <v>14285.278286538378</v>
      </c>
      <c r="K1412" s="1">
        <f t="shared" si="180"/>
        <v>0</v>
      </c>
    </row>
    <row r="1413" spans="1:11" x14ac:dyDescent="0.2">
      <c r="A1413" s="1">
        <v>1412</v>
      </c>
      <c r="B1413" s="5">
        <v>564.65139999999997</v>
      </c>
      <c r="C1413" s="6">
        <v>112.5184</v>
      </c>
      <c r="D1413" s="1">
        <f t="shared" si="176"/>
        <v>575.75306674000433</v>
      </c>
      <c r="E1413" s="1">
        <f t="shared" si="182"/>
        <v>1489</v>
      </c>
      <c r="F1413" s="1">
        <f t="shared" si="177"/>
        <v>56.897246474143714</v>
      </c>
      <c r="G1413" s="1">
        <f t="shared" si="183"/>
        <v>4.0295500335795834E-2</v>
      </c>
      <c r="H1413" s="1">
        <f t="shared" si="178"/>
        <v>14288.271939597775</v>
      </c>
      <c r="I1413" s="1">
        <f t="shared" si="179"/>
        <v>1</v>
      </c>
      <c r="J1413" s="1">
        <f t="shared" si="181"/>
        <v>14288.271939597775</v>
      </c>
      <c r="K1413" s="1">
        <f t="shared" si="180"/>
        <v>0</v>
      </c>
    </row>
    <row r="1414" spans="1:11" x14ac:dyDescent="0.2">
      <c r="A1414" s="1">
        <v>1413</v>
      </c>
      <c r="B1414" s="5">
        <v>564.85519999999997</v>
      </c>
      <c r="C1414" s="6">
        <v>111.2814</v>
      </c>
      <c r="D1414" s="1">
        <f t="shared" si="176"/>
        <v>575.71255584102039</v>
      </c>
      <c r="E1414" s="1">
        <f t="shared" si="182"/>
        <v>1489</v>
      </c>
      <c r="F1414" s="1">
        <f t="shared" si="177"/>
        <v>56.937541974479515</v>
      </c>
      <c r="G1414" s="1">
        <f t="shared" si="183"/>
        <v>4.0295500335795834E-2</v>
      </c>
      <c r="H1414" s="1">
        <f t="shared" si="178"/>
        <v>14287.266594121324</v>
      </c>
      <c r="I1414" s="1">
        <f t="shared" si="179"/>
        <v>1</v>
      </c>
      <c r="J1414" s="1">
        <f t="shared" si="181"/>
        <v>14287.266594121324</v>
      </c>
      <c r="K1414" s="1">
        <f t="shared" si="180"/>
        <v>0</v>
      </c>
    </row>
    <row r="1415" spans="1:11" x14ac:dyDescent="0.2">
      <c r="A1415" s="1">
        <v>1414</v>
      </c>
      <c r="B1415" s="5">
        <v>564.803</v>
      </c>
      <c r="C1415" s="6">
        <v>109.8433</v>
      </c>
      <c r="D1415" s="1">
        <f t="shared" si="176"/>
        <v>575.38507050834232</v>
      </c>
      <c r="E1415" s="1">
        <f t="shared" si="182"/>
        <v>1489</v>
      </c>
      <c r="F1415" s="1">
        <f t="shared" si="177"/>
        <v>56.97783747481531</v>
      </c>
      <c r="G1415" s="1">
        <f t="shared" si="183"/>
        <v>4.0295500335795834E-2</v>
      </c>
      <c r="H1415" s="1">
        <f t="shared" si="178"/>
        <v>14279.13949978203</v>
      </c>
      <c r="I1415" s="1">
        <f t="shared" si="179"/>
        <v>1</v>
      </c>
      <c r="J1415" s="1">
        <f t="shared" si="181"/>
        <v>14279.13949978203</v>
      </c>
      <c r="K1415" s="1">
        <f t="shared" si="180"/>
        <v>0</v>
      </c>
    </row>
    <row r="1416" spans="1:11" x14ac:dyDescent="0.2">
      <c r="A1416" s="1">
        <v>1415</v>
      </c>
      <c r="B1416" s="5">
        <v>563.87210000000005</v>
      </c>
      <c r="C1416" s="6">
        <v>109.4559</v>
      </c>
      <c r="D1416" s="1">
        <f t="shared" si="176"/>
        <v>574.39737047032179</v>
      </c>
      <c r="E1416" s="1">
        <f t="shared" si="182"/>
        <v>1489</v>
      </c>
      <c r="F1416" s="1">
        <f t="shared" si="177"/>
        <v>57.018132975151104</v>
      </c>
      <c r="G1416" s="1">
        <f t="shared" si="183"/>
        <v>4.0295500335795834E-2</v>
      </c>
      <c r="H1416" s="1">
        <f t="shared" si="178"/>
        <v>14254.628077171819</v>
      </c>
      <c r="I1416" s="1">
        <f t="shared" si="179"/>
        <v>1</v>
      </c>
      <c r="J1416" s="1">
        <f t="shared" si="181"/>
        <v>14254.628077171819</v>
      </c>
      <c r="K1416" s="1">
        <f t="shared" si="180"/>
        <v>0</v>
      </c>
    </row>
    <row r="1417" spans="1:11" x14ac:dyDescent="0.2">
      <c r="A1417" s="1">
        <v>1416</v>
      </c>
      <c r="B1417" s="5">
        <v>564.79010000000005</v>
      </c>
      <c r="C1417" s="6">
        <v>108.72329999999999</v>
      </c>
      <c r="D1417" s="1">
        <f t="shared" si="176"/>
        <v>575.15964133525574</v>
      </c>
      <c r="E1417" s="1">
        <f t="shared" si="182"/>
        <v>1489</v>
      </c>
      <c r="F1417" s="1">
        <f t="shared" si="177"/>
        <v>57.058428475486899</v>
      </c>
      <c r="G1417" s="1">
        <f t="shared" si="183"/>
        <v>4.0295500335795834E-2</v>
      </c>
      <c r="H1417" s="1">
        <f t="shared" si="178"/>
        <v>14273.545099136598</v>
      </c>
      <c r="I1417" s="1">
        <f t="shared" si="179"/>
        <v>1</v>
      </c>
      <c r="J1417" s="1">
        <f t="shared" si="181"/>
        <v>14273.545099136598</v>
      </c>
      <c r="K1417" s="1">
        <f t="shared" si="180"/>
        <v>0</v>
      </c>
    </row>
    <row r="1418" spans="1:11" x14ac:dyDescent="0.2">
      <c r="A1418" s="1">
        <v>1417</v>
      </c>
      <c r="B1418" s="5">
        <v>566.09010000000001</v>
      </c>
      <c r="C1418" s="6">
        <v>108.196</v>
      </c>
      <c r="D1418" s="1">
        <f t="shared" si="176"/>
        <v>576.33703310997635</v>
      </c>
      <c r="E1418" s="1">
        <f t="shared" si="182"/>
        <v>1489</v>
      </c>
      <c r="F1418" s="1">
        <f t="shared" si="177"/>
        <v>57.098723975822693</v>
      </c>
      <c r="G1418" s="1">
        <f t="shared" si="183"/>
        <v>4.0295500335795834E-2</v>
      </c>
      <c r="H1418" s="1">
        <f t="shared" si="178"/>
        <v>14302.764038345915</v>
      </c>
      <c r="I1418" s="1">
        <f t="shared" si="179"/>
        <v>1</v>
      </c>
      <c r="J1418" s="1">
        <f t="shared" si="181"/>
        <v>14302.764038345915</v>
      </c>
      <c r="K1418" s="1">
        <f t="shared" si="180"/>
        <v>0</v>
      </c>
    </row>
    <row r="1419" spans="1:11" x14ac:dyDescent="0.2">
      <c r="A1419" s="1">
        <v>1418</v>
      </c>
      <c r="B1419" s="5">
        <v>566.39430000000004</v>
      </c>
      <c r="C1419" s="6">
        <v>107.6895</v>
      </c>
      <c r="D1419" s="1">
        <f t="shared" si="176"/>
        <v>576.54100589874781</v>
      </c>
      <c r="E1419" s="1">
        <f t="shared" si="182"/>
        <v>1489</v>
      </c>
      <c r="F1419" s="1">
        <f t="shared" si="177"/>
        <v>57.139019476158495</v>
      </c>
      <c r="G1419" s="1">
        <f t="shared" si="183"/>
        <v>4.0295500335795834E-2</v>
      </c>
      <c r="H1419" s="1">
        <f t="shared" si="178"/>
        <v>14307.825963053925</v>
      </c>
      <c r="I1419" s="1">
        <f t="shared" si="179"/>
        <v>1</v>
      </c>
      <c r="J1419" s="1">
        <f t="shared" si="181"/>
        <v>14307.825963053925</v>
      </c>
      <c r="K1419" s="1">
        <f t="shared" si="180"/>
        <v>0</v>
      </c>
    </row>
    <row r="1420" spans="1:11" x14ac:dyDescent="0.2">
      <c r="A1420" s="1">
        <v>1419</v>
      </c>
      <c r="B1420" s="5">
        <v>567.11320000000001</v>
      </c>
      <c r="C1420" s="6">
        <v>107.7017</v>
      </c>
      <c r="D1420" s="1">
        <f t="shared" si="176"/>
        <v>577.24954551487519</v>
      </c>
      <c r="E1420" s="1">
        <f t="shared" si="182"/>
        <v>1489</v>
      </c>
      <c r="F1420" s="1">
        <f t="shared" si="177"/>
        <v>57.17931497649429</v>
      </c>
      <c r="G1420" s="1">
        <f t="shared" si="183"/>
        <v>4.0295500335795834E-2</v>
      </c>
      <c r="H1420" s="1">
        <f t="shared" si="178"/>
        <v>14325.409554527487</v>
      </c>
      <c r="I1420" s="1">
        <f t="shared" si="179"/>
        <v>1</v>
      </c>
      <c r="J1420" s="1">
        <f t="shared" si="181"/>
        <v>14325.409554527487</v>
      </c>
      <c r="K1420" s="1">
        <f t="shared" si="180"/>
        <v>0</v>
      </c>
    </row>
    <row r="1421" spans="1:11" x14ac:dyDescent="0.2">
      <c r="A1421" s="1">
        <v>1420</v>
      </c>
      <c r="B1421" s="5">
        <v>568.09360000000004</v>
      </c>
      <c r="C1421" s="6">
        <v>107.82510000000001</v>
      </c>
      <c r="D1421" s="1">
        <f t="shared" si="176"/>
        <v>578.23575689416691</v>
      </c>
      <c r="E1421" s="1">
        <f t="shared" si="182"/>
        <v>1489</v>
      </c>
      <c r="F1421" s="1">
        <f t="shared" si="177"/>
        <v>57.219610476830084</v>
      </c>
      <c r="G1421" s="1">
        <f t="shared" si="183"/>
        <v>4.0295500335795834E-2</v>
      </c>
      <c r="H1421" s="1">
        <f t="shared" si="178"/>
        <v>14349.884033590242</v>
      </c>
      <c r="I1421" s="1">
        <f t="shared" si="179"/>
        <v>1</v>
      </c>
      <c r="J1421" s="1">
        <f t="shared" si="181"/>
        <v>14349.884033590242</v>
      </c>
      <c r="K1421" s="1">
        <f t="shared" si="180"/>
        <v>0</v>
      </c>
    </row>
    <row r="1422" spans="1:11" x14ac:dyDescent="0.2">
      <c r="A1422" s="1">
        <v>1421</v>
      </c>
      <c r="B1422" s="5">
        <v>568.64620000000002</v>
      </c>
      <c r="C1422" s="6">
        <v>107.3899</v>
      </c>
      <c r="D1422" s="1">
        <f t="shared" si="176"/>
        <v>578.69775478780809</v>
      </c>
      <c r="E1422" s="1">
        <f t="shared" si="182"/>
        <v>1489</v>
      </c>
      <c r="F1422" s="1">
        <f t="shared" si="177"/>
        <v>57.259905977165879</v>
      </c>
      <c r="G1422" s="1">
        <f t="shared" si="183"/>
        <v>4.0295500335795834E-2</v>
      </c>
      <c r="H1422" s="1">
        <f t="shared" si="178"/>
        <v>14361.349281317438</v>
      </c>
      <c r="I1422" s="1">
        <f t="shared" si="179"/>
        <v>1</v>
      </c>
      <c r="J1422" s="1">
        <f t="shared" si="181"/>
        <v>14361.349281317438</v>
      </c>
      <c r="K1422" s="1">
        <f t="shared" si="180"/>
        <v>0</v>
      </c>
    </row>
    <row r="1423" spans="1:11" x14ac:dyDescent="0.2">
      <c r="A1423" s="1">
        <v>1422</v>
      </c>
      <c r="B1423" s="5">
        <v>569.44140000000004</v>
      </c>
      <c r="C1423" s="6">
        <v>107.22190000000001</v>
      </c>
      <c r="D1423" s="1">
        <f t="shared" si="176"/>
        <v>579.44805105683986</v>
      </c>
      <c r="E1423" s="1">
        <f t="shared" si="182"/>
        <v>1489</v>
      </c>
      <c r="F1423" s="1">
        <f t="shared" si="177"/>
        <v>57.300201477501673</v>
      </c>
      <c r="G1423" s="1">
        <f t="shared" si="183"/>
        <v>4.0295500335795834E-2</v>
      </c>
      <c r="H1423" s="1">
        <f t="shared" si="178"/>
        <v>14379.969133727243</v>
      </c>
      <c r="I1423" s="1">
        <f t="shared" si="179"/>
        <v>1</v>
      </c>
      <c r="J1423" s="1">
        <f t="shared" si="181"/>
        <v>14379.969133727243</v>
      </c>
      <c r="K1423" s="1">
        <f t="shared" si="180"/>
        <v>0</v>
      </c>
    </row>
    <row r="1424" spans="1:11" x14ac:dyDescent="0.2">
      <c r="A1424" s="1">
        <v>1423</v>
      </c>
      <c r="B1424" s="5">
        <v>570.88810000000001</v>
      </c>
      <c r="C1424" s="6">
        <v>107.33540000000001</v>
      </c>
      <c r="D1424" s="1">
        <f t="shared" si="176"/>
        <v>580.89079078151167</v>
      </c>
      <c r="E1424" s="1">
        <f t="shared" si="182"/>
        <v>1489</v>
      </c>
      <c r="F1424" s="1">
        <f t="shared" si="177"/>
        <v>57.340496977837468</v>
      </c>
      <c r="G1424" s="1">
        <f t="shared" si="183"/>
        <v>4.0295500335795834E-2</v>
      </c>
      <c r="H1424" s="1">
        <f t="shared" si="178"/>
        <v>14415.773124561183</v>
      </c>
      <c r="I1424" s="1">
        <f t="shared" si="179"/>
        <v>1</v>
      </c>
      <c r="J1424" s="1">
        <f t="shared" si="181"/>
        <v>14415.773124561183</v>
      </c>
      <c r="K1424" s="1">
        <f t="shared" si="180"/>
        <v>0</v>
      </c>
    </row>
    <row r="1425" spans="1:11" x14ac:dyDescent="0.2">
      <c r="A1425" s="1">
        <v>1424</v>
      </c>
      <c r="B1425" s="5">
        <v>572.13490000000002</v>
      </c>
      <c r="C1425" s="6">
        <v>108.3545</v>
      </c>
      <c r="D1425" s="1">
        <f t="shared" si="176"/>
        <v>582.30493855733357</v>
      </c>
      <c r="E1425" s="1">
        <f t="shared" si="182"/>
        <v>1489</v>
      </c>
      <c r="F1425" s="1">
        <f t="shared" si="177"/>
        <v>57.380792478173269</v>
      </c>
      <c r="G1425" s="1">
        <f t="shared" si="183"/>
        <v>4.0295500335795834E-2</v>
      </c>
      <c r="H1425" s="1">
        <f t="shared" si="178"/>
        <v>14450.867558531163</v>
      </c>
      <c r="I1425" s="1">
        <f t="shared" si="179"/>
        <v>1</v>
      </c>
      <c r="J1425" s="1">
        <f t="shared" si="181"/>
        <v>14450.867558531163</v>
      </c>
      <c r="K1425" s="1">
        <f t="shared" si="180"/>
        <v>0</v>
      </c>
    </row>
    <row r="1426" spans="1:11" x14ac:dyDescent="0.2">
      <c r="A1426" s="1">
        <v>1425</v>
      </c>
      <c r="B1426" s="5">
        <v>572.22199999999998</v>
      </c>
      <c r="C1426" s="6">
        <v>108.24930000000001</v>
      </c>
      <c r="D1426" s="1">
        <f t="shared" si="176"/>
        <v>582.37095414734586</v>
      </c>
      <c r="E1426" s="1">
        <f t="shared" si="182"/>
        <v>1489</v>
      </c>
      <c r="F1426" s="1">
        <f t="shared" si="177"/>
        <v>57.421087978509064</v>
      </c>
      <c r="G1426" s="1">
        <f t="shared" si="183"/>
        <v>4.0295500335795834E-2</v>
      </c>
      <c r="H1426" s="1">
        <f t="shared" si="178"/>
        <v>14452.5058454233</v>
      </c>
      <c r="I1426" s="1">
        <f t="shared" si="179"/>
        <v>1</v>
      </c>
      <c r="J1426" s="1">
        <f t="shared" si="181"/>
        <v>14452.5058454233</v>
      </c>
      <c r="K1426" s="1">
        <f t="shared" si="180"/>
        <v>0</v>
      </c>
    </row>
    <row r="1427" spans="1:11" x14ac:dyDescent="0.2">
      <c r="A1427" s="1">
        <v>1426</v>
      </c>
      <c r="B1427" s="5">
        <v>572.80250000000001</v>
      </c>
      <c r="C1427" s="6">
        <v>107.8523</v>
      </c>
      <c r="D1427" s="1">
        <f t="shared" si="176"/>
        <v>582.86775740431892</v>
      </c>
      <c r="E1427" s="1">
        <f t="shared" si="182"/>
        <v>1489</v>
      </c>
      <c r="F1427" s="1">
        <f t="shared" si="177"/>
        <v>57.461383478844859</v>
      </c>
      <c r="G1427" s="1">
        <f t="shared" si="183"/>
        <v>4.0295500335795834E-2</v>
      </c>
      <c r="H1427" s="1">
        <f t="shared" si="178"/>
        <v>14464.834846250516</v>
      </c>
      <c r="I1427" s="1">
        <f t="shared" si="179"/>
        <v>1</v>
      </c>
      <c r="J1427" s="1">
        <f t="shared" si="181"/>
        <v>14464.834846250516</v>
      </c>
      <c r="K1427" s="1">
        <f t="shared" si="180"/>
        <v>0</v>
      </c>
    </row>
    <row r="1428" spans="1:11" x14ac:dyDescent="0.2">
      <c r="A1428" s="1">
        <v>1427</v>
      </c>
      <c r="B1428" s="5">
        <v>577.39070000000004</v>
      </c>
      <c r="C1428" s="6">
        <v>108.2526</v>
      </c>
      <c r="D1428" s="1">
        <f t="shared" si="176"/>
        <v>587.45097314861096</v>
      </c>
      <c r="E1428" s="1">
        <f t="shared" si="182"/>
        <v>1489</v>
      </c>
      <c r="F1428" s="1">
        <f t="shared" si="177"/>
        <v>57.501678979180653</v>
      </c>
      <c r="G1428" s="1">
        <f t="shared" si="183"/>
        <v>4.0295500335795834E-2</v>
      </c>
      <c r="H1428" s="1">
        <f t="shared" si="178"/>
        <v>14578.574983638029</v>
      </c>
      <c r="I1428" s="1">
        <f t="shared" si="179"/>
        <v>1</v>
      </c>
      <c r="J1428" s="1">
        <f t="shared" si="181"/>
        <v>14578.574983638029</v>
      </c>
      <c r="K1428" s="1">
        <f t="shared" si="180"/>
        <v>0</v>
      </c>
    </row>
    <row r="1429" spans="1:11" x14ac:dyDescent="0.2">
      <c r="A1429" s="1">
        <v>1428</v>
      </c>
      <c r="B1429" s="5">
        <v>581.92499999999995</v>
      </c>
      <c r="C1429" s="6">
        <v>109.1404</v>
      </c>
      <c r="D1429" s="1">
        <f t="shared" si="176"/>
        <v>592.07122252070315</v>
      </c>
      <c r="E1429" s="1">
        <f t="shared" si="182"/>
        <v>1489</v>
      </c>
      <c r="F1429" s="1">
        <f t="shared" si="177"/>
        <v>57.541974479516448</v>
      </c>
      <c r="G1429" s="1">
        <f t="shared" si="183"/>
        <v>4.0295500335795834E-2</v>
      </c>
      <c r="H1429" s="1">
        <f t="shared" si="178"/>
        <v>14693.234172222117</v>
      </c>
      <c r="I1429" s="1">
        <f t="shared" si="179"/>
        <v>1</v>
      </c>
      <c r="J1429" s="1">
        <f t="shared" si="181"/>
        <v>14693.234172222117</v>
      </c>
      <c r="K1429" s="1">
        <f t="shared" si="180"/>
        <v>0</v>
      </c>
    </row>
    <row r="1430" spans="1:11" x14ac:dyDescent="0.2">
      <c r="A1430" s="1">
        <v>1429</v>
      </c>
      <c r="B1430" s="5">
        <v>583.47410000000002</v>
      </c>
      <c r="C1430" s="6">
        <v>109.9195</v>
      </c>
      <c r="D1430" s="1">
        <f t="shared" si="176"/>
        <v>593.73758669218512</v>
      </c>
      <c r="E1430" s="1">
        <f t="shared" si="182"/>
        <v>1489</v>
      </c>
      <c r="F1430" s="1">
        <f t="shared" si="177"/>
        <v>57.582269979852249</v>
      </c>
      <c r="G1430" s="1">
        <f t="shared" si="183"/>
        <v>4.0295500335795834E-2</v>
      </c>
      <c r="H1430" s="1">
        <f t="shared" si="178"/>
        <v>14734.587776411061</v>
      </c>
      <c r="I1430" s="1">
        <f t="shared" si="179"/>
        <v>1</v>
      </c>
      <c r="J1430" s="1">
        <f t="shared" si="181"/>
        <v>14734.587776411061</v>
      </c>
      <c r="K1430" s="1">
        <f t="shared" si="180"/>
        <v>0</v>
      </c>
    </row>
    <row r="1431" spans="1:11" x14ac:dyDescent="0.2">
      <c r="A1431" s="1">
        <v>1430</v>
      </c>
      <c r="B1431" s="5">
        <v>583.20450000000005</v>
      </c>
      <c r="C1431" s="6">
        <v>109.57089999999999</v>
      </c>
      <c r="D1431" s="1">
        <f t="shared" si="176"/>
        <v>593.40818240656245</v>
      </c>
      <c r="E1431" s="1">
        <f t="shared" si="182"/>
        <v>1489</v>
      </c>
      <c r="F1431" s="1">
        <f t="shared" si="177"/>
        <v>57.622565480188044</v>
      </c>
      <c r="G1431" s="1">
        <f t="shared" si="183"/>
        <v>4.0295500335795834E-2</v>
      </c>
      <c r="H1431" s="1">
        <f t="shared" si="178"/>
        <v>14726.413060056193</v>
      </c>
      <c r="I1431" s="1">
        <f t="shared" si="179"/>
        <v>1</v>
      </c>
      <c r="J1431" s="1">
        <f t="shared" si="181"/>
        <v>14726.413060056193</v>
      </c>
      <c r="K1431" s="1">
        <f t="shared" si="180"/>
        <v>0</v>
      </c>
    </row>
    <row r="1432" spans="1:11" x14ac:dyDescent="0.2">
      <c r="A1432" s="1">
        <v>1431</v>
      </c>
      <c r="B1432" s="5">
        <v>583.94079999999997</v>
      </c>
      <c r="C1432" s="6">
        <v>109.80719999999999</v>
      </c>
      <c r="D1432" s="1">
        <f t="shared" si="176"/>
        <v>594.17546152334489</v>
      </c>
      <c r="E1432" s="1">
        <f t="shared" si="182"/>
        <v>1489</v>
      </c>
      <c r="F1432" s="1">
        <f t="shared" si="177"/>
        <v>57.662860980523838</v>
      </c>
      <c r="G1432" s="1">
        <f t="shared" si="183"/>
        <v>4.0295500335795834E-2</v>
      </c>
      <c r="H1432" s="1">
        <f t="shared" si="178"/>
        <v>14745.454370137677</v>
      </c>
      <c r="I1432" s="1">
        <f t="shared" si="179"/>
        <v>1</v>
      </c>
      <c r="J1432" s="1">
        <f t="shared" si="181"/>
        <v>14745.454370137677</v>
      </c>
      <c r="K1432" s="1">
        <f t="shared" si="180"/>
        <v>0</v>
      </c>
    </row>
    <row r="1433" spans="1:11" x14ac:dyDescent="0.2">
      <c r="A1433" s="1">
        <v>1432</v>
      </c>
      <c r="B1433" s="5">
        <v>585.68190000000004</v>
      </c>
      <c r="C1433" s="6">
        <v>110.3711</v>
      </c>
      <c r="D1433" s="1">
        <f t="shared" si="176"/>
        <v>595.99082853918151</v>
      </c>
      <c r="E1433" s="1">
        <f t="shared" si="182"/>
        <v>1489</v>
      </c>
      <c r="F1433" s="1">
        <f t="shared" si="177"/>
        <v>57.703156480859633</v>
      </c>
      <c r="G1433" s="1">
        <f t="shared" si="183"/>
        <v>4.0295500335795834E-2</v>
      </c>
      <c r="H1433" s="1">
        <f t="shared" si="178"/>
        <v>14790.505728247355</v>
      </c>
      <c r="I1433" s="1">
        <f t="shared" si="179"/>
        <v>1</v>
      </c>
      <c r="J1433" s="1">
        <f t="shared" si="181"/>
        <v>14790.505728247355</v>
      </c>
      <c r="K1433" s="1">
        <f t="shared" si="180"/>
        <v>0</v>
      </c>
    </row>
    <row r="1434" spans="1:11" x14ac:dyDescent="0.2">
      <c r="A1434" s="1">
        <v>1433</v>
      </c>
      <c r="B1434" s="5">
        <v>585.66750000000002</v>
      </c>
      <c r="C1434" s="6">
        <v>110.6127</v>
      </c>
      <c r="D1434" s="1">
        <f t="shared" si="176"/>
        <v>596.02146769855528</v>
      </c>
      <c r="E1434" s="1">
        <f t="shared" si="182"/>
        <v>1489</v>
      </c>
      <c r="F1434" s="1">
        <f t="shared" si="177"/>
        <v>57.743451981195427</v>
      </c>
      <c r="G1434" s="1">
        <f t="shared" si="183"/>
        <v>4.0295500335795834E-2</v>
      </c>
      <c r="H1434" s="1">
        <f t="shared" si="178"/>
        <v>14791.266090052481</v>
      </c>
      <c r="I1434" s="1">
        <f t="shared" si="179"/>
        <v>1</v>
      </c>
      <c r="J1434" s="1">
        <f t="shared" si="181"/>
        <v>14791.266090052481</v>
      </c>
      <c r="K1434" s="1">
        <f t="shared" si="180"/>
        <v>0</v>
      </c>
    </row>
    <row r="1435" spans="1:11" x14ac:dyDescent="0.2">
      <c r="A1435" s="1">
        <v>1434</v>
      </c>
      <c r="B1435" s="5">
        <v>584.64359999999999</v>
      </c>
      <c r="C1435" s="6">
        <v>111.1965</v>
      </c>
      <c r="D1435" s="1">
        <f t="shared" si="176"/>
        <v>595.12418925230213</v>
      </c>
      <c r="E1435" s="1">
        <f t="shared" si="182"/>
        <v>1489</v>
      </c>
      <c r="F1435" s="1">
        <f t="shared" si="177"/>
        <v>57.783747481531222</v>
      </c>
      <c r="G1435" s="1">
        <f t="shared" si="183"/>
        <v>4.0295500335795834E-2</v>
      </c>
      <c r="H1435" s="1">
        <f t="shared" si="178"/>
        <v>14768.998629944632</v>
      </c>
      <c r="I1435" s="1">
        <f t="shared" si="179"/>
        <v>1</v>
      </c>
      <c r="J1435" s="1">
        <f t="shared" si="181"/>
        <v>14768.998629944632</v>
      </c>
      <c r="K1435" s="1">
        <f t="shared" si="180"/>
        <v>0</v>
      </c>
    </row>
    <row r="1436" spans="1:11" x14ac:dyDescent="0.2">
      <c r="A1436" s="1">
        <v>1435</v>
      </c>
      <c r="B1436" s="5">
        <v>583.15210000000002</v>
      </c>
      <c r="C1436" s="6">
        <v>111.00279999999999</v>
      </c>
      <c r="D1436" s="1">
        <f t="shared" si="176"/>
        <v>593.6227702356523</v>
      </c>
      <c r="E1436" s="1">
        <f t="shared" si="182"/>
        <v>1489</v>
      </c>
      <c r="F1436" s="1">
        <f t="shared" si="177"/>
        <v>57.824042981867024</v>
      </c>
      <c r="G1436" s="1">
        <f t="shared" si="183"/>
        <v>4.0295500335795834E-2</v>
      </c>
      <c r="H1436" s="1">
        <f t="shared" si="178"/>
        <v>14731.738414681438</v>
      </c>
      <c r="I1436" s="1">
        <f t="shared" si="179"/>
        <v>1</v>
      </c>
      <c r="J1436" s="1">
        <f t="shared" si="181"/>
        <v>14731.738414681438</v>
      </c>
      <c r="K1436" s="1">
        <f t="shared" si="180"/>
        <v>0</v>
      </c>
    </row>
    <row r="1437" spans="1:11" x14ac:dyDescent="0.2">
      <c r="A1437" s="1">
        <v>1436</v>
      </c>
      <c r="B1437" s="5">
        <v>582.83749999999998</v>
      </c>
      <c r="C1437" s="6">
        <v>109.4816</v>
      </c>
      <c r="D1437" s="1">
        <f t="shared" si="176"/>
        <v>593.0310043706063</v>
      </c>
      <c r="E1437" s="1">
        <f t="shared" si="182"/>
        <v>1489</v>
      </c>
      <c r="F1437" s="1">
        <f t="shared" si="177"/>
        <v>57.864338482202818</v>
      </c>
      <c r="G1437" s="1">
        <f t="shared" si="183"/>
        <v>4.0295500335795834E-2</v>
      </c>
      <c r="H1437" s="1">
        <f t="shared" si="178"/>
        <v>14717.05275846388</v>
      </c>
      <c r="I1437" s="1">
        <f t="shared" si="179"/>
        <v>1</v>
      </c>
      <c r="J1437" s="1">
        <f t="shared" si="181"/>
        <v>14717.05275846388</v>
      </c>
      <c r="K1437" s="1">
        <f t="shared" si="180"/>
        <v>0</v>
      </c>
    </row>
    <row r="1438" spans="1:11" x14ac:dyDescent="0.2">
      <c r="A1438" s="1">
        <v>1437</v>
      </c>
      <c r="B1438" s="5">
        <v>581.53689999999995</v>
      </c>
      <c r="C1438" s="6">
        <v>106.3343</v>
      </c>
      <c r="D1438" s="1">
        <f t="shared" si="176"/>
        <v>591.17861041998117</v>
      </c>
      <c r="E1438" s="1">
        <f t="shared" si="182"/>
        <v>1489</v>
      </c>
      <c r="F1438" s="1">
        <f t="shared" si="177"/>
        <v>57.904633982538613</v>
      </c>
      <c r="G1438" s="1">
        <f t="shared" si="183"/>
        <v>4.0295500335795834E-2</v>
      </c>
      <c r="H1438" s="1">
        <f t="shared" si="178"/>
        <v>14671.082515255866</v>
      </c>
      <c r="I1438" s="1">
        <f t="shared" si="179"/>
        <v>1</v>
      </c>
      <c r="J1438" s="1">
        <f t="shared" si="181"/>
        <v>14671.082515255866</v>
      </c>
      <c r="K1438" s="1">
        <f t="shared" si="180"/>
        <v>0</v>
      </c>
    </row>
    <row r="1439" spans="1:11" x14ac:dyDescent="0.2">
      <c r="A1439" s="1">
        <v>1438</v>
      </c>
      <c r="B1439" s="5">
        <v>579.84739999999999</v>
      </c>
      <c r="C1439" s="6">
        <v>103.18729999999999</v>
      </c>
      <c r="D1439" s="1">
        <f t="shared" si="176"/>
        <v>588.95723628125154</v>
      </c>
      <c r="E1439" s="1">
        <f t="shared" si="182"/>
        <v>1489</v>
      </c>
      <c r="F1439" s="1">
        <f t="shared" si="177"/>
        <v>57.944929482874407</v>
      </c>
      <c r="G1439" s="1">
        <f t="shared" si="183"/>
        <v>4.0295500335795834E-2</v>
      </c>
      <c r="H1439" s="1">
        <f t="shared" si="178"/>
        <v>14615.95541371306</v>
      </c>
      <c r="I1439" s="1">
        <f t="shared" si="179"/>
        <v>1</v>
      </c>
      <c r="J1439" s="1">
        <f t="shared" si="181"/>
        <v>14615.95541371306</v>
      </c>
      <c r="K1439" s="1">
        <f t="shared" si="180"/>
        <v>0</v>
      </c>
    </row>
    <row r="1440" spans="1:11" x14ac:dyDescent="0.2">
      <c r="A1440" s="1">
        <v>1439</v>
      </c>
      <c r="B1440" s="5">
        <v>580.30759999999998</v>
      </c>
      <c r="C1440" s="6">
        <v>102.0402</v>
      </c>
      <c r="D1440" s="1">
        <f t="shared" si="176"/>
        <v>589.21058462471626</v>
      </c>
      <c r="E1440" s="1">
        <f t="shared" si="182"/>
        <v>1489</v>
      </c>
      <c r="F1440" s="1">
        <f t="shared" si="177"/>
        <v>57.985224983210202</v>
      </c>
      <c r="G1440" s="1">
        <f t="shared" si="183"/>
        <v>4.0295500335795834E-2</v>
      </c>
      <c r="H1440" s="1">
        <f t="shared" si="178"/>
        <v>14622.242675103376</v>
      </c>
      <c r="I1440" s="1">
        <f t="shared" si="179"/>
        <v>1</v>
      </c>
      <c r="J1440" s="1">
        <f t="shared" si="181"/>
        <v>14622.242675103376</v>
      </c>
      <c r="K1440" s="1">
        <f t="shared" si="180"/>
        <v>0</v>
      </c>
    </row>
    <row r="1441" spans="1:11" x14ac:dyDescent="0.2">
      <c r="A1441" s="1">
        <v>1440</v>
      </c>
      <c r="B1441" s="5">
        <v>581.73479999999995</v>
      </c>
      <c r="C1441" s="6">
        <v>102.04470000000001</v>
      </c>
      <c r="D1441" s="1">
        <f t="shared" si="176"/>
        <v>590.6170487965361</v>
      </c>
      <c r="E1441" s="1">
        <f t="shared" si="182"/>
        <v>1489</v>
      </c>
      <c r="F1441" s="1">
        <f t="shared" si="177"/>
        <v>58.025520483546003</v>
      </c>
      <c r="G1441" s="1">
        <f t="shared" si="183"/>
        <v>4.0295500335795834E-2</v>
      </c>
      <c r="H1441" s="1">
        <f t="shared" si="178"/>
        <v>14657.146427634038</v>
      </c>
      <c r="I1441" s="1">
        <f t="shared" si="179"/>
        <v>1</v>
      </c>
      <c r="J1441" s="1">
        <f t="shared" si="181"/>
        <v>14657.146427634038</v>
      </c>
      <c r="K1441" s="1">
        <f t="shared" si="180"/>
        <v>0</v>
      </c>
    </row>
    <row r="1442" spans="1:11" x14ac:dyDescent="0.2">
      <c r="A1442" s="1">
        <v>1441</v>
      </c>
      <c r="B1442" s="5">
        <v>581.46280000000002</v>
      </c>
      <c r="C1442" s="6">
        <v>101.5774</v>
      </c>
      <c r="D1442" s="1">
        <f t="shared" si="176"/>
        <v>590.26854564223561</v>
      </c>
      <c r="E1442" s="1">
        <f t="shared" si="182"/>
        <v>1489</v>
      </c>
      <c r="F1442" s="1">
        <f t="shared" si="177"/>
        <v>58.065815983881798</v>
      </c>
      <c r="G1442" s="1">
        <f t="shared" si="183"/>
        <v>4.0295500335795834E-2</v>
      </c>
      <c r="H1442" s="1">
        <f t="shared" si="178"/>
        <v>14648.497741021481</v>
      </c>
      <c r="I1442" s="1">
        <f t="shared" si="179"/>
        <v>1</v>
      </c>
      <c r="J1442" s="1">
        <f t="shared" si="181"/>
        <v>14648.497741021481</v>
      </c>
      <c r="K1442" s="1">
        <f t="shared" si="180"/>
        <v>0</v>
      </c>
    </row>
    <row r="1443" spans="1:11" x14ac:dyDescent="0.2">
      <c r="A1443" s="1">
        <v>1442</v>
      </c>
      <c r="B1443" s="5">
        <v>582.92560000000003</v>
      </c>
      <c r="C1443" s="6">
        <v>101.21939999999999</v>
      </c>
      <c r="D1443" s="1">
        <f t="shared" si="176"/>
        <v>591.64822493752149</v>
      </c>
      <c r="E1443" s="1">
        <f t="shared" si="182"/>
        <v>1489</v>
      </c>
      <c r="F1443" s="1">
        <f t="shared" si="177"/>
        <v>58.106111484217593</v>
      </c>
      <c r="G1443" s="1">
        <f t="shared" si="183"/>
        <v>4.0295500335795834E-2</v>
      </c>
      <c r="H1443" s="1">
        <f t="shared" si="178"/>
        <v>14682.736782199492</v>
      </c>
      <c r="I1443" s="1">
        <f t="shared" si="179"/>
        <v>1</v>
      </c>
      <c r="J1443" s="1">
        <f t="shared" si="181"/>
        <v>14682.736782199492</v>
      </c>
      <c r="K1443" s="1">
        <f t="shared" si="180"/>
        <v>0</v>
      </c>
    </row>
    <row r="1444" spans="1:11" x14ac:dyDescent="0.2">
      <c r="A1444" s="1">
        <v>1443</v>
      </c>
      <c r="B1444" s="5">
        <v>582.72550000000001</v>
      </c>
      <c r="C1444" s="6">
        <v>100.852</v>
      </c>
      <c r="D1444" s="1">
        <f t="shared" si="176"/>
        <v>591.38831088739823</v>
      </c>
      <c r="E1444" s="1">
        <f t="shared" si="182"/>
        <v>1489</v>
      </c>
      <c r="F1444" s="1">
        <f t="shared" si="177"/>
        <v>58.146406984553387</v>
      </c>
      <c r="G1444" s="1">
        <f t="shared" si="183"/>
        <v>4.0295500335795834E-2</v>
      </c>
      <c r="H1444" s="1">
        <f t="shared" si="178"/>
        <v>14676.2865818556</v>
      </c>
      <c r="I1444" s="1">
        <f t="shared" si="179"/>
        <v>1</v>
      </c>
      <c r="J1444" s="1">
        <f t="shared" si="181"/>
        <v>14676.2865818556</v>
      </c>
      <c r="K1444" s="1">
        <f t="shared" si="180"/>
        <v>0</v>
      </c>
    </row>
    <row r="1445" spans="1:11" x14ac:dyDescent="0.2">
      <c r="A1445" s="1">
        <v>1444</v>
      </c>
      <c r="B1445" s="5">
        <v>583.05759999999998</v>
      </c>
      <c r="C1445" s="6">
        <v>100.62</v>
      </c>
      <c r="D1445" s="1">
        <f t="shared" si="176"/>
        <v>591.67605099222999</v>
      </c>
      <c r="E1445" s="1">
        <f t="shared" si="182"/>
        <v>1489</v>
      </c>
      <c r="F1445" s="1">
        <f t="shared" si="177"/>
        <v>58.186702484889182</v>
      </c>
      <c r="G1445" s="1">
        <f t="shared" si="183"/>
        <v>4.0295500335795834E-2</v>
      </c>
      <c r="H1445" s="1">
        <f t="shared" si="178"/>
        <v>14683.427332123842</v>
      </c>
      <c r="I1445" s="1">
        <f t="shared" si="179"/>
        <v>1</v>
      </c>
      <c r="J1445" s="1">
        <f t="shared" si="181"/>
        <v>14683.427332123842</v>
      </c>
      <c r="K1445" s="1">
        <f t="shared" si="180"/>
        <v>0</v>
      </c>
    </row>
    <row r="1446" spans="1:11" x14ac:dyDescent="0.2">
      <c r="A1446" s="1">
        <v>1445</v>
      </c>
      <c r="B1446" s="5">
        <v>581.79070000000002</v>
      </c>
      <c r="C1446" s="6">
        <v>99.017229999999998</v>
      </c>
      <c r="D1446" s="1">
        <f t="shared" si="176"/>
        <v>590.15661518224374</v>
      </c>
      <c r="E1446" s="1">
        <f t="shared" si="182"/>
        <v>1489</v>
      </c>
      <c r="F1446" s="1">
        <f t="shared" si="177"/>
        <v>58.226997985224976</v>
      </c>
      <c r="G1446" s="1">
        <f t="shared" si="183"/>
        <v>4.0295500335795834E-2</v>
      </c>
      <c r="H1446" s="1">
        <f t="shared" si="178"/>
        <v>14645.720000106017</v>
      </c>
      <c r="I1446" s="1">
        <f t="shared" si="179"/>
        <v>1</v>
      </c>
      <c r="J1446" s="1">
        <f t="shared" si="181"/>
        <v>14645.720000106017</v>
      </c>
      <c r="K1446" s="1">
        <f t="shared" si="180"/>
        <v>0</v>
      </c>
    </row>
    <row r="1447" spans="1:11" x14ac:dyDescent="0.2">
      <c r="A1447" s="1">
        <v>1446</v>
      </c>
      <c r="B1447" s="5">
        <v>581.57010000000002</v>
      </c>
      <c r="C1447" s="6">
        <v>98.866640000000004</v>
      </c>
      <c r="D1447" s="1">
        <f t="shared" si="176"/>
        <v>589.91388669779565</v>
      </c>
      <c r="E1447" s="1">
        <f t="shared" si="182"/>
        <v>1489</v>
      </c>
      <c r="F1447" s="1">
        <f t="shared" si="177"/>
        <v>58.267293485560778</v>
      </c>
      <c r="G1447" s="1">
        <f t="shared" si="183"/>
        <v>4.0295500335795834E-2</v>
      </c>
      <c r="H1447" s="1">
        <f t="shared" si="178"/>
        <v>14639.696288216963</v>
      </c>
      <c r="I1447" s="1">
        <f t="shared" si="179"/>
        <v>1</v>
      </c>
      <c r="J1447" s="1">
        <f t="shared" si="181"/>
        <v>14639.696288216963</v>
      </c>
      <c r="K1447" s="1">
        <f t="shared" si="180"/>
        <v>0</v>
      </c>
    </row>
    <row r="1448" spans="1:11" x14ac:dyDescent="0.2">
      <c r="A1448" s="1">
        <v>1447</v>
      </c>
      <c r="B1448" s="5">
        <v>581.85339999999997</v>
      </c>
      <c r="C1448" s="6">
        <v>99.913489999999996</v>
      </c>
      <c r="D1448" s="1">
        <f t="shared" si="176"/>
        <v>590.36944752886734</v>
      </c>
      <c r="E1448" s="1">
        <f t="shared" si="182"/>
        <v>1489</v>
      </c>
      <c r="F1448" s="1">
        <f t="shared" si="177"/>
        <v>58.307588985896572</v>
      </c>
      <c r="G1448" s="1">
        <f t="shared" si="183"/>
        <v>4.0295500335795834E-2</v>
      </c>
      <c r="H1448" s="1">
        <f t="shared" si="178"/>
        <v>14651.001789508058</v>
      </c>
      <c r="I1448" s="1">
        <f t="shared" si="179"/>
        <v>1</v>
      </c>
      <c r="J1448" s="1">
        <f t="shared" si="181"/>
        <v>14651.001789508058</v>
      </c>
      <c r="K1448" s="1">
        <f t="shared" si="180"/>
        <v>0</v>
      </c>
    </row>
    <row r="1449" spans="1:11" x14ac:dyDescent="0.2">
      <c r="A1449" s="1">
        <v>1448</v>
      </c>
      <c r="B1449" s="5">
        <v>582.41039999999998</v>
      </c>
      <c r="C1449" s="6">
        <v>100.9358</v>
      </c>
      <c r="D1449" s="1">
        <f t="shared" si="176"/>
        <v>591.09213304678656</v>
      </c>
      <c r="E1449" s="1">
        <f t="shared" si="182"/>
        <v>1489</v>
      </c>
      <c r="F1449" s="1">
        <f t="shared" si="177"/>
        <v>58.347884486232367</v>
      </c>
      <c r="G1449" s="1">
        <f t="shared" si="183"/>
        <v>4.0295500335795834E-2</v>
      </c>
      <c r="H1449" s="1">
        <f t="shared" si="178"/>
        <v>14668.936435111087</v>
      </c>
      <c r="I1449" s="1">
        <f t="shared" si="179"/>
        <v>1</v>
      </c>
      <c r="J1449" s="1">
        <f t="shared" si="181"/>
        <v>14668.936435111087</v>
      </c>
      <c r="K1449" s="1">
        <f t="shared" si="180"/>
        <v>0</v>
      </c>
    </row>
    <row r="1450" spans="1:11" x14ac:dyDescent="0.2">
      <c r="A1450" s="1">
        <v>1449</v>
      </c>
      <c r="B1450" s="5">
        <v>582.61540000000002</v>
      </c>
      <c r="C1450" s="6">
        <v>100.8728</v>
      </c>
      <c r="D1450" s="1">
        <f t="shared" si="176"/>
        <v>591.28337207890434</v>
      </c>
      <c r="E1450" s="1">
        <f t="shared" si="182"/>
        <v>1489</v>
      </c>
      <c r="F1450" s="1">
        <f t="shared" si="177"/>
        <v>58.388179986568161</v>
      </c>
      <c r="G1450" s="1">
        <f t="shared" si="183"/>
        <v>4.0295500335795834E-2</v>
      </c>
      <c r="H1450" s="1">
        <f t="shared" si="178"/>
        <v>14673.68235042481</v>
      </c>
      <c r="I1450" s="1">
        <f t="shared" si="179"/>
        <v>1</v>
      </c>
      <c r="J1450" s="1">
        <f t="shared" si="181"/>
        <v>14673.68235042481</v>
      </c>
      <c r="K1450" s="1">
        <f t="shared" si="180"/>
        <v>0</v>
      </c>
    </row>
    <row r="1451" spans="1:11" x14ac:dyDescent="0.2">
      <c r="A1451" s="1">
        <v>1450</v>
      </c>
      <c r="B1451" s="5">
        <v>581.37699999999995</v>
      </c>
      <c r="C1451" s="6">
        <v>100.2632</v>
      </c>
      <c r="D1451" s="1">
        <f t="shared" si="176"/>
        <v>589.95925740956045</v>
      </c>
      <c r="E1451" s="1">
        <f t="shared" si="182"/>
        <v>1489</v>
      </c>
      <c r="F1451" s="1">
        <f t="shared" si="177"/>
        <v>58.428475486903956</v>
      </c>
      <c r="G1451" s="1">
        <f t="shared" si="183"/>
        <v>4.0295500335795834E-2</v>
      </c>
      <c r="H1451" s="1">
        <f t="shared" si="178"/>
        <v>14640.82223804726</v>
      </c>
      <c r="I1451" s="1">
        <f t="shared" si="179"/>
        <v>1</v>
      </c>
      <c r="J1451" s="1">
        <f t="shared" si="181"/>
        <v>14640.82223804726</v>
      </c>
      <c r="K1451" s="1">
        <f t="shared" si="180"/>
        <v>0</v>
      </c>
    </row>
    <row r="1452" spans="1:11" x14ac:dyDescent="0.2">
      <c r="A1452" s="1">
        <v>1451</v>
      </c>
      <c r="B1452" s="5">
        <v>581.42449999999997</v>
      </c>
      <c r="C1452" s="6">
        <v>100.3082</v>
      </c>
      <c r="D1452" s="1">
        <f t="shared" si="176"/>
        <v>590.01371525371337</v>
      </c>
      <c r="E1452" s="1">
        <f t="shared" si="182"/>
        <v>1489</v>
      </c>
      <c r="F1452" s="1">
        <f t="shared" si="177"/>
        <v>58.468770987239758</v>
      </c>
      <c r="G1452" s="1">
        <f t="shared" si="183"/>
        <v>4.0295500335795834E-2</v>
      </c>
      <c r="H1452" s="1">
        <f t="shared" si="178"/>
        <v>14642.173700212988</v>
      </c>
      <c r="I1452" s="1">
        <f t="shared" si="179"/>
        <v>1</v>
      </c>
      <c r="J1452" s="1">
        <f t="shared" si="181"/>
        <v>14642.173700212988</v>
      </c>
      <c r="K1452" s="1">
        <f t="shared" si="180"/>
        <v>0</v>
      </c>
    </row>
    <row r="1453" spans="1:11" x14ac:dyDescent="0.2">
      <c r="A1453" s="1">
        <v>1452</v>
      </c>
      <c r="B1453" s="5">
        <v>581.64009999999996</v>
      </c>
      <c r="C1453" s="6">
        <v>100.2701</v>
      </c>
      <c r="D1453" s="1">
        <f t="shared" si="176"/>
        <v>590.21970390865465</v>
      </c>
      <c r="E1453" s="1">
        <f t="shared" si="182"/>
        <v>1489</v>
      </c>
      <c r="F1453" s="1">
        <f t="shared" si="177"/>
        <v>58.509066487575552</v>
      </c>
      <c r="G1453" s="1">
        <f t="shared" si="183"/>
        <v>4.0295500335795834E-2</v>
      </c>
      <c r="H1453" s="1">
        <f t="shared" si="178"/>
        <v>14647.28565199978</v>
      </c>
      <c r="I1453" s="1">
        <f t="shared" si="179"/>
        <v>1</v>
      </c>
      <c r="J1453" s="1">
        <f t="shared" si="181"/>
        <v>14647.28565199978</v>
      </c>
      <c r="K1453" s="1">
        <f t="shared" si="180"/>
        <v>0</v>
      </c>
    </row>
    <row r="1454" spans="1:11" x14ac:dyDescent="0.2">
      <c r="A1454" s="1">
        <v>1453</v>
      </c>
      <c r="B1454" s="5">
        <v>581.76559999999995</v>
      </c>
      <c r="C1454" s="6">
        <v>100.3509</v>
      </c>
      <c r="D1454" s="1">
        <f t="shared" si="176"/>
        <v>590.35710927723221</v>
      </c>
      <c r="E1454" s="1">
        <f t="shared" si="182"/>
        <v>1489</v>
      </c>
      <c r="F1454" s="1">
        <f t="shared" si="177"/>
        <v>58.549361987911347</v>
      </c>
      <c r="G1454" s="1">
        <f t="shared" si="183"/>
        <v>4.0295500335795834E-2</v>
      </c>
      <c r="H1454" s="1">
        <f t="shared" si="178"/>
        <v>14650.69559522998</v>
      </c>
      <c r="I1454" s="1">
        <f t="shared" si="179"/>
        <v>1</v>
      </c>
      <c r="J1454" s="1">
        <f t="shared" si="181"/>
        <v>14650.69559522998</v>
      </c>
      <c r="K1454" s="1">
        <f t="shared" si="180"/>
        <v>0</v>
      </c>
    </row>
    <row r="1455" spans="1:11" x14ac:dyDescent="0.2">
      <c r="A1455" s="1">
        <v>1454</v>
      </c>
      <c r="B1455" s="5">
        <v>582.57860000000005</v>
      </c>
      <c r="C1455" s="6">
        <v>100.7135</v>
      </c>
      <c r="D1455" s="1">
        <f t="shared" si="176"/>
        <v>591.21995421349743</v>
      </c>
      <c r="E1455" s="1">
        <f t="shared" si="182"/>
        <v>1489</v>
      </c>
      <c r="F1455" s="1">
        <f t="shared" si="177"/>
        <v>58.589657488247141</v>
      </c>
      <c r="G1455" s="1">
        <f t="shared" si="183"/>
        <v>4.0295500335795834E-2</v>
      </c>
      <c r="H1455" s="1">
        <f t="shared" si="178"/>
        <v>14672.108530398296</v>
      </c>
      <c r="I1455" s="1">
        <f t="shared" si="179"/>
        <v>1</v>
      </c>
      <c r="J1455" s="1">
        <f t="shared" si="181"/>
        <v>14672.108530398296</v>
      </c>
      <c r="K1455" s="1">
        <f t="shared" si="180"/>
        <v>0</v>
      </c>
    </row>
    <row r="1456" spans="1:11" x14ac:dyDescent="0.2">
      <c r="A1456" s="1">
        <v>1455</v>
      </c>
      <c r="B1456" s="5">
        <v>583.24630000000002</v>
      </c>
      <c r="C1456" s="6">
        <v>101.07980000000001</v>
      </c>
      <c r="D1456" s="1">
        <f t="shared" si="176"/>
        <v>591.94034533196839</v>
      </c>
      <c r="E1456" s="1">
        <f t="shared" si="182"/>
        <v>1489</v>
      </c>
      <c r="F1456" s="1">
        <f t="shared" si="177"/>
        <v>58.629952988582936</v>
      </c>
      <c r="G1456" s="1">
        <f t="shared" si="183"/>
        <v>4.0295500335795834E-2</v>
      </c>
      <c r="H1456" s="1">
        <f t="shared" si="178"/>
        <v>14689.986236655017</v>
      </c>
      <c r="I1456" s="1">
        <f t="shared" si="179"/>
        <v>1</v>
      </c>
      <c r="J1456" s="1">
        <f t="shared" si="181"/>
        <v>14689.986236655017</v>
      </c>
      <c r="K1456" s="1">
        <f t="shared" si="180"/>
        <v>0</v>
      </c>
    </row>
    <row r="1457" spans="1:11" x14ac:dyDescent="0.2">
      <c r="A1457" s="1">
        <v>1456</v>
      </c>
      <c r="B1457" s="5">
        <v>583.60739999999998</v>
      </c>
      <c r="C1457" s="6">
        <v>101.33669999999999</v>
      </c>
      <c r="D1457" s="1">
        <f t="shared" si="176"/>
        <v>592.34004094071679</v>
      </c>
      <c r="E1457" s="1">
        <f t="shared" si="182"/>
        <v>1489</v>
      </c>
      <c r="F1457" s="1">
        <f t="shared" si="177"/>
        <v>58.67024848891873</v>
      </c>
      <c r="G1457" s="1">
        <f t="shared" si="183"/>
        <v>4.0295500335795834E-2</v>
      </c>
      <c r="H1457" s="1">
        <f t="shared" si="178"/>
        <v>14699.905349345456</v>
      </c>
      <c r="I1457" s="1">
        <f t="shared" si="179"/>
        <v>1</v>
      </c>
      <c r="J1457" s="1">
        <f t="shared" si="181"/>
        <v>14699.905349345456</v>
      </c>
      <c r="K1457" s="1">
        <f t="shared" si="180"/>
        <v>0</v>
      </c>
    </row>
    <row r="1458" spans="1:11" x14ac:dyDescent="0.2">
      <c r="A1458" s="1">
        <v>1457</v>
      </c>
      <c r="B1458" s="5">
        <v>584.27419999999995</v>
      </c>
      <c r="C1458" s="6">
        <v>101.13339999999999</v>
      </c>
      <c r="D1458" s="1">
        <f t="shared" si="176"/>
        <v>592.96231362642254</v>
      </c>
      <c r="E1458" s="1">
        <f t="shared" si="182"/>
        <v>1489</v>
      </c>
      <c r="F1458" s="1">
        <f t="shared" si="177"/>
        <v>58.710543989254532</v>
      </c>
      <c r="G1458" s="1">
        <f t="shared" si="183"/>
        <v>4.0295500335795834E-2</v>
      </c>
      <c r="H1458" s="1">
        <f t="shared" si="178"/>
        <v>14715.348083162387</v>
      </c>
      <c r="I1458" s="1">
        <f t="shared" si="179"/>
        <v>1</v>
      </c>
      <c r="J1458" s="1">
        <f t="shared" si="181"/>
        <v>14715.348083162387</v>
      </c>
      <c r="K1458" s="1">
        <f t="shared" si="180"/>
        <v>0</v>
      </c>
    </row>
    <row r="1459" spans="1:11" x14ac:dyDescent="0.2">
      <c r="A1459" s="1">
        <v>1458</v>
      </c>
      <c r="B1459" s="5">
        <v>584.452</v>
      </c>
      <c r="C1459" s="6">
        <v>100.70440000000001</v>
      </c>
      <c r="D1459" s="1">
        <f t="shared" si="176"/>
        <v>593.06451291858627</v>
      </c>
      <c r="E1459" s="1">
        <f t="shared" si="182"/>
        <v>1489</v>
      </c>
      <c r="F1459" s="1">
        <f t="shared" si="177"/>
        <v>58.750839489590327</v>
      </c>
      <c r="G1459" s="1">
        <f t="shared" si="183"/>
        <v>4.0295500335795834E-2</v>
      </c>
      <c r="H1459" s="1">
        <f t="shared" si="178"/>
        <v>14717.884328929584</v>
      </c>
      <c r="I1459" s="1">
        <f t="shared" si="179"/>
        <v>1</v>
      </c>
      <c r="J1459" s="1">
        <f t="shared" si="181"/>
        <v>14717.884328929584</v>
      </c>
      <c r="K1459" s="1">
        <f t="shared" si="180"/>
        <v>0</v>
      </c>
    </row>
    <row r="1460" spans="1:11" x14ac:dyDescent="0.2">
      <c r="A1460" s="1">
        <v>1459</v>
      </c>
      <c r="B1460" s="5">
        <v>584.23689999999999</v>
      </c>
      <c r="C1460" s="6">
        <v>100.3985</v>
      </c>
      <c r="D1460" s="1">
        <f t="shared" si="176"/>
        <v>592.80065293811879</v>
      </c>
      <c r="E1460" s="1">
        <f t="shared" si="182"/>
        <v>1489</v>
      </c>
      <c r="F1460" s="1">
        <f t="shared" si="177"/>
        <v>58.791134989926121</v>
      </c>
      <c r="G1460" s="1">
        <f t="shared" si="183"/>
        <v>4.0295500335795834E-2</v>
      </c>
      <c r="H1460" s="1">
        <f t="shared" si="178"/>
        <v>14711.336203747649</v>
      </c>
      <c r="I1460" s="1">
        <f t="shared" si="179"/>
        <v>1</v>
      </c>
      <c r="J1460" s="1">
        <f t="shared" si="181"/>
        <v>14711.336203747649</v>
      </c>
      <c r="K1460" s="1">
        <f t="shared" si="180"/>
        <v>0</v>
      </c>
    </row>
    <row r="1461" spans="1:11" x14ac:dyDescent="0.2">
      <c r="A1461" s="1">
        <v>1460</v>
      </c>
      <c r="B1461" s="5">
        <v>584.35440000000006</v>
      </c>
      <c r="C1461" s="6">
        <v>100.1893</v>
      </c>
      <c r="D1461" s="1">
        <f t="shared" si="176"/>
        <v>592.88106786593391</v>
      </c>
      <c r="E1461" s="1">
        <f t="shared" si="182"/>
        <v>1489</v>
      </c>
      <c r="F1461" s="1">
        <f t="shared" si="177"/>
        <v>58.831430490261916</v>
      </c>
      <c r="G1461" s="1">
        <f t="shared" si="183"/>
        <v>4.0295500335795834E-2</v>
      </c>
      <c r="H1461" s="1">
        <f t="shared" si="178"/>
        <v>14713.331834206261</v>
      </c>
      <c r="I1461" s="1">
        <f t="shared" si="179"/>
        <v>1</v>
      </c>
      <c r="J1461" s="1">
        <f t="shared" si="181"/>
        <v>14713.331834206261</v>
      </c>
      <c r="K1461" s="1">
        <f t="shared" si="180"/>
        <v>0</v>
      </c>
    </row>
    <row r="1462" spans="1:11" x14ac:dyDescent="0.2">
      <c r="A1462" s="1">
        <v>1461</v>
      </c>
      <c r="B1462" s="5">
        <v>584.88919999999996</v>
      </c>
      <c r="C1462" s="6">
        <v>100.5557</v>
      </c>
      <c r="D1462" s="1">
        <f t="shared" si="176"/>
        <v>593.47015517136992</v>
      </c>
      <c r="E1462" s="1">
        <f t="shared" si="182"/>
        <v>1489</v>
      </c>
      <c r="F1462" s="1">
        <f t="shared" si="177"/>
        <v>58.87172599059771</v>
      </c>
      <c r="G1462" s="1">
        <f t="shared" si="183"/>
        <v>4.0295500335795834E-2</v>
      </c>
      <c r="H1462" s="1">
        <f t="shared" si="178"/>
        <v>14727.951017502832</v>
      </c>
      <c r="I1462" s="1">
        <f t="shared" si="179"/>
        <v>1</v>
      </c>
      <c r="J1462" s="1">
        <f t="shared" si="181"/>
        <v>14727.951017502832</v>
      </c>
      <c r="K1462" s="1">
        <f t="shared" si="180"/>
        <v>0</v>
      </c>
    </row>
    <row r="1463" spans="1:11" x14ac:dyDescent="0.2">
      <c r="A1463" s="1">
        <v>1462</v>
      </c>
      <c r="B1463" s="5">
        <v>584.62620000000004</v>
      </c>
      <c r="C1463" s="6">
        <v>100.6592</v>
      </c>
      <c r="D1463" s="1">
        <f t="shared" si="176"/>
        <v>593.22851269226771</v>
      </c>
      <c r="E1463" s="1">
        <f t="shared" si="182"/>
        <v>1489</v>
      </c>
      <c r="F1463" s="1">
        <f t="shared" si="177"/>
        <v>58.912021490933512</v>
      </c>
      <c r="G1463" s="1">
        <f t="shared" si="183"/>
        <v>4.0295500335795834E-2</v>
      </c>
      <c r="H1463" s="1">
        <f t="shared" si="178"/>
        <v>14721.954256646444</v>
      </c>
      <c r="I1463" s="1">
        <f t="shared" si="179"/>
        <v>1</v>
      </c>
      <c r="J1463" s="1">
        <f t="shared" si="181"/>
        <v>14721.954256646444</v>
      </c>
      <c r="K1463" s="1">
        <f t="shared" si="180"/>
        <v>0</v>
      </c>
    </row>
    <row r="1464" spans="1:11" x14ac:dyDescent="0.2">
      <c r="A1464" s="1">
        <v>1463</v>
      </c>
      <c r="B1464" s="5">
        <v>584.75530000000003</v>
      </c>
      <c r="C1464" s="6">
        <v>101.0187</v>
      </c>
      <c r="D1464" s="1">
        <f t="shared" si="176"/>
        <v>593.41683379204881</v>
      </c>
      <c r="E1464" s="1">
        <f t="shared" si="182"/>
        <v>1489</v>
      </c>
      <c r="F1464" s="1">
        <f t="shared" si="177"/>
        <v>58.952316991269306</v>
      </c>
      <c r="G1464" s="1">
        <f t="shared" si="183"/>
        <v>4.0295500335795834E-2</v>
      </c>
      <c r="H1464" s="1">
        <f t="shared" si="178"/>
        <v>14726.627758606011</v>
      </c>
      <c r="I1464" s="1">
        <f t="shared" si="179"/>
        <v>1</v>
      </c>
      <c r="J1464" s="1">
        <f t="shared" si="181"/>
        <v>14726.627758606011</v>
      </c>
      <c r="K1464" s="1">
        <f t="shared" si="180"/>
        <v>0</v>
      </c>
    </row>
    <row r="1465" spans="1:11" x14ac:dyDescent="0.2">
      <c r="A1465" s="1">
        <v>1464</v>
      </c>
      <c r="B1465" s="5">
        <v>585.3184</v>
      </c>
      <c r="C1465" s="6">
        <v>101.5564</v>
      </c>
      <c r="D1465" s="1">
        <f t="shared" si="176"/>
        <v>594.0634071877513</v>
      </c>
      <c r="E1465" s="1">
        <f t="shared" si="182"/>
        <v>1489</v>
      </c>
      <c r="F1465" s="1">
        <f t="shared" si="177"/>
        <v>58.992612491605101</v>
      </c>
      <c r="G1465" s="1">
        <f t="shared" si="183"/>
        <v>4.0295500335795834E-2</v>
      </c>
      <c r="H1465" s="1">
        <f t="shared" si="178"/>
        <v>14742.673555042695</v>
      </c>
      <c r="I1465" s="1">
        <f t="shared" si="179"/>
        <v>1</v>
      </c>
      <c r="J1465" s="1">
        <f t="shared" si="181"/>
        <v>14742.673555042695</v>
      </c>
      <c r="K1465" s="1">
        <f t="shared" si="180"/>
        <v>0</v>
      </c>
    </row>
    <row r="1466" spans="1:11" x14ac:dyDescent="0.2">
      <c r="A1466" s="1">
        <v>1465</v>
      </c>
      <c r="B1466" s="5">
        <v>585.84320000000002</v>
      </c>
      <c r="C1466" s="6">
        <v>101.5904</v>
      </c>
      <c r="D1466" s="1">
        <f t="shared" si="176"/>
        <v>594.58629681350715</v>
      </c>
      <c r="E1466" s="1">
        <f t="shared" si="182"/>
        <v>1489</v>
      </c>
      <c r="F1466" s="1">
        <f t="shared" si="177"/>
        <v>59.032907991940895</v>
      </c>
      <c r="G1466" s="1">
        <f t="shared" si="183"/>
        <v>4.0295500335795834E-2</v>
      </c>
      <c r="H1466" s="1">
        <f t="shared" si="178"/>
        <v>14755.649932588536</v>
      </c>
      <c r="I1466" s="1">
        <f t="shared" si="179"/>
        <v>1</v>
      </c>
      <c r="J1466" s="1">
        <f t="shared" si="181"/>
        <v>14755.649932588536</v>
      </c>
      <c r="K1466" s="1">
        <f t="shared" si="180"/>
        <v>0</v>
      </c>
    </row>
    <row r="1467" spans="1:11" x14ac:dyDescent="0.2">
      <c r="A1467" s="1">
        <v>1466</v>
      </c>
      <c r="B1467" s="5">
        <v>585.99869999999999</v>
      </c>
      <c r="C1467" s="6">
        <v>101.7581</v>
      </c>
      <c r="D1467" s="1">
        <f t="shared" si="176"/>
        <v>594.76817947608799</v>
      </c>
      <c r="E1467" s="1">
        <f t="shared" si="182"/>
        <v>1489</v>
      </c>
      <c r="F1467" s="1">
        <f t="shared" si="177"/>
        <v>59.07320349227669</v>
      </c>
      <c r="G1467" s="1">
        <f t="shared" si="183"/>
        <v>4.0295500335795834E-2</v>
      </c>
      <c r="H1467" s="1">
        <f t="shared" si="178"/>
        <v>14760.163653998252</v>
      </c>
      <c r="I1467" s="1">
        <f t="shared" si="179"/>
        <v>1</v>
      </c>
      <c r="J1467" s="1">
        <f t="shared" si="181"/>
        <v>14760.163653998252</v>
      </c>
      <c r="K1467" s="1">
        <f t="shared" si="180"/>
        <v>0</v>
      </c>
    </row>
    <row r="1468" spans="1:11" x14ac:dyDescent="0.2">
      <c r="A1468" s="1">
        <v>1467</v>
      </c>
      <c r="B1468" s="5">
        <v>586.11969999999997</v>
      </c>
      <c r="C1468" s="6">
        <v>101.73180000000001</v>
      </c>
      <c r="D1468" s="1">
        <f t="shared" si="176"/>
        <v>594.88289760198177</v>
      </c>
      <c r="E1468" s="1">
        <f t="shared" si="182"/>
        <v>1489</v>
      </c>
      <c r="F1468" s="1">
        <f t="shared" si="177"/>
        <v>59.113498992612485</v>
      </c>
      <c r="G1468" s="1">
        <f t="shared" si="183"/>
        <v>4.0295500335795834E-2</v>
      </c>
      <c r="H1468" s="1">
        <f t="shared" si="178"/>
        <v>14763.010575489181</v>
      </c>
      <c r="I1468" s="1">
        <f t="shared" si="179"/>
        <v>1</v>
      </c>
      <c r="J1468" s="1">
        <f t="shared" si="181"/>
        <v>14763.010575489181</v>
      </c>
      <c r="K1468" s="1">
        <f t="shared" si="180"/>
        <v>0</v>
      </c>
    </row>
    <row r="1469" spans="1:11" x14ac:dyDescent="0.2">
      <c r="A1469" s="1">
        <v>1468</v>
      </c>
      <c r="B1469" s="5">
        <v>586.24109999999996</v>
      </c>
      <c r="C1469" s="6">
        <v>101.4815</v>
      </c>
      <c r="D1469" s="1">
        <f t="shared" si="176"/>
        <v>594.95976517026759</v>
      </c>
      <c r="E1469" s="1">
        <f t="shared" si="182"/>
        <v>1489</v>
      </c>
      <c r="F1469" s="1">
        <f t="shared" si="177"/>
        <v>59.153794492948286</v>
      </c>
      <c r="G1469" s="1">
        <f t="shared" si="183"/>
        <v>4.0295500335795834E-2</v>
      </c>
      <c r="H1469" s="1">
        <f t="shared" si="178"/>
        <v>14764.918172308808</v>
      </c>
      <c r="I1469" s="1">
        <f t="shared" si="179"/>
        <v>1</v>
      </c>
      <c r="J1469" s="1">
        <f t="shared" si="181"/>
        <v>14764.918172308808</v>
      </c>
      <c r="K1469" s="1">
        <f t="shared" si="180"/>
        <v>0</v>
      </c>
    </row>
    <row r="1470" spans="1:11" x14ac:dyDescent="0.2">
      <c r="A1470" s="1">
        <v>1469</v>
      </c>
      <c r="B1470" s="5">
        <v>586.29359999999997</v>
      </c>
      <c r="C1470" s="6">
        <v>101.37520000000001</v>
      </c>
      <c r="D1470" s="1">
        <f t="shared" si="176"/>
        <v>594.99337523706936</v>
      </c>
      <c r="E1470" s="1">
        <f t="shared" si="182"/>
        <v>1489</v>
      </c>
      <c r="F1470" s="1">
        <f t="shared" si="177"/>
        <v>59.194089993284081</v>
      </c>
      <c r="G1470" s="1">
        <f t="shared" si="183"/>
        <v>4.0295500335795834E-2</v>
      </c>
      <c r="H1470" s="1">
        <f t="shared" si="178"/>
        <v>14765.752262133272</v>
      </c>
      <c r="I1470" s="1">
        <f t="shared" si="179"/>
        <v>1</v>
      </c>
      <c r="J1470" s="1">
        <f t="shared" si="181"/>
        <v>14765.752262133272</v>
      </c>
      <c r="K1470" s="1">
        <f t="shared" si="180"/>
        <v>0</v>
      </c>
    </row>
    <row r="1471" spans="1:11" x14ac:dyDescent="0.2">
      <c r="A1471" s="1">
        <v>1470</v>
      </c>
      <c r="B1471" s="5">
        <v>586.50210000000004</v>
      </c>
      <c r="C1471" s="6">
        <v>101.01819999999999</v>
      </c>
      <c r="D1471" s="1">
        <f t="shared" si="176"/>
        <v>595.13812685430435</v>
      </c>
      <c r="E1471" s="1">
        <f t="shared" si="182"/>
        <v>1489</v>
      </c>
      <c r="F1471" s="1">
        <f t="shared" si="177"/>
        <v>59.234385493619875</v>
      </c>
      <c r="G1471" s="1">
        <f t="shared" si="183"/>
        <v>4.0295500335795834E-2</v>
      </c>
      <c r="H1471" s="1">
        <f t="shared" si="178"/>
        <v>14769.344514767654</v>
      </c>
      <c r="I1471" s="1">
        <f t="shared" si="179"/>
        <v>1</v>
      </c>
      <c r="J1471" s="1">
        <f t="shared" si="181"/>
        <v>14769.344514767654</v>
      </c>
      <c r="K1471" s="1">
        <f t="shared" si="180"/>
        <v>0</v>
      </c>
    </row>
    <row r="1472" spans="1:11" x14ac:dyDescent="0.2">
      <c r="A1472" s="1">
        <v>1471</v>
      </c>
      <c r="B1472" s="5">
        <v>586.57309999999995</v>
      </c>
      <c r="C1472" s="6">
        <v>101.0072</v>
      </c>
      <c r="D1472" s="1">
        <f t="shared" si="176"/>
        <v>595.20622988628907</v>
      </c>
      <c r="E1472" s="1">
        <f t="shared" si="182"/>
        <v>1489</v>
      </c>
      <c r="F1472" s="1">
        <f t="shared" si="177"/>
        <v>59.27468099395567</v>
      </c>
      <c r="G1472" s="1">
        <f t="shared" si="183"/>
        <v>4.0295500335795834E-2</v>
      </c>
      <c r="H1472" s="1">
        <f t="shared" si="178"/>
        <v>14771.034605011408</v>
      </c>
      <c r="I1472" s="1">
        <f t="shared" si="179"/>
        <v>1</v>
      </c>
      <c r="J1472" s="1">
        <f t="shared" si="181"/>
        <v>14771.034605011408</v>
      </c>
      <c r="K1472" s="1">
        <f t="shared" si="180"/>
        <v>0</v>
      </c>
    </row>
    <row r="1473" spans="1:11" x14ac:dyDescent="0.2">
      <c r="A1473" s="1">
        <v>1472</v>
      </c>
      <c r="B1473" s="5">
        <v>586.03890000000001</v>
      </c>
      <c r="C1473" s="6">
        <v>100.5943</v>
      </c>
      <c r="D1473" s="1">
        <f t="shared" si="176"/>
        <v>594.60979264194771</v>
      </c>
      <c r="E1473" s="1">
        <f t="shared" si="182"/>
        <v>1489</v>
      </c>
      <c r="F1473" s="1">
        <f t="shared" si="177"/>
        <v>59.314976494291464</v>
      </c>
      <c r="G1473" s="1">
        <f t="shared" si="183"/>
        <v>4.0295500335795834E-2</v>
      </c>
      <c r="H1473" s="1">
        <f t="shared" si="178"/>
        <v>14756.233020731002</v>
      </c>
      <c r="I1473" s="1">
        <f t="shared" si="179"/>
        <v>1</v>
      </c>
      <c r="J1473" s="1">
        <f t="shared" si="181"/>
        <v>14756.233020731002</v>
      </c>
      <c r="K1473" s="1">
        <f t="shared" si="180"/>
        <v>0</v>
      </c>
    </row>
    <row r="1474" spans="1:11" x14ac:dyDescent="0.2">
      <c r="A1474" s="1">
        <v>1473</v>
      </c>
      <c r="B1474" s="5">
        <v>585.99720000000002</v>
      </c>
      <c r="C1474" s="6">
        <v>100.6782</v>
      </c>
      <c r="D1474" s="1">
        <f t="shared" ref="D1474:D1490" si="184">SQRT((B1474^2)+(C1474^2))</f>
        <v>594.5828944420449</v>
      </c>
      <c r="E1474" s="1">
        <f t="shared" si="182"/>
        <v>1489</v>
      </c>
      <c r="F1474" s="1">
        <f t="shared" ref="F1474:F1490" si="185">((60/E1474)*A1474)</f>
        <v>59.355271994627266</v>
      </c>
      <c r="G1474" s="1">
        <f t="shared" si="183"/>
        <v>4.0295500335795834E-2</v>
      </c>
      <c r="H1474" s="1">
        <f t="shared" ref="H1474:H1490" si="186">D1474/G1474</f>
        <v>14755.565497070082</v>
      </c>
      <c r="I1474" s="1">
        <f t="shared" ref="I1474:I1490" si="187">IF(H1474&gt;20, 1, 0)</f>
        <v>1</v>
      </c>
      <c r="J1474" s="1">
        <f t="shared" si="181"/>
        <v>14755.565497070082</v>
      </c>
      <c r="K1474" s="1">
        <f t="shared" ref="K1474:K1490" si="188">IF(AND(B1474&gt;240, B1474&lt;480, C1474&gt;240, C1474&lt;480), 1, 0)</f>
        <v>0</v>
      </c>
    </row>
    <row r="1475" spans="1:11" x14ac:dyDescent="0.2">
      <c r="A1475" s="1">
        <v>1474</v>
      </c>
      <c r="B1475" s="5">
        <v>586.34730000000002</v>
      </c>
      <c r="C1475" s="6">
        <v>101.4862</v>
      </c>
      <c r="D1475" s="1">
        <f t="shared" si="184"/>
        <v>595.06521071873294</v>
      </c>
      <c r="E1475" s="1">
        <f t="shared" si="182"/>
        <v>1489</v>
      </c>
      <c r="F1475" s="1">
        <f t="shared" si="185"/>
        <v>59.395567494963061</v>
      </c>
      <c r="G1475" s="1">
        <f t="shared" si="183"/>
        <v>4.0295500335795834E-2</v>
      </c>
      <c r="H1475" s="1">
        <f t="shared" si="186"/>
        <v>14767.534979336557</v>
      </c>
      <c r="I1475" s="1">
        <f t="shared" si="187"/>
        <v>1</v>
      </c>
      <c r="J1475" s="1">
        <f t="shared" ref="J1475:J1490" si="189">IF(I1475=1, H1475, 0)</f>
        <v>14767.534979336557</v>
      </c>
      <c r="K1475" s="1">
        <f t="shared" si="188"/>
        <v>0</v>
      </c>
    </row>
    <row r="1476" spans="1:11" x14ac:dyDescent="0.2">
      <c r="A1476" s="1">
        <v>1475</v>
      </c>
      <c r="B1476" s="5">
        <v>586.68669999999997</v>
      </c>
      <c r="C1476" s="6">
        <v>101.38509999999999</v>
      </c>
      <c r="D1476" s="1">
        <f t="shared" si="184"/>
        <v>595.38241698835884</v>
      </c>
      <c r="E1476" s="1">
        <f t="shared" ref="E1476:E1490" si="190">E1475</f>
        <v>1489</v>
      </c>
      <c r="F1476" s="1">
        <f t="shared" si="185"/>
        <v>59.435862995298855</v>
      </c>
      <c r="G1476" s="1">
        <f t="shared" ref="G1476:G1490" si="191">G1475</f>
        <v>4.0295500335795834E-2</v>
      </c>
      <c r="H1476" s="1">
        <f t="shared" si="186"/>
        <v>14775.40698159444</v>
      </c>
      <c r="I1476" s="1">
        <f t="shared" si="187"/>
        <v>1</v>
      </c>
      <c r="J1476" s="1">
        <f t="shared" si="189"/>
        <v>14775.40698159444</v>
      </c>
      <c r="K1476" s="1">
        <f t="shared" si="188"/>
        <v>0</v>
      </c>
    </row>
    <row r="1477" spans="1:11" x14ac:dyDescent="0.2">
      <c r="A1477" s="1">
        <v>1476</v>
      </c>
      <c r="B1477" s="5">
        <v>586.43209999999999</v>
      </c>
      <c r="C1477" s="6">
        <v>101.13639999999999</v>
      </c>
      <c r="D1477" s="1">
        <f t="shared" si="184"/>
        <v>595.0892196262422</v>
      </c>
      <c r="E1477" s="1">
        <f t="shared" si="190"/>
        <v>1489</v>
      </c>
      <c r="F1477" s="1">
        <f t="shared" si="185"/>
        <v>59.47615849563465</v>
      </c>
      <c r="G1477" s="1">
        <f t="shared" si="191"/>
        <v>4.0295500335795834E-2</v>
      </c>
      <c r="H1477" s="1">
        <f t="shared" si="186"/>
        <v>14768.130800391245</v>
      </c>
      <c r="I1477" s="1">
        <f t="shared" si="187"/>
        <v>1</v>
      </c>
      <c r="J1477" s="1">
        <f t="shared" si="189"/>
        <v>14768.130800391245</v>
      </c>
      <c r="K1477" s="1">
        <f t="shared" si="188"/>
        <v>0</v>
      </c>
    </row>
    <row r="1478" spans="1:11" x14ac:dyDescent="0.2">
      <c r="A1478" s="1">
        <v>1477</v>
      </c>
      <c r="B1478" s="5">
        <v>586.19219999999996</v>
      </c>
      <c r="C1478" s="6">
        <v>101.03619999999999</v>
      </c>
      <c r="D1478" s="1">
        <f t="shared" si="184"/>
        <v>594.83578326398617</v>
      </c>
      <c r="E1478" s="1">
        <f t="shared" si="190"/>
        <v>1489</v>
      </c>
      <c r="F1478" s="1">
        <f t="shared" si="185"/>
        <v>59.516453995970444</v>
      </c>
      <c r="G1478" s="1">
        <f t="shared" si="191"/>
        <v>4.0295500335795834E-2</v>
      </c>
      <c r="H1478" s="1">
        <f t="shared" si="186"/>
        <v>14761.841354667924</v>
      </c>
      <c r="I1478" s="1">
        <f t="shared" si="187"/>
        <v>1</v>
      </c>
      <c r="J1478" s="1">
        <f t="shared" si="189"/>
        <v>14761.841354667924</v>
      </c>
      <c r="K1478" s="1">
        <f t="shared" si="188"/>
        <v>0</v>
      </c>
    </row>
    <row r="1479" spans="1:11" x14ac:dyDescent="0.2">
      <c r="A1479" s="1">
        <v>1478</v>
      </c>
      <c r="B1479" s="5">
        <v>586.39170000000001</v>
      </c>
      <c r="C1479" s="6">
        <v>101.22799999999999</v>
      </c>
      <c r="D1479" s="1">
        <f t="shared" si="184"/>
        <v>595.0649828488398</v>
      </c>
      <c r="E1479" s="1">
        <f t="shared" si="190"/>
        <v>1489</v>
      </c>
      <c r="F1479" s="1">
        <f t="shared" si="185"/>
        <v>59.556749496306239</v>
      </c>
      <c r="G1479" s="1">
        <f t="shared" si="191"/>
        <v>4.0295500335795834E-2</v>
      </c>
      <c r="H1479" s="1">
        <f t="shared" si="186"/>
        <v>14767.529324365376</v>
      </c>
      <c r="I1479" s="1">
        <f t="shared" si="187"/>
        <v>1</v>
      </c>
      <c r="J1479" s="1">
        <f t="shared" si="189"/>
        <v>14767.529324365376</v>
      </c>
      <c r="K1479" s="1">
        <f t="shared" si="188"/>
        <v>0</v>
      </c>
    </row>
    <row r="1480" spans="1:11" x14ac:dyDescent="0.2">
      <c r="A1480" s="1">
        <v>1479</v>
      </c>
      <c r="B1480" s="5">
        <v>586.42589999999996</v>
      </c>
      <c r="C1480" s="6">
        <v>101.0984</v>
      </c>
      <c r="D1480" s="1">
        <f t="shared" si="184"/>
        <v>595.07665277119554</v>
      </c>
      <c r="E1480" s="1">
        <f t="shared" si="190"/>
        <v>1489</v>
      </c>
      <c r="F1480" s="1">
        <f t="shared" si="185"/>
        <v>59.59704499664204</v>
      </c>
      <c r="G1480" s="1">
        <f t="shared" si="191"/>
        <v>4.0295500335795834E-2</v>
      </c>
      <c r="H1480" s="1">
        <f t="shared" si="186"/>
        <v>14767.818932938504</v>
      </c>
      <c r="I1480" s="1">
        <f t="shared" si="187"/>
        <v>1</v>
      </c>
      <c r="J1480" s="1">
        <f t="shared" si="189"/>
        <v>14767.818932938504</v>
      </c>
      <c r="K1480" s="1">
        <f t="shared" si="188"/>
        <v>0</v>
      </c>
    </row>
    <row r="1481" spans="1:11" x14ac:dyDescent="0.2">
      <c r="A1481" s="1">
        <v>1480</v>
      </c>
      <c r="B1481" s="5">
        <v>586.13810000000001</v>
      </c>
      <c r="C1481" s="6">
        <v>100.89449999999999</v>
      </c>
      <c r="D1481" s="1">
        <f t="shared" si="184"/>
        <v>594.75841515850789</v>
      </c>
      <c r="E1481" s="1">
        <f t="shared" si="190"/>
        <v>1489</v>
      </c>
      <c r="F1481" s="1">
        <f t="shared" si="185"/>
        <v>59.637340496977835</v>
      </c>
      <c r="G1481" s="1">
        <f t="shared" si="191"/>
        <v>4.0295500335795834E-2</v>
      </c>
      <c r="H1481" s="1">
        <f t="shared" si="186"/>
        <v>14759.921336183639</v>
      </c>
      <c r="I1481" s="1">
        <f t="shared" si="187"/>
        <v>1</v>
      </c>
      <c r="J1481" s="1">
        <f t="shared" si="189"/>
        <v>14759.921336183639</v>
      </c>
      <c r="K1481" s="1">
        <f t="shared" si="188"/>
        <v>0</v>
      </c>
    </row>
    <row r="1482" spans="1:11" x14ac:dyDescent="0.2">
      <c r="A1482" s="1">
        <v>1481</v>
      </c>
      <c r="B1482" s="5">
        <v>585.94100000000003</v>
      </c>
      <c r="C1482" s="6">
        <v>100.8462</v>
      </c>
      <c r="D1482" s="1">
        <f t="shared" si="184"/>
        <v>594.55597847085858</v>
      </c>
      <c r="E1482" s="1">
        <f t="shared" si="190"/>
        <v>1489</v>
      </c>
      <c r="F1482" s="1">
        <f t="shared" si="185"/>
        <v>59.677635997313629</v>
      </c>
      <c r="G1482" s="1">
        <f t="shared" si="191"/>
        <v>4.0295500335795834E-2</v>
      </c>
      <c r="H1482" s="1">
        <f t="shared" si="186"/>
        <v>14754.897532385141</v>
      </c>
      <c r="I1482" s="1">
        <f t="shared" si="187"/>
        <v>1</v>
      </c>
      <c r="J1482" s="1">
        <f t="shared" si="189"/>
        <v>14754.897532385141</v>
      </c>
      <c r="K1482" s="1">
        <f t="shared" si="188"/>
        <v>0</v>
      </c>
    </row>
    <row r="1483" spans="1:11" x14ac:dyDescent="0.2">
      <c r="A1483" s="1">
        <v>1482</v>
      </c>
      <c r="B1483" s="5">
        <v>585.26980000000003</v>
      </c>
      <c r="C1483" s="6">
        <v>100.6902</v>
      </c>
      <c r="D1483" s="1">
        <f t="shared" si="184"/>
        <v>593.86804524917829</v>
      </c>
      <c r="E1483" s="1">
        <f t="shared" si="190"/>
        <v>1489</v>
      </c>
      <c r="F1483" s="1">
        <f t="shared" si="185"/>
        <v>59.717931497649424</v>
      </c>
      <c r="G1483" s="1">
        <f t="shared" si="191"/>
        <v>4.0295500335795834E-2</v>
      </c>
      <c r="H1483" s="1">
        <f t="shared" si="186"/>
        <v>14737.825322933775</v>
      </c>
      <c r="I1483" s="1">
        <f t="shared" si="187"/>
        <v>1</v>
      </c>
      <c r="J1483" s="1">
        <f t="shared" si="189"/>
        <v>14737.825322933775</v>
      </c>
      <c r="K1483" s="1">
        <f t="shared" si="188"/>
        <v>0</v>
      </c>
    </row>
    <row r="1484" spans="1:11" x14ac:dyDescent="0.2">
      <c r="A1484" s="1">
        <v>1483</v>
      </c>
      <c r="B1484" s="5">
        <v>584.90440000000001</v>
      </c>
      <c r="C1484" s="6">
        <v>100.39879999999999</v>
      </c>
      <c r="D1484" s="1">
        <f t="shared" si="184"/>
        <v>593.45857157917942</v>
      </c>
      <c r="E1484" s="1">
        <f t="shared" si="190"/>
        <v>1489</v>
      </c>
      <c r="F1484" s="1">
        <f t="shared" si="185"/>
        <v>59.758226997985219</v>
      </c>
      <c r="G1484" s="1">
        <f t="shared" si="191"/>
        <v>4.0295500335795834E-2</v>
      </c>
      <c r="H1484" s="1">
        <f t="shared" si="186"/>
        <v>14727.663551356636</v>
      </c>
      <c r="I1484" s="1">
        <f t="shared" si="187"/>
        <v>1</v>
      </c>
      <c r="J1484" s="1">
        <f t="shared" si="189"/>
        <v>14727.663551356636</v>
      </c>
      <c r="K1484" s="1">
        <f t="shared" si="188"/>
        <v>0</v>
      </c>
    </row>
    <row r="1485" spans="1:11" x14ac:dyDescent="0.2">
      <c r="A1485" s="1">
        <v>1484</v>
      </c>
      <c r="B1485" s="5">
        <v>584.59619999999995</v>
      </c>
      <c r="C1485" s="6">
        <v>100.04430000000001</v>
      </c>
      <c r="D1485" s="1">
        <f t="shared" si="184"/>
        <v>593.09491568966428</v>
      </c>
      <c r="E1485" s="1">
        <f t="shared" si="190"/>
        <v>1489</v>
      </c>
      <c r="F1485" s="1">
        <f t="shared" si="185"/>
        <v>59.79852249832102</v>
      </c>
      <c r="G1485" s="1">
        <f t="shared" si="191"/>
        <v>4.0295500335795834E-2</v>
      </c>
      <c r="H1485" s="1">
        <f t="shared" si="186"/>
        <v>14718.638824365169</v>
      </c>
      <c r="I1485" s="1">
        <f t="shared" si="187"/>
        <v>1</v>
      </c>
      <c r="J1485" s="1">
        <f t="shared" si="189"/>
        <v>14718.638824365169</v>
      </c>
      <c r="K1485" s="1">
        <f t="shared" si="188"/>
        <v>0</v>
      </c>
    </row>
    <row r="1486" spans="1:11" x14ac:dyDescent="0.2">
      <c r="A1486" s="1">
        <v>1485</v>
      </c>
      <c r="B1486" s="5">
        <v>584.34</v>
      </c>
      <c r="C1486" s="6">
        <v>100.5651</v>
      </c>
      <c r="D1486" s="1">
        <f t="shared" si="184"/>
        <v>592.93049756106325</v>
      </c>
      <c r="E1486" s="1">
        <f t="shared" si="190"/>
        <v>1489</v>
      </c>
      <c r="F1486" s="1">
        <f t="shared" si="185"/>
        <v>59.838817998656815</v>
      </c>
      <c r="G1486" s="1">
        <f t="shared" si="191"/>
        <v>4.0295500335795834E-2</v>
      </c>
      <c r="H1486" s="1">
        <f t="shared" si="186"/>
        <v>14714.55851447372</v>
      </c>
      <c r="I1486" s="1">
        <f t="shared" si="187"/>
        <v>1</v>
      </c>
      <c r="J1486" s="1">
        <f t="shared" si="189"/>
        <v>14714.55851447372</v>
      </c>
      <c r="K1486" s="1">
        <f t="shared" si="188"/>
        <v>0</v>
      </c>
    </row>
    <row r="1487" spans="1:11" x14ac:dyDescent="0.2">
      <c r="A1487" s="1">
        <v>1486</v>
      </c>
      <c r="B1487" s="5">
        <v>584.47940000000006</v>
      </c>
      <c r="C1487" s="6">
        <v>100.5723</v>
      </c>
      <c r="D1487" s="1">
        <f t="shared" si="184"/>
        <v>593.06909930601682</v>
      </c>
      <c r="E1487" s="1">
        <f t="shared" si="190"/>
        <v>1489</v>
      </c>
      <c r="F1487" s="1">
        <f t="shared" si="185"/>
        <v>59.879113498992609</v>
      </c>
      <c r="G1487" s="1">
        <f t="shared" si="191"/>
        <v>4.0295500335795834E-2</v>
      </c>
      <c r="H1487" s="1">
        <f t="shared" si="186"/>
        <v>14717.998147777651</v>
      </c>
      <c r="I1487" s="1">
        <f t="shared" si="187"/>
        <v>1</v>
      </c>
      <c r="J1487" s="1">
        <f t="shared" si="189"/>
        <v>14717.998147777651</v>
      </c>
      <c r="K1487" s="1">
        <f t="shared" si="188"/>
        <v>0</v>
      </c>
    </row>
    <row r="1488" spans="1:11" x14ac:dyDescent="0.2">
      <c r="A1488" s="1">
        <v>1487</v>
      </c>
      <c r="B1488" s="5">
        <v>583.30849999999998</v>
      </c>
      <c r="C1488" s="6">
        <v>100.5913</v>
      </c>
      <c r="D1488" s="1">
        <f t="shared" si="184"/>
        <v>591.91841989242062</v>
      </c>
      <c r="E1488" s="1">
        <f t="shared" si="190"/>
        <v>1489</v>
      </c>
      <c r="F1488" s="1">
        <f t="shared" si="185"/>
        <v>59.919408999328404</v>
      </c>
      <c r="G1488" s="1">
        <f t="shared" si="191"/>
        <v>4.0295500335795834E-2</v>
      </c>
      <c r="H1488" s="1">
        <f t="shared" si="186"/>
        <v>14689.442120330239</v>
      </c>
      <c r="I1488" s="1">
        <f t="shared" si="187"/>
        <v>1</v>
      </c>
      <c r="J1488" s="1">
        <f t="shared" si="189"/>
        <v>14689.442120330239</v>
      </c>
      <c r="K1488" s="1">
        <f t="shared" si="188"/>
        <v>0</v>
      </c>
    </row>
    <row r="1489" spans="1:11" x14ac:dyDescent="0.2">
      <c r="A1489" s="1">
        <v>1488</v>
      </c>
      <c r="B1489" s="5">
        <v>583.47130000000004</v>
      </c>
      <c r="C1489" s="6">
        <v>100.5712</v>
      </c>
      <c r="D1489" s="1">
        <f t="shared" si="184"/>
        <v>592.07543792419733</v>
      </c>
      <c r="E1489" s="1">
        <f t="shared" si="190"/>
        <v>1489</v>
      </c>
      <c r="F1489" s="1">
        <f t="shared" si="185"/>
        <v>59.959704499664198</v>
      </c>
      <c r="G1489" s="1">
        <f t="shared" si="191"/>
        <v>4.0295500335795834E-2</v>
      </c>
      <c r="H1489" s="1">
        <f t="shared" si="186"/>
        <v>14693.338784485499</v>
      </c>
      <c r="I1489" s="1">
        <f t="shared" si="187"/>
        <v>1</v>
      </c>
      <c r="J1489" s="1">
        <f t="shared" si="189"/>
        <v>14693.338784485499</v>
      </c>
      <c r="K1489" s="1">
        <f t="shared" si="188"/>
        <v>0</v>
      </c>
    </row>
    <row r="1490" spans="1:11" x14ac:dyDescent="0.2">
      <c r="A1490" s="1">
        <v>1489</v>
      </c>
      <c r="B1490" s="5">
        <v>582.83950000000004</v>
      </c>
      <c r="C1490" s="6">
        <v>100.69159999999999</v>
      </c>
      <c r="D1490" s="1">
        <f t="shared" si="184"/>
        <v>591.47331391264822</v>
      </c>
      <c r="E1490" s="1">
        <f t="shared" si="190"/>
        <v>1489</v>
      </c>
      <c r="F1490" s="1">
        <f t="shared" si="185"/>
        <v>59.999999999999993</v>
      </c>
      <c r="G1490" s="1">
        <f t="shared" si="191"/>
        <v>4.0295500335795834E-2</v>
      </c>
      <c r="H1490" s="1">
        <f t="shared" si="186"/>
        <v>14678.396073598888</v>
      </c>
      <c r="I1490" s="1">
        <f t="shared" si="187"/>
        <v>1</v>
      </c>
      <c r="J1490" s="1">
        <f t="shared" si="189"/>
        <v>14678.396073598888</v>
      </c>
      <c r="K1490" s="1">
        <f t="shared" si="188"/>
        <v>0</v>
      </c>
    </row>
  </sheetData>
  <autoFilter ref="A1:K1490" xr:uid="{FE326C4C-DFED-9F44-85DD-D8579AAF95C1}"/>
  <pageMargins left="0.7" right="0.7" top="0.75" bottom="0.75" header="0.3" footer="0.3"/>
  <ignoredErrors>
    <ignoredError sqref="F3:F149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A96E5-812E-8E40-B03E-70A7CEA3D279}">
  <dimension ref="A1:G5"/>
  <sheetViews>
    <sheetView workbookViewId="0">
      <selection activeCell="D1" sqref="D1"/>
    </sheetView>
  </sheetViews>
  <sheetFormatPr baseColWidth="10" defaultRowHeight="16" x14ac:dyDescent="0.2"/>
  <cols>
    <col min="1" max="2" width="25" bestFit="1" customWidth="1"/>
    <col min="3" max="3" width="23.33203125" customWidth="1"/>
    <col min="4" max="4" width="26" customWidth="1"/>
    <col min="5" max="5" width="16.83203125" customWidth="1"/>
    <col min="6" max="6" width="15" customWidth="1"/>
    <col min="7" max="7" width="14.33203125" customWidth="1"/>
  </cols>
  <sheetData>
    <row r="1" spans="1:7" x14ac:dyDescent="0.2">
      <c r="A1" t="s">
        <v>13</v>
      </c>
      <c r="B1" t="s">
        <v>14</v>
      </c>
      <c r="C1" t="s">
        <v>15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">
      <c r="A2">
        <v>7</v>
      </c>
      <c r="B2">
        <f>SUM('D7'!B12:B1490)</f>
        <v>553019.62739000109</v>
      </c>
      <c r="C2">
        <f>B2/60</f>
        <v>9216.9937898333519</v>
      </c>
    </row>
    <row r="3" spans="1:7" x14ac:dyDescent="0.2">
      <c r="A3">
        <v>14</v>
      </c>
      <c r="B3">
        <f>SUM('D14'!B12:B1490)</f>
        <v>821231.65729999961</v>
      </c>
      <c r="C3">
        <f t="shared" ref="C3:C5" si="0">B3/60</f>
        <v>13687.194288333327</v>
      </c>
    </row>
    <row r="4" spans="1:7" x14ac:dyDescent="0.2">
      <c r="A4">
        <v>21</v>
      </c>
      <c r="B4">
        <f>SUM('D21'!B12:B1490)</f>
        <v>822255.26570000022</v>
      </c>
      <c r="C4">
        <f t="shared" si="0"/>
        <v>13704.254428333337</v>
      </c>
    </row>
    <row r="5" spans="1:7" x14ac:dyDescent="0.2">
      <c r="A5">
        <v>28</v>
      </c>
      <c r="B5">
        <f>SUM('D28'!B12:B1490)</f>
        <v>790988.82660000061</v>
      </c>
      <c r="C5">
        <f t="shared" si="0"/>
        <v>13183.147110000011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D7</vt:lpstr>
      <vt:lpstr>D14</vt:lpstr>
      <vt:lpstr>D21</vt:lpstr>
      <vt:lpstr>D28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2022-12-13T02:02:17Z</dcterms:created>
  <dcterms:modified xsi:type="dcterms:W3CDTF">2022-12-13T11:25:14Z</dcterms:modified>
</cp:coreProperties>
</file>