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8000" activeTab="1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<sst xmlns="http://schemas.openxmlformats.org/spreadsheetml/2006/main" count="469" uniqueCount="27">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</sst>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2" borderId="0" xfId="0" applyFont="1" applyFill="1"/>
    <xf numFmtId="0" fontId="0" fillId="3" borderId="0" xfId="0" applyFill="1" applyAlignment="1">
      <alignment horizontal="right"/>
    </xf>
    <xf numFmtId="0" fontId="3" fillId="0" borderId="0" xfId="0" applyFont="1"/>
    <xf numFmtId="0" fontId="3" fillId="2" borderId="0" xfId="0" applyFont="1" applyFill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opLeftCell="A157" workbookViewId="0">
      <selection activeCell="D185" sqref="D185"/>
    </sheetView>
  </sheetViews>
  <sheetFormatPr defaultColWidth="11" defaultRowHeight="15.75"/>
  <cols>
    <col min="2" max="2" width="10.875" style="1"/>
    <col min="6" max="6" width="10.875" style="1"/>
  </cols>
  <sheetData>
    <row r="1" spans="1:9">
      <c r="A1" s="7" t="s">
        <v>5</v>
      </c>
      <c r="E1" s="7" t="s">
        <v>1</v>
      </c>
      <c r="I1" s="8" t="s">
        <v>0</v>
      </c>
    </row>
    <row r="2" spans="1:9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>
      <c r="A117">
        <v>112</v>
      </c>
      <c r="B117" s="1">
        <v>29</v>
      </c>
      <c r="C117">
        <v>44</v>
      </c>
      <c r="D117">
        <v>15.3</v>
      </c>
      <c r="E117" s="4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>
      <c r="A118">
        <v>113</v>
      </c>
      <c r="B118" s="1">
        <v>29</v>
      </c>
      <c r="C118">
        <v>38</v>
      </c>
      <c r="D118">
        <v>48.4</v>
      </c>
      <c r="E118" s="4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4"/>
    </row>
    <row r="119" spans="1:12">
      <c r="A119">
        <v>114</v>
      </c>
      <c r="B119" s="1">
        <v>29</v>
      </c>
      <c r="C119">
        <v>52</v>
      </c>
      <c r="D119">
        <v>0.3</v>
      </c>
      <c r="E119" s="4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>
      <c r="A120">
        <v>115</v>
      </c>
      <c r="B120" s="1">
        <v>30</v>
      </c>
      <c r="C120">
        <v>32</v>
      </c>
      <c r="D120">
        <v>8.1359999999999992</v>
      </c>
      <c r="E120" s="4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>
      <c r="A121">
        <v>116</v>
      </c>
      <c r="B121" s="1">
        <v>30</v>
      </c>
      <c r="C121">
        <v>32</v>
      </c>
      <c r="D121">
        <v>2.2879999999999998</v>
      </c>
      <c r="E121" s="4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>
      <c r="A122">
        <v>117</v>
      </c>
      <c r="B122" s="1">
        <v>32</v>
      </c>
      <c r="C122">
        <v>16</v>
      </c>
      <c r="D122">
        <v>18.3</v>
      </c>
      <c r="E122" s="4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>
      <c r="A123">
        <v>118</v>
      </c>
      <c r="B123" s="1">
        <v>32</v>
      </c>
      <c r="C123">
        <v>20</v>
      </c>
      <c r="D123">
        <v>12.2</v>
      </c>
      <c r="E123" s="4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>
      <c r="A124">
        <v>119</v>
      </c>
      <c r="B124" s="1">
        <v>32</v>
      </c>
      <c r="C124">
        <v>29</v>
      </c>
      <c r="D124">
        <v>31.1</v>
      </c>
      <c r="E124" s="4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>
      <c r="A125">
        <v>120</v>
      </c>
      <c r="B125" s="1">
        <v>32</v>
      </c>
      <c r="C125">
        <v>38</v>
      </c>
      <c r="D125">
        <v>8.6999999999999993</v>
      </c>
      <c r="E125" s="4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>
      <c r="A126">
        <v>121</v>
      </c>
      <c r="B126" s="1">
        <v>32</v>
      </c>
      <c r="C126">
        <v>40</v>
      </c>
      <c r="D126">
        <v>50.6</v>
      </c>
      <c r="E126" s="4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>
      <c r="A127">
        <v>122</v>
      </c>
      <c r="B127" s="1">
        <v>32</v>
      </c>
      <c r="C127">
        <v>51</v>
      </c>
      <c r="D127">
        <v>26.9</v>
      </c>
      <c r="E127" s="4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>
      <c r="A128">
        <v>123</v>
      </c>
      <c r="B128" s="1">
        <v>32</v>
      </c>
      <c r="C128">
        <v>46</v>
      </c>
      <c r="D128">
        <v>57.4</v>
      </c>
      <c r="E128" s="4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>
      <c r="A129">
        <v>124</v>
      </c>
      <c r="B129" s="1">
        <v>31</v>
      </c>
      <c r="C129">
        <v>55</v>
      </c>
      <c r="D129">
        <v>47.7</v>
      </c>
      <c r="E129" s="4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>
      <c r="A130">
        <v>125</v>
      </c>
      <c r="B130" s="1">
        <v>32</v>
      </c>
      <c r="C130">
        <v>48</v>
      </c>
      <c r="D130">
        <v>42.6</v>
      </c>
      <c r="E130" s="4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>
      <c r="A131">
        <v>126</v>
      </c>
      <c r="B131" s="1">
        <v>31</v>
      </c>
      <c r="C131">
        <v>40</v>
      </c>
      <c r="D131">
        <v>33.700000000000003</v>
      </c>
      <c r="E131" s="4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>
      <c r="A132">
        <v>127</v>
      </c>
      <c r="B132" s="1">
        <v>31</v>
      </c>
      <c r="C132">
        <v>36</v>
      </c>
      <c r="D132">
        <v>34.4</v>
      </c>
      <c r="E132" s="4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>
      <c r="A133">
        <v>128</v>
      </c>
      <c r="B133" s="1">
        <v>31</v>
      </c>
      <c r="C133">
        <v>34</v>
      </c>
      <c r="D133">
        <v>22.367999999999999</v>
      </c>
      <c r="E133" s="4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>
      <c r="A134">
        <v>129</v>
      </c>
      <c r="B134" s="1">
        <v>31</v>
      </c>
      <c r="C134">
        <v>18</v>
      </c>
      <c r="D134">
        <v>4.0999999999999996</v>
      </c>
      <c r="E134" s="4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>
      <c r="A135">
        <v>130</v>
      </c>
      <c r="B135" s="1">
        <v>30</v>
      </c>
      <c r="C135">
        <v>22</v>
      </c>
      <c r="D135">
        <v>15.49</v>
      </c>
      <c r="E135" s="4">
        <f t="shared" ref="E135:E183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183" si="19">-F135-G135/60-H135/3600</f>
        <v>-91.625427777777773</v>
      </c>
    </row>
    <row r="136" spans="1:9">
      <c r="A136">
        <v>131</v>
      </c>
      <c r="B136" s="1">
        <v>30</v>
      </c>
      <c r="C136">
        <v>24</v>
      </c>
      <c r="D136">
        <v>24.01</v>
      </c>
      <c r="E136" s="4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>
      <c r="A137">
        <v>132</v>
      </c>
      <c r="B137" s="1">
        <v>30</v>
      </c>
      <c r="C137">
        <v>18</v>
      </c>
      <c r="D137">
        <v>32.6</v>
      </c>
      <c r="E137" s="4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>
      <c r="A138">
        <v>133</v>
      </c>
      <c r="B138" s="1">
        <v>30</v>
      </c>
      <c r="C138">
        <v>20</v>
      </c>
      <c r="D138">
        <v>5.4</v>
      </c>
      <c r="E138" s="4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>
      <c r="A139">
        <v>134</v>
      </c>
      <c r="B139" s="1">
        <v>30</v>
      </c>
      <c r="C139">
        <v>22</v>
      </c>
      <c r="D139">
        <v>44.04</v>
      </c>
      <c r="E139" s="4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>
      <c r="A140">
        <v>135</v>
      </c>
      <c r="B140" s="1">
        <v>30</v>
      </c>
      <c r="C140">
        <v>20</v>
      </c>
      <c r="D140">
        <v>15.504</v>
      </c>
      <c r="E140" s="4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>
      <c r="A141">
        <v>136</v>
      </c>
      <c r="B141" s="1">
        <v>30</v>
      </c>
      <c r="C141">
        <v>18</v>
      </c>
      <c r="D141">
        <v>5.7960000000000003</v>
      </c>
      <c r="E141" s="4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>
      <c r="A142">
        <v>137</v>
      </c>
      <c r="B142" s="1">
        <v>30</v>
      </c>
      <c r="C142">
        <v>9</v>
      </c>
      <c r="D142">
        <v>56.195999999999998</v>
      </c>
      <c r="E142" s="4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>
      <c r="A143">
        <v>138</v>
      </c>
      <c r="B143" s="1">
        <v>30</v>
      </c>
      <c r="C143">
        <v>29</v>
      </c>
      <c r="D143">
        <v>20.364000000000001</v>
      </c>
      <c r="E143" s="4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>
      <c r="A144">
        <v>139</v>
      </c>
      <c r="B144" s="1">
        <v>30</v>
      </c>
      <c r="C144">
        <v>32</v>
      </c>
      <c r="D144">
        <v>23.3</v>
      </c>
      <c r="E144" s="4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>
      <c r="A145">
        <v>140</v>
      </c>
      <c r="B145" s="1">
        <v>31</v>
      </c>
      <c r="C145">
        <v>4</v>
      </c>
      <c r="D145">
        <v>18.754999999999999</v>
      </c>
      <c r="E145" s="4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>
      <c r="A146">
        <v>141</v>
      </c>
      <c r="B146" s="1">
        <v>30</v>
      </c>
      <c r="C146">
        <v>1</v>
      </c>
      <c r="D146">
        <v>17.399999999999999</v>
      </c>
      <c r="E146" s="4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>
      <c r="A147">
        <v>142</v>
      </c>
      <c r="B147" s="1">
        <v>30</v>
      </c>
      <c r="C147">
        <v>1</v>
      </c>
      <c r="D147">
        <v>35.5</v>
      </c>
      <c r="E147" s="4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>
      <c r="A148">
        <v>143</v>
      </c>
      <c r="B148" s="1">
        <v>30</v>
      </c>
      <c r="C148">
        <v>3</v>
      </c>
      <c r="D148">
        <v>10.199999999999999</v>
      </c>
      <c r="E148" s="4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>
      <c r="A149">
        <v>144</v>
      </c>
      <c r="B149" s="1">
        <v>30</v>
      </c>
      <c r="C149">
        <v>3</v>
      </c>
      <c r="D149">
        <v>55</v>
      </c>
      <c r="E149" s="4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>
      <c r="A150">
        <v>145</v>
      </c>
      <c r="B150" s="1">
        <v>30</v>
      </c>
      <c r="C150">
        <v>4</v>
      </c>
      <c r="D150">
        <v>8.1999999999999993</v>
      </c>
      <c r="E150" s="4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>
      <c r="A151">
        <v>146</v>
      </c>
      <c r="B151" s="1">
        <v>30</v>
      </c>
      <c r="C151">
        <v>4</v>
      </c>
      <c r="D151">
        <v>19.5</v>
      </c>
      <c r="E151" s="4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>
      <c r="A152">
        <v>147</v>
      </c>
      <c r="B152" s="1">
        <v>31</v>
      </c>
      <c r="C152">
        <v>45</v>
      </c>
      <c r="D152">
        <v>17.96</v>
      </c>
      <c r="E152" s="4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>
      <c r="A153">
        <v>148</v>
      </c>
      <c r="B153" s="1">
        <v>31</v>
      </c>
      <c r="C153">
        <v>52</v>
      </c>
      <c r="D153">
        <v>8.4</v>
      </c>
      <c r="E153" s="4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>
      <c r="A154">
        <v>149</v>
      </c>
      <c r="B154" s="1">
        <v>31</v>
      </c>
      <c r="C154">
        <v>55</v>
      </c>
      <c r="D154">
        <v>28.9</v>
      </c>
      <c r="E154" s="4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>
      <c r="A155">
        <v>150</v>
      </c>
      <c r="B155" s="1">
        <v>31</v>
      </c>
      <c r="C155">
        <v>54</v>
      </c>
      <c r="D155">
        <v>53.6</v>
      </c>
      <c r="E155" s="4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>
      <c r="A156">
        <v>151</v>
      </c>
      <c r="B156" s="1">
        <v>31</v>
      </c>
      <c r="C156">
        <v>59</v>
      </c>
      <c r="D156">
        <v>51.7</v>
      </c>
      <c r="E156" s="4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>
      <c r="A157">
        <v>152</v>
      </c>
      <c r="B157" s="1">
        <v>31</v>
      </c>
      <c r="C157">
        <v>53</v>
      </c>
      <c r="D157">
        <v>3.4</v>
      </c>
      <c r="E157" s="4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>
      <c r="A158">
        <v>153</v>
      </c>
      <c r="B158" s="1">
        <v>31</v>
      </c>
      <c r="C158">
        <v>51</v>
      </c>
      <c r="D158">
        <v>34.299999999999997</v>
      </c>
      <c r="E158" s="4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>
      <c r="A159">
        <v>154</v>
      </c>
      <c r="B159" s="1">
        <v>32</v>
      </c>
      <c r="C159">
        <v>18</v>
      </c>
      <c r="D159">
        <v>23</v>
      </c>
      <c r="E159" s="4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>
      <c r="A160">
        <v>155</v>
      </c>
      <c r="B160" s="1">
        <v>32</v>
      </c>
      <c r="C160">
        <v>19</v>
      </c>
      <c r="D160">
        <v>33.299999999999997</v>
      </c>
      <c r="E160" s="4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>
      <c r="A161">
        <v>156</v>
      </c>
      <c r="B161" s="1">
        <v>32</v>
      </c>
      <c r="C161">
        <v>21</v>
      </c>
      <c r="D161">
        <v>15.4</v>
      </c>
      <c r="E161" s="4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>
      <c r="A162">
        <v>157</v>
      </c>
      <c r="B162" s="1">
        <v>32</v>
      </c>
      <c r="C162">
        <v>21</v>
      </c>
      <c r="D162">
        <v>19.7</v>
      </c>
      <c r="E162" s="4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>
      <c r="A163">
        <v>158</v>
      </c>
      <c r="B163" s="1">
        <v>32</v>
      </c>
      <c r="C163">
        <v>42</v>
      </c>
      <c r="D163">
        <v>2.6</v>
      </c>
      <c r="E163" s="4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>
      <c r="A164">
        <v>159</v>
      </c>
      <c r="B164" s="1">
        <v>32</v>
      </c>
      <c r="C164">
        <v>53</v>
      </c>
      <c r="D164">
        <v>5.3</v>
      </c>
      <c r="E164" s="4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>
      <c r="A165">
        <v>160</v>
      </c>
      <c r="B165" s="1">
        <v>32</v>
      </c>
      <c r="C165">
        <v>39</v>
      </c>
      <c r="D165">
        <v>6.5</v>
      </c>
      <c r="E165" s="4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>
      <c r="A166">
        <v>161</v>
      </c>
      <c r="B166" s="1">
        <v>32</v>
      </c>
      <c r="C166">
        <v>35</v>
      </c>
      <c r="D166">
        <v>0.7</v>
      </c>
      <c r="E166" s="4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>
      <c r="A167">
        <v>162</v>
      </c>
      <c r="B167" s="1">
        <v>32</v>
      </c>
      <c r="C167">
        <v>42</v>
      </c>
      <c r="D167">
        <v>8.1999999999999993</v>
      </c>
      <c r="E167" s="4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>
      <c r="A168">
        <v>163</v>
      </c>
      <c r="B168" s="1">
        <v>32</v>
      </c>
      <c r="C168">
        <v>33</v>
      </c>
      <c r="D168">
        <v>32.200000000000003</v>
      </c>
      <c r="E168" s="4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>
      <c r="A169">
        <v>164</v>
      </c>
      <c r="B169" s="1">
        <v>32</v>
      </c>
      <c r="C169">
        <v>17</v>
      </c>
      <c r="D169">
        <v>31.2</v>
      </c>
      <c r="E169" s="4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>
      <c r="A170">
        <v>165</v>
      </c>
      <c r="B170" s="1">
        <v>32</v>
      </c>
      <c r="C170">
        <v>10</v>
      </c>
      <c r="D170">
        <v>44.7</v>
      </c>
      <c r="E170" s="4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>
      <c r="A171">
        <v>166</v>
      </c>
      <c r="B171" s="1">
        <v>31</v>
      </c>
      <c r="C171">
        <v>30</v>
      </c>
      <c r="D171">
        <v>31.9</v>
      </c>
      <c r="E171" s="4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>
      <c r="A172">
        <v>167</v>
      </c>
      <c r="B172" s="1">
        <v>32</v>
      </c>
      <c r="C172">
        <v>11</v>
      </c>
      <c r="D172">
        <v>32.4</v>
      </c>
      <c r="E172" s="4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>
      <c r="A173">
        <v>168</v>
      </c>
      <c r="B173" s="1">
        <v>30</v>
      </c>
      <c r="C173">
        <v>47</v>
      </c>
      <c r="D173">
        <v>22.2</v>
      </c>
      <c r="E173" s="4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>
      <c r="A174">
        <v>169</v>
      </c>
      <c r="B174" s="1">
        <v>30</v>
      </c>
      <c r="C174">
        <v>37</v>
      </c>
      <c r="D174">
        <v>42.3</v>
      </c>
      <c r="E174" s="4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>
      <c r="A175">
        <v>170</v>
      </c>
      <c r="B175" s="1">
        <v>30</v>
      </c>
      <c r="C175">
        <v>28</v>
      </c>
      <c r="D175">
        <v>41.1</v>
      </c>
      <c r="E175" s="4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>
      <c r="A176">
        <v>171</v>
      </c>
      <c r="B176" s="1">
        <v>30</v>
      </c>
      <c r="C176">
        <v>29</v>
      </c>
      <c r="D176">
        <v>39.1</v>
      </c>
      <c r="E176" s="4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>
      <c r="A177">
        <v>172</v>
      </c>
      <c r="B177" s="1">
        <v>30</v>
      </c>
      <c r="C177">
        <v>21</v>
      </c>
      <c r="D177">
        <v>46.484000000000002</v>
      </c>
      <c r="E177" s="4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>
      <c r="A178">
        <v>173</v>
      </c>
      <c r="B178" s="1">
        <v>30</v>
      </c>
      <c r="C178">
        <v>30</v>
      </c>
      <c r="D178">
        <v>20.771999999999998</v>
      </c>
      <c r="E178" s="4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>
      <c r="A179">
        <v>174</v>
      </c>
      <c r="B179" s="1">
        <v>30</v>
      </c>
      <c r="C179">
        <v>0</v>
      </c>
      <c r="D179">
        <v>53.64</v>
      </c>
      <c r="E179" s="4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>
      <c r="A180">
        <v>175</v>
      </c>
      <c r="B180" s="1">
        <v>30</v>
      </c>
      <c r="C180">
        <v>16</v>
      </c>
      <c r="D180">
        <v>18.468</v>
      </c>
      <c r="E180" s="4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>
      <c r="A181">
        <v>176</v>
      </c>
      <c r="B181" s="1">
        <v>30</v>
      </c>
      <c r="C181">
        <v>15</v>
      </c>
      <c r="D181">
        <v>32.094000000000001</v>
      </c>
      <c r="E181" s="4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>
      <c r="A182">
        <v>177</v>
      </c>
      <c r="B182" s="1">
        <v>30</v>
      </c>
      <c r="C182">
        <v>10</v>
      </c>
      <c r="D182">
        <v>6.3529999999999998</v>
      </c>
      <c r="E182" s="4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>
      <c r="A183">
        <v>178</v>
      </c>
      <c r="B183" s="1">
        <v>30</v>
      </c>
      <c r="C183">
        <v>23</v>
      </c>
      <c r="D183">
        <v>59.92</v>
      </c>
      <c r="E183" s="4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workbookViewId="0">
      <selection activeCell="D45" sqref="D45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14</v>
      </c>
    </row>
    <row r="2" spans="1:4">
      <c r="A2">
        <v>20</v>
      </c>
      <c r="B2">
        <v>32.140749999999997</v>
      </c>
      <c r="C2">
        <v>-93.593888888888884</v>
      </c>
      <c r="D2" s="4" t="s">
        <v>3</v>
      </c>
    </row>
    <row r="3" spans="1:4">
      <c r="A3">
        <v>21</v>
      </c>
      <c r="B3">
        <v>32.32</v>
      </c>
      <c r="C3">
        <v>-93.67</v>
      </c>
      <c r="D3" s="4" t="s">
        <v>3</v>
      </c>
    </row>
    <row r="4" spans="1:4">
      <c r="A4">
        <v>22</v>
      </c>
      <c r="B4">
        <v>32.439166666666665</v>
      </c>
      <c r="C4">
        <v>-93.37833333333333</v>
      </c>
      <c r="D4" s="4" t="s">
        <v>3</v>
      </c>
    </row>
    <row r="5" spans="1:4">
      <c r="A5">
        <v>23</v>
      </c>
      <c r="B5">
        <v>32.733055555555559</v>
      </c>
      <c r="C5">
        <v>-92.922222222222231</v>
      </c>
      <c r="D5" s="4" t="s">
        <v>3</v>
      </c>
    </row>
    <row r="6" spans="1:4">
      <c r="A6">
        <v>25</v>
      </c>
      <c r="B6">
        <v>32.42722222222222</v>
      </c>
      <c r="C6">
        <v>-92.360833333333332</v>
      </c>
      <c r="D6" s="4" t="s">
        <v>3</v>
      </c>
    </row>
    <row r="7" spans="1:4">
      <c r="A7">
        <v>26</v>
      </c>
      <c r="B7">
        <v>31.878611111111113</v>
      </c>
      <c r="C7">
        <v>-92.895833333333343</v>
      </c>
      <c r="D7" s="4" t="s">
        <v>3</v>
      </c>
    </row>
    <row r="8" spans="1:4">
      <c r="A8">
        <v>28</v>
      </c>
      <c r="B8">
        <v>31.552222222222223</v>
      </c>
      <c r="C8">
        <v>-92.658055555555563</v>
      </c>
      <c r="D8" s="4" t="s">
        <v>3</v>
      </c>
    </row>
    <row r="9" spans="1:4">
      <c r="A9">
        <v>30</v>
      </c>
      <c r="B9">
        <v>30.289472222222223</v>
      </c>
      <c r="C9">
        <v>-90.399972222222232</v>
      </c>
      <c r="D9" s="4" t="s">
        <v>3</v>
      </c>
    </row>
    <row r="10" spans="1:4">
      <c r="A10">
        <v>31</v>
      </c>
      <c r="B10">
        <v>30.293305555555555</v>
      </c>
      <c r="C10">
        <v>-90.404166666666669</v>
      </c>
      <c r="D10" s="4" t="s">
        <v>3</v>
      </c>
    </row>
    <row r="11" spans="1:4">
      <c r="A11">
        <v>33</v>
      </c>
      <c r="B11">
        <v>30.126750000000001</v>
      </c>
      <c r="C11">
        <v>-91.27847222222222</v>
      </c>
      <c r="D11" s="4" t="s">
        <v>3</v>
      </c>
    </row>
    <row r="12" spans="1:4">
      <c r="A12">
        <v>46</v>
      </c>
      <c r="B12">
        <v>31.120527777777777</v>
      </c>
      <c r="C12">
        <v>-92.011583333333334</v>
      </c>
      <c r="D12" s="4" t="s">
        <v>3</v>
      </c>
    </row>
    <row r="13" spans="1:4">
      <c r="A13">
        <v>51</v>
      </c>
      <c r="B13">
        <v>30.420666666666669</v>
      </c>
      <c r="C13">
        <v>-90.113527777777776</v>
      </c>
      <c r="D13" s="4" t="s">
        <v>3</v>
      </c>
    </row>
    <row r="14" spans="1:4">
      <c r="A14">
        <v>64</v>
      </c>
      <c r="B14">
        <v>29.721416666666666</v>
      </c>
      <c r="C14">
        <v>-91.18983333333334</v>
      </c>
      <c r="D14" s="4" t="s">
        <v>3</v>
      </c>
    </row>
    <row r="15" spans="1:4">
      <c r="A15">
        <v>69</v>
      </c>
      <c r="B15">
        <v>30.458222222222222</v>
      </c>
      <c r="C15">
        <v>-91.187194444444444</v>
      </c>
      <c r="D15" s="4" t="s">
        <v>3</v>
      </c>
    </row>
    <row r="16" spans="1:4">
      <c r="A16">
        <v>70</v>
      </c>
      <c r="B16">
        <v>30.126750000000001</v>
      </c>
      <c r="C16">
        <v>-91.27847222222222</v>
      </c>
      <c r="D16" s="4" t="s">
        <v>3</v>
      </c>
    </row>
    <row r="17" spans="1:6">
      <c r="A17">
        <v>73</v>
      </c>
      <c r="B17">
        <v>30.20738888888889</v>
      </c>
      <c r="C17">
        <v>-92.019499999999994</v>
      </c>
      <c r="D17" s="4" t="s">
        <v>3</v>
      </c>
    </row>
    <row r="18" spans="1:6">
      <c r="A18">
        <v>74</v>
      </c>
      <c r="B18">
        <v>30.210333333333331</v>
      </c>
      <c r="C18">
        <v>-92.001444444444445</v>
      </c>
      <c r="D18" s="4" t="s">
        <v>3</v>
      </c>
    </row>
    <row r="19" spans="1:6">
      <c r="A19">
        <v>76</v>
      </c>
      <c r="B19">
        <v>30.203666666666667</v>
      </c>
      <c r="C19">
        <v>-91.901055555555558</v>
      </c>
      <c r="D19" s="4" t="s">
        <v>3</v>
      </c>
    </row>
    <row r="20" spans="1:6">
      <c r="A20">
        <v>79</v>
      </c>
      <c r="B20">
        <v>31.010249999999999</v>
      </c>
      <c r="C20">
        <v>-91.64702777777778</v>
      </c>
      <c r="D20" s="4" t="s">
        <v>3</v>
      </c>
    </row>
    <row r="21" spans="1:6">
      <c r="A21">
        <v>80</v>
      </c>
      <c r="B21">
        <v>31.634444444444444</v>
      </c>
      <c r="C21">
        <v>-91.544444444444437</v>
      </c>
      <c r="D21" s="4" t="s">
        <v>3</v>
      </c>
    </row>
    <row r="22" spans="1:6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>
      <c r="A25">
        <v>86</v>
      </c>
      <c r="B25">
        <v>29.983250000000002</v>
      </c>
      <c r="C25">
        <v>-90.090305555555545</v>
      </c>
      <c r="D25" s="4" t="s">
        <v>3</v>
      </c>
    </row>
    <row r="26" spans="1:6">
      <c r="A26">
        <v>97</v>
      </c>
      <c r="B26">
        <v>31.755555555555556</v>
      </c>
      <c r="C26">
        <v>-93.120277777777773</v>
      </c>
      <c r="D26" s="4" t="s">
        <v>3</v>
      </c>
    </row>
    <row r="27" spans="1:6">
      <c r="A27">
        <v>99</v>
      </c>
      <c r="B27">
        <v>32.00138888888889</v>
      </c>
      <c r="C27">
        <v>-93.269722222222228</v>
      </c>
      <c r="D27" s="4" t="s">
        <v>3</v>
      </c>
    </row>
    <row r="28" spans="1:6">
      <c r="A28">
        <v>100</v>
      </c>
      <c r="B28">
        <v>32.700833333333335</v>
      </c>
      <c r="C28">
        <v>-93.504444444444445</v>
      </c>
      <c r="D28" s="4" t="s">
        <v>3</v>
      </c>
    </row>
    <row r="29" spans="1:6">
      <c r="A29">
        <v>102</v>
      </c>
      <c r="B29">
        <v>32.848611111111111</v>
      </c>
      <c r="C29">
        <v>-93.520277777777778</v>
      </c>
      <c r="D29" s="4" t="s">
        <v>3</v>
      </c>
    </row>
    <row r="30" spans="1:6">
      <c r="A30">
        <v>103</v>
      </c>
      <c r="B30">
        <v>32.734105555555558</v>
      </c>
      <c r="C30">
        <v>-92.937222222222232</v>
      </c>
      <c r="D30" s="4" t="s">
        <v>3</v>
      </c>
    </row>
    <row r="31" spans="1:6">
      <c r="A31">
        <v>104</v>
      </c>
      <c r="B31">
        <v>31.746111111111112</v>
      </c>
      <c r="C31">
        <v>-91.441666666666677</v>
      </c>
      <c r="D31" s="4" t="s">
        <v>3</v>
      </c>
    </row>
    <row r="32" spans="1:6">
      <c r="A32">
        <v>105</v>
      </c>
      <c r="B32">
        <v>31.973333333333301</v>
      </c>
      <c r="C32">
        <v>-91.226111111111109</v>
      </c>
      <c r="D32" s="4" t="s">
        <v>3</v>
      </c>
    </row>
    <row r="33" spans="1:4">
      <c r="A33">
        <v>108</v>
      </c>
      <c r="B33">
        <v>31.333888888888886</v>
      </c>
      <c r="C33">
        <v>-91.936388888888899</v>
      </c>
      <c r="D33" s="4" t="s">
        <v>3</v>
      </c>
    </row>
    <row r="34" spans="1:4">
      <c r="A34" s="4" t="s">
        <v>22</v>
      </c>
      <c r="B34">
        <v>30.423750000000002</v>
      </c>
      <c r="C34">
        <v>-91.16825</v>
      </c>
      <c r="D34" s="4" t="s">
        <v>3</v>
      </c>
    </row>
    <row r="35" spans="1:4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>
      <c r="A37">
        <v>112</v>
      </c>
      <c r="B37">
        <v>29.737583333333333</v>
      </c>
      <c r="C37">
        <v>-90.647333333333336</v>
      </c>
      <c r="D37" s="4" t="s">
        <v>3</v>
      </c>
    </row>
    <row r="38" spans="1:4">
      <c r="A38">
        <v>113</v>
      </c>
      <c r="B38">
        <v>29.646777777777778</v>
      </c>
      <c r="C38">
        <v>-90.540944444444449</v>
      </c>
      <c r="D38" s="4" t="s">
        <v>3</v>
      </c>
    </row>
    <row r="39" spans="1:4">
      <c r="A39">
        <v>114</v>
      </c>
      <c r="B39">
        <v>29.86675</v>
      </c>
      <c r="C39">
        <v>-90.599666666666664</v>
      </c>
      <c r="D39" s="4" t="s">
        <v>3</v>
      </c>
    </row>
    <row r="40" spans="1:4">
      <c r="A40">
        <v>117</v>
      </c>
      <c r="B40">
        <v>32.271749999999997</v>
      </c>
      <c r="C40">
        <v>-93.512332999999998</v>
      </c>
      <c r="D40" s="4" t="s">
        <v>3</v>
      </c>
    </row>
    <row r="41" spans="1:4">
      <c r="A41">
        <v>119</v>
      </c>
      <c r="B41">
        <v>32.491972199999999</v>
      </c>
      <c r="C41">
        <v>-93.850389000000007</v>
      </c>
      <c r="D41" s="4" t="s">
        <v>3</v>
      </c>
    </row>
    <row r="42" spans="1:4">
      <c r="A42">
        <v>123</v>
      </c>
      <c r="B42">
        <v>32.782611099999997</v>
      </c>
      <c r="C42">
        <v>-92.490806000000006</v>
      </c>
      <c r="D42" s="4" t="s">
        <v>3</v>
      </c>
    </row>
    <row r="43" spans="1:4">
      <c r="A43">
        <v>124</v>
      </c>
      <c r="B43">
        <v>31.9299167</v>
      </c>
      <c r="C43">
        <v>-91.766943999999995</v>
      </c>
      <c r="D43" s="4" t="s">
        <v>3</v>
      </c>
    </row>
    <row r="44" spans="1:4">
      <c r="A44">
        <v>125</v>
      </c>
      <c r="B44">
        <v>32.811833300000004</v>
      </c>
      <c r="C44">
        <v>-91.192222000000001</v>
      </c>
      <c r="D44" s="4" t="s">
        <v>3</v>
      </c>
    </row>
    <row r="45" spans="1:4">
      <c r="A45">
        <v>126</v>
      </c>
      <c r="B45">
        <v>31.6760278</v>
      </c>
      <c r="C45">
        <v>-91.834778</v>
      </c>
      <c r="D45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ColWidth="11" defaultRowHeight="15.75"/>
  <cols>
    <col min="4" max="4" width="10.875" style="4"/>
  </cols>
  <sheetData>
    <row r="1" spans="1:4">
      <c r="A1" s="7" t="s">
        <v>5</v>
      </c>
      <c r="B1" s="7" t="s">
        <v>1</v>
      </c>
      <c r="C1" s="7" t="s">
        <v>0</v>
      </c>
      <c r="D1" s="11" t="s">
        <v>15</v>
      </c>
    </row>
    <row r="2" spans="1:4">
      <c r="A2">
        <v>33</v>
      </c>
      <c r="B2">
        <v>30.126750000000001</v>
      </c>
      <c r="C2">
        <v>-91.27847222222222</v>
      </c>
      <c r="D2" s="4" t="s">
        <v>3</v>
      </c>
    </row>
    <row r="3" spans="1:4">
      <c r="A3">
        <v>83</v>
      </c>
      <c r="B3">
        <v>29.987055555555557</v>
      </c>
      <c r="C3">
        <v>-90.091555555555544</v>
      </c>
      <c r="D3" s="4" t="s">
        <v>3</v>
      </c>
    </row>
    <row r="4" spans="1:4">
      <c r="A4">
        <v>84</v>
      </c>
      <c r="B4">
        <v>30.00375</v>
      </c>
      <c r="C4">
        <v>-90.096166666666662</v>
      </c>
      <c r="D4" s="4" t="s">
        <v>3</v>
      </c>
    </row>
    <row r="5" spans="1:4">
      <c r="A5">
        <v>86</v>
      </c>
      <c r="B5">
        <v>29.983249999999998</v>
      </c>
      <c r="C5">
        <v>-90.090305555555545</v>
      </c>
      <c r="D5" s="4" t="s">
        <v>3</v>
      </c>
    </row>
    <row r="6" spans="1:4">
      <c r="A6">
        <v>92</v>
      </c>
      <c r="B6">
        <v>30.02547222222222</v>
      </c>
      <c r="C6">
        <v>-90.115638888888881</v>
      </c>
      <c r="D6" s="4" t="s">
        <v>3</v>
      </c>
    </row>
    <row r="7" spans="1:4">
      <c r="A7">
        <v>141</v>
      </c>
      <c r="B7">
        <v>30.0215</v>
      </c>
      <c r="C7" s="4">
        <v>-90.15313888888889</v>
      </c>
      <c r="D7" s="4" t="s">
        <v>3</v>
      </c>
    </row>
    <row r="8" spans="1:4">
      <c r="A8">
        <v>142</v>
      </c>
      <c r="B8">
        <v>30.026527777777776</v>
      </c>
      <c r="C8">
        <v>-90.08197222222222</v>
      </c>
      <c r="D8" s="4" t="s">
        <v>3</v>
      </c>
    </row>
    <row r="9" spans="1:4">
      <c r="A9">
        <v>144</v>
      </c>
      <c r="B9">
        <v>30.06527777777778</v>
      </c>
      <c r="C9">
        <v>-89.806527777777774</v>
      </c>
      <c r="D9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16</v>
      </c>
    </row>
    <row r="2" spans="1:4">
      <c r="A2">
        <v>20</v>
      </c>
      <c r="B2">
        <v>32.140749999999997</v>
      </c>
      <c r="C2">
        <v>-93.593888888888884</v>
      </c>
      <c r="D2" s="4" t="s">
        <v>3</v>
      </c>
    </row>
    <row r="3" spans="1:4">
      <c r="A3">
        <v>22</v>
      </c>
      <c r="B3">
        <v>32.439166666666665</v>
      </c>
      <c r="C3">
        <v>-93.37833333333333</v>
      </c>
      <c r="D3" s="4" t="s">
        <v>3</v>
      </c>
    </row>
    <row r="4" spans="1:4">
      <c r="A4">
        <v>26</v>
      </c>
      <c r="B4">
        <v>31.878611111111113</v>
      </c>
      <c r="C4">
        <v>-92.895833333333343</v>
      </c>
      <c r="D4" s="4" t="s">
        <v>3</v>
      </c>
    </row>
    <row r="5" spans="1:4">
      <c r="A5">
        <v>95</v>
      </c>
      <c r="B5">
        <v>30.456499999999998</v>
      </c>
      <c r="C5">
        <v>-89.784777777777776</v>
      </c>
      <c r="D5" s="4" t="s">
        <v>3</v>
      </c>
    </row>
    <row r="6" spans="1:4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17</v>
      </c>
    </row>
    <row r="2" spans="1:4">
      <c r="A2" s="6">
        <v>60</v>
      </c>
      <c r="B2">
        <v>30.986194444444447</v>
      </c>
      <c r="C2">
        <v>-90.953444444444443</v>
      </c>
      <c r="D2" s="10" t="s">
        <v>3</v>
      </c>
    </row>
    <row r="3" spans="1:4">
      <c r="A3" s="6">
        <v>83</v>
      </c>
      <c r="B3">
        <v>29.9870555555556</v>
      </c>
      <c r="C3">
        <v>-90.091555555555544</v>
      </c>
      <c r="D3" s="10" t="s">
        <v>3</v>
      </c>
    </row>
    <row r="4" spans="1:4">
      <c r="A4">
        <v>102</v>
      </c>
      <c r="B4">
        <v>32.848611111111111</v>
      </c>
      <c r="C4">
        <v>-93.520277777777778</v>
      </c>
      <c r="D4" s="4" t="s">
        <v>3</v>
      </c>
    </row>
    <row r="5" spans="1:4">
      <c r="A5">
        <v>123</v>
      </c>
      <c r="B5">
        <v>32.782611099999997</v>
      </c>
      <c r="C5">
        <v>-92.490806000000006</v>
      </c>
      <c r="D5" s="4" t="s">
        <v>3</v>
      </c>
    </row>
    <row r="6" spans="1:4">
      <c r="A6">
        <v>129</v>
      </c>
      <c r="B6">
        <v>31.301138900000002</v>
      </c>
      <c r="C6">
        <v>-92.156917000000007</v>
      </c>
      <c r="D6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18</v>
      </c>
    </row>
    <row r="2" spans="1:4">
      <c r="A2" s="6">
        <v>84</v>
      </c>
      <c r="B2">
        <v>30.00375</v>
      </c>
      <c r="C2">
        <v>-90.096166666666662</v>
      </c>
      <c r="D2" s="10" t="s">
        <v>3</v>
      </c>
    </row>
    <row r="3" spans="1:4">
      <c r="A3" s="6">
        <v>89</v>
      </c>
      <c r="B3">
        <v>30.031527777777775</v>
      </c>
      <c r="C3">
        <v>-90.034083333333328</v>
      </c>
      <c r="D3" s="10" t="s">
        <v>3</v>
      </c>
    </row>
    <row r="4" spans="1:4">
      <c r="A4">
        <v>92</v>
      </c>
      <c r="B4">
        <v>30.02547222222222</v>
      </c>
      <c r="C4">
        <v>-90.115638888888881</v>
      </c>
      <c r="D4" s="4" t="s">
        <v>3</v>
      </c>
    </row>
    <row r="5" spans="1:4">
      <c r="A5">
        <v>142</v>
      </c>
      <c r="B5">
        <v>30.026527777777776</v>
      </c>
      <c r="C5">
        <v>-90.08197222222222</v>
      </c>
      <c r="D5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1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19</v>
      </c>
    </row>
    <row r="2" spans="1:4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3" sqref="G3"/>
    </sheetView>
  </sheetViews>
  <sheetFormatPr defaultColWidth="11" defaultRowHeight="15.75"/>
  <sheetData>
    <row r="1" spans="1:4">
      <c r="A1" s="11" t="s">
        <v>5</v>
      </c>
      <c r="B1" s="11" t="s">
        <v>1</v>
      </c>
      <c r="C1" s="11" t="s">
        <v>0</v>
      </c>
      <c r="D1" s="11" t="s">
        <v>21</v>
      </c>
    </row>
    <row r="2" spans="1:4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zoomScaleNormal="100" workbookViewId="0">
      <pane ySplit="1" topLeftCell="A146" activePane="bottomLeft" state="frozen"/>
      <selection pane="bottomLeft" activeCell="G179" sqref="G179"/>
    </sheetView>
  </sheetViews>
  <sheetFormatPr defaultColWidth="11" defaultRowHeight="15.75"/>
  <cols>
    <col min="2" max="2" width="10.875" style="4"/>
    <col min="3" max="3" width="10.625" customWidth="1"/>
    <col min="5" max="16" width="10.875" style="9" customWidth="1"/>
    <col min="17" max="19" width="10.875" style="9"/>
  </cols>
  <sheetData>
    <row r="1" spans="1:19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2">
        <v>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2">
        <v>1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2">
        <v>4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ht="15" customHeight="1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2">
        <v>1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2">
        <v>13</v>
      </c>
      <c r="M21" s="10">
        <v>0</v>
      </c>
      <c r="N21" s="12">
        <v>9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2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2">
        <v>10</v>
      </c>
      <c r="M23" s="10">
        <v>0</v>
      </c>
      <c r="N23" s="12">
        <v>7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2">
        <v>2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2">
        <v>11</v>
      </c>
      <c r="L27" s="12">
        <v>12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2">
        <v>2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2">
        <v>2</v>
      </c>
      <c r="H32" s="10">
        <v>0</v>
      </c>
      <c r="I32" s="10">
        <v>1</v>
      </c>
      <c r="J32" s="10">
        <v>0</v>
      </c>
      <c r="K32" s="10">
        <v>0</v>
      </c>
      <c r="L32" s="12">
        <v>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2">
        <v>2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2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2">
        <v>1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2">
        <v>2</v>
      </c>
      <c r="P60" s="10">
        <v>0</v>
      </c>
      <c r="Q60" s="10">
        <v>0</v>
      </c>
      <c r="R60" s="10">
        <v>0</v>
      </c>
      <c r="S60" s="10">
        <v>0</v>
      </c>
    </row>
    <row r="61" spans="1:19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2">
        <v>4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2">
        <v>40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2">
        <v>3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>
      <c r="A74">
        <v>74</v>
      </c>
      <c r="B74" s="4" t="s">
        <v>3</v>
      </c>
      <c r="C74">
        <v>30.210333333333299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2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2">
        <v>6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2">
        <v>4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2">
        <v>3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21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21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2">
        <v>3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21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0">
        <v>0</v>
      </c>
      <c r="G83" s="10">
        <v>0</v>
      </c>
      <c r="H83" s="10">
        <v>0</v>
      </c>
      <c r="I83" s="10">
        <v>0</v>
      </c>
      <c r="J83" s="12">
        <v>0</v>
      </c>
      <c r="K83" s="10">
        <v>0</v>
      </c>
      <c r="L83" s="12">
        <v>0</v>
      </c>
      <c r="M83" s="12">
        <v>16</v>
      </c>
      <c r="N83" s="10">
        <v>0</v>
      </c>
      <c r="O83" s="12">
        <v>2</v>
      </c>
      <c r="P83" s="10">
        <v>0</v>
      </c>
      <c r="Q83" s="10">
        <v>0</v>
      </c>
      <c r="R83" s="10">
        <v>0</v>
      </c>
      <c r="S83" s="10">
        <v>0</v>
      </c>
    </row>
    <row r="84" spans="1:21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2">
        <v>0</v>
      </c>
      <c r="M84" s="12">
        <v>6</v>
      </c>
      <c r="N84" s="10">
        <v>0</v>
      </c>
      <c r="O84" s="10">
        <v>0</v>
      </c>
      <c r="P84" s="12">
        <v>2</v>
      </c>
      <c r="Q84" s="10">
        <v>0</v>
      </c>
      <c r="R84" s="10">
        <v>0</v>
      </c>
      <c r="S84" s="10">
        <v>0</v>
      </c>
    </row>
    <row r="85" spans="1:21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2">
        <v>1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21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2">
        <v>5</v>
      </c>
      <c r="M86" s="12">
        <v>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</row>
    <row r="87" spans="1:21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3">
        <v>0</v>
      </c>
      <c r="M87" s="13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</row>
    <row r="88" spans="1:21">
      <c r="A88">
        <v>88</v>
      </c>
      <c r="B88" s="4" t="s">
        <v>6</v>
      </c>
      <c r="C88">
        <v>30.207249999999998</v>
      </c>
      <c r="D88">
        <v>-90.422694444444446</v>
      </c>
      <c r="E88" s="15" t="s">
        <v>6</v>
      </c>
      <c r="F88" s="6" t="s">
        <v>6</v>
      </c>
      <c r="G88" s="6" t="s">
        <v>6</v>
      </c>
      <c r="H88" s="6" t="s">
        <v>6</v>
      </c>
      <c r="I88" s="6" t="s">
        <v>6</v>
      </c>
      <c r="J88" s="6" t="s">
        <v>6</v>
      </c>
      <c r="K88" s="6" t="s">
        <v>6</v>
      </c>
      <c r="L88" s="6" t="s">
        <v>6</v>
      </c>
      <c r="M88" s="6" t="s">
        <v>6</v>
      </c>
      <c r="N88" s="6" t="s">
        <v>6</v>
      </c>
      <c r="O88" s="6" t="s">
        <v>6</v>
      </c>
      <c r="P88" s="6" t="s">
        <v>6</v>
      </c>
      <c r="Q88" s="6" t="s">
        <v>6</v>
      </c>
      <c r="R88" s="6" t="s">
        <v>6</v>
      </c>
      <c r="S88" s="6" t="s">
        <v>6</v>
      </c>
      <c r="T88" s="4"/>
      <c r="U88" s="4"/>
    </row>
    <row r="89" spans="1:21">
      <c r="A89">
        <v>89</v>
      </c>
      <c r="B89" s="4" t="s">
        <v>3</v>
      </c>
      <c r="C89">
        <v>30.031527777777775</v>
      </c>
      <c r="D89">
        <v>-90.034083333333328</v>
      </c>
      <c r="E89" s="13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>
        <v>1</v>
      </c>
      <c r="Q89" s="10">
        <v>0</v>
      </c>
      <c r="R89" s="10">
        <v>0</v>
      </c>
      <c r="S89" s="10">
        <v>0</v>
      </c>
    </row>
    <row r="90" spans="1:21">
      <c r="A90">
        <v>90</v>
      </c>
      <c r="B90" s="4" t="s">
        <v>3</v>
      </c>
      <c r="C90">
        <v>30.539805555555599</v>
      </c>
      <c r="D90">
        <v>-89.874499999999998</v>
      </c>
      <c r="E90" s="9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2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</row>
    <row r="91" spans="1:21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21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6">
        <v>4</v>
      </c>
      <c r="N92" s="9">
        <v>0</v>
      </c>
      <c r="O92" s="9">
        <v>0</v>
      </c>
      <c r="P92" s="16">
        <v>7</v>
      </c>
      <c r="Q92" s="9">
        <v>0</v>
      </c>
      <c r="R92" s="9">
        <v>0</v>
      </c>
      <c r="S92" s="9">
        <v>0</v>
      </c>
    </row>
    <row r="93" spans="1:21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21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16">
        <v>5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21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16">
        <v>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21">
      <c r="A96">
        <v>97</v>
      </c>
      <c r="B96" s="4" t="s">
        <v>3</v>
      </c>
      <c r="C96">
        <v>31.755555555555599</v>
      </c>
      <c r="D96">
        <v>-93.120277777777773</v>
      </c>
      <c r="E96" s="16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6">
        <v>3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</row>
    <row r="97" spans="1:19">
      <c r="A97">
        <v>98</v>
      </c>
      <c r="B97" s="4" t="s">
        <v>3</v>
      </c>
      <c r="C97">
        <v>31.774444444444445</v>
      </c>
      <c r="D97">
        <v>-93.084722222222211</v>
      </c>
      <c r="E97" s="16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</row>
    <row r="98" spans="1:19">
      <c r="A98">
        <v>99</v>
      </c>
      <c r="B98" s="4" t="s">
        <v>3</v>
      </c>
      <c r="C98">
        <v>32.00138888888889</v>
      </c>
      <c r="D98">
        <v>-93.269722222222228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6">
        <v>5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6">
        <v>18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16">
        <v>1</v>
      </c>
      <c r="H100" s="9">
        <v>0</v>
      </c>
      <c r="I100" s="9">
        <v>0</v>
      </c>
      <c r="J100" s="9">
        <v>0</v>
      </c>
      <c r="K100" s="9">
        <v>0</v>
      </c>
      <c r="L100" s="16">
        <v>4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>
      <c r="A102">
        <v>104</v>
      </c>
      <c r="B102" s="4" t="s">
        <v>3</v>
      </c>
      <c r="C102">
        <v>31.746111111111112</v>
      </c>
      <c r="D102">
        <v>-91.441666666666677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16">
        <v>9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</row>
    <row r="103" spans="1:19">
      <c r="A103">
        <v>105</v>
      </c>
      <c r="B103" s="4" t="s">
        <v>3</v>
      </c>
      <c r="C103">
        <v>31.973333333333301</v>
      </c>
      <c r="D103">
        <v>-91.226111111111109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6">
        <v>2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</row>
    <row r="104" spans="1:19">
      <c r="A104">
        <v>106</v>
      </c>
      <c r="B104" s="4" t="s">
        <v>3</v>
      </c>
      <c r="C104">
        <v>31.483055555555556</v>
      </c>
      <c r="D104">
        <v>-91.8611111111111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4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>
      <c r="A106">
        <v>108</v>
      </c>
      <c r="B106" s="4" t="s">
        <v>3</v>
      </c>
      <c r="C106">
        <v>31.333888888888886</v>
      </c>
      <c r="D106">
        <v>-91.936388888888899</v>
      </c>
      <c r="E106" s="9">
        <v>0</v>
      </c>
      <c r="F106" s="9">
        <v>0</v>
      </c>
      <c r="G106" s="9">
        <v>0</v>
      </c>
      <c r="H106" s="9">
        <v>0</v>
      </c>
      <c r="I106" s="16">
        <v>1</v>
      </c>
      <c r="J106" s="9">
        <v>0</v>
      </c>
      <c r="K106" s="9">
        <v>0</v>
      </c>
      <c r="L106" s="16">
        <v>1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</row>
    <row r="107" spans="1:19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>
      <c r="A108" s="4" t="s">
        <v>22</v>
      </c>
      <c r="B108" s="4" t="s">
        <v>3</v>
      </c>
      <c r="C108">
        <v>30.423750000000002</v>
      </c>
      <c r="D108">
        <v>-91.16825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8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</row>
    <row r="109" spans="1:19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16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>
      <c r="A110" s="4" t="s">
        <v>24</v>
      </c>
      <c r="B110" s="4" t="s">
        <v>3</v>
      </c>
      <c r="C110">
        <v>30.408861111111111</v>
      </c>
      <c r="D110">
        <v>-91.172916666666666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5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</row>
    <row r="111" spans="1:19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F112" s="9">
        <v>0</v>
      </c>
      <c r="G112" s="9">
        <v>3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</row>
    <row r="113" spans="1:19">
      <c r="A113">
        <v>111</v>
      </c>
      <c r="B113" s="4" t="s">
        <v>3</v>
      </c>
      <c r="C113">
        <v>29.785</v>
      </c>
      <c r="D113">
        <v>-90.407333333333341</v>
      </c>
      <c r="E113" s="16">
        <v>4</v>
      </c>
      <c r="F113" s="9">
        <v>0</v>
      </c>
      <c r="G113" s="9">
        <v>4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</row>
    <row r="114" spans="1:19">
      <c r="A114">
        <v>112</v>
      </c>
      <c r="B114" s="4" t="s">
        <v>3</v>
      </c>
      <c r="C114">
        <v>29.737583333333333</v>
      </c>
      <c r="D114">
        <v>-90.647333333333336</v>
      </c>
      <c r="E114" s="9">
        <v>0</v>
      </c>
      <c r="F114" s="9">
        <v>0</v>
      </c>
      <c r="G114" s="16">
        <v>11</v>
      </c>
      <c r="H114" s="9">
        <v>0</v>
      </c>
      <c r="I114" s="16">
        <v>1</v>
      </c>
      <c r="J114" s="9">
        <v>0</v>
      </c>
      <c r="K114" s="9">
        <v>0</v>
      </c>
      <c r="L114" s="16">
        <v>2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</row>
    <row r="115" spans="1:19">
      <c r="A115">
        <v>113</v>
      </c>
      <c r="B115" s="4" t="s">
        <v>3</v>
      </c>
      <c r="C115">
        <v>29.646777777777778</v>
      </c>
      <c r="D115">
        <v>-90.540944444444449</v>
      </c>
      <c r="E115" s="9">
        <v>0</v>
      </c>
      <c r="F115" s="9">
        <v>0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2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</row>
    <row r="116" spans="1:19">
      <c r="A116">
        <v>114</v>
      </c>
      <c r="B116" s="4" t="s">
        <v>3</v>
      </c>
      <c r="C116">
        <v>29.86675</v>
      </c>
      <c r="D116">
        <v>-90.599666666666664</v>
      </c>
      <c r="E116" s="9">
        <v>0</v>
      </c>
      <c r="F116" s="9">
        <v>0</v>
      </c>
      <c r="G116" s="9">
        <v>1</v>
      </c>
      <c r="H116" s="9">
        <v>0</v>
      </c>
      <c r="I116" s="9">
        <v>0</v>
      </c>
      <c r="J116" s="9">
        <v>0</v>
      </c>
      <c r="K116" s="9">
        <v>0</v>
      </c>
      <c r="L116" s="9">
        <v>6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</row>
    <row r="117" spans="1:19">
      <c r="A117">
        <v>115</v>
      </c>
      <c r="B117" s="4" t="s">
        <v>4</v>
      </c>
      <c r="C117">
        <v>30.534781739361001</v>
      </c>
      <c r="D117">
        <v>-91.087264372120899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</row>
    <row r="118" spans="1:19">
      <c r="A118">
        <v>116</v>
      </c>
      <c r="B118" s="4" t="s">
        <v>4</v>
      </c>
      <c r="C118">
        <v>30.534781739361001</v>
      </c>
      <c r="D118">
        <v>-91.087264372120899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</row>
    <row r="119" spans="1:19">
      <c r="A119">
        <v>117</v>
      </c>
      <c r="B119" s="4" t="s">
        <v>3</v>
      </c>
      <c r="C119">
        <v>32.271749999999997</v>
      </c>
      <c r="D119">
        <v>-93.512332999999998</v>
      </c>
      <c r="E119" s="9">
        <v>5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6">
        <v>2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</row>
    <row r="120" spans="1:19">
      <c r="A120">
        <v>118</v>
      </c>
      <c r="B120" s="4" t="s">
        <v>4</v>
      </c>
      <c r="C120">
        <v>32.336722219999999</v>
      </c>
      <c r="D120">
        <v>-93.741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</row>
    <row r="121" spans="1:19">
      <c r="A121">
        <v>119</v>
      </c>
      <c r="B121" s="4" t="s">
        <v>3</v>
      </c>
      <c r="C121">
        <v>32.491972199999999</v>
      </c>
      <c r="D121">
        <v>-93.850389000000007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6">
        <v>6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</row>
    <row r="122" spans="1:19">
      <c r="A122">
        <v>120</v>
      </c>
      <c r="B122" s="4" t="s">
        <v>4</v>
      </c>
      <c r="C122">
        <v>32.635750000000002</v>
      </c>
      <c r="D122">
        <v>-92.641889000000006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</row>
    <row r="123" spans="1:19">
      <c r="A123">
        <v>121</v>
      </c>
      <c r="B123" s="4" t="s">
        <v>4</v>
      </c>
      <c r="C123">
        <v>32.680722199999998</v>
      </c>
      <c r="D123">
        <v>-92.649861000000001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</row>
    <row r="124" spans="1:19">
      <c r="A124">
        <v>122</v>
      </c>
      <c r="B124" s="4" t="s">
        <v>3</v>
      </c>
      <c r="C124">
        <v>32.857472199999997</v>
      </c>
      <c r="D124">
        <v>-92.575610999999995</v>
      </c>
      <c r="E124" s="9">
        <v>0</v>
      </c>
      <c r="F124" s="9">
        <v>0</v>
      </c>
      <c r="G124" s="16">
        <v>2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</row>
    <row r="125" spans="1:19">
      <c r="A125">
        <v>123</v>
      </c>
      <c r="B125" s="4" t="s">
        <v>3</v>
      </c>
      <c r="C125">
        <v>32.782611099999997</v>
      </c>
      <c r="D125">
        <v>-92.490806000000006</v>
      </c>
      <c r="E125" s="9">
        <v>0</v>
      </c>
      <c r="F125" s="16">
        <v>1</v>
      </c>
      <c r="G125" s="16">
        <v>3</v>
      </c>
      <c r="H125" s="9">
        <v>0</v>
      </c>
      <c r="I125" s="9">
        <v>0</v>
      </c>
      <c r="J125" s="9">
        <v>0</v>
      </c>
      <c r="K125" s="9">
        <v>0</v>
      </c>
      <c r="L125" s="16">
        <v>8</v>
      </c>
      <c r="M125" s="9">
        <v>0</v>
      </c>
      <c r="N125" s="9">
        <v>0</v>
      </c>
      <c r="O125" s="16">
        <v>1</v>
      </c>
      <c r="P125" s="9">
        <v>0</v>
      </c>
      <c r="Q125" s="9">
        <v>0</v>
      </c>
      <c r="R125" s="9">
        <v>0</v>
      </c>
      <c r="S125" s="9">
        <v>0</v>
      </c>
    </row>
    <row r="126" spans="1:19">
      <c r="A126">
        <v>124</v>
      </c>
      <c r="B126" s="4" t="s">
        <v>3</v>
      </c>
      <c r="C126">
        <v>31.9299167</v>
      </c>
      <c r="D126">
        <v>-91.766943999999995</v>
      </c>
      <c r="E126" s="16">
        <v>3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16">
        <v>2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</row>
    <row r="127" spans="1:19">
      <c r="A127">
        <v>125</v>
      </c>
      <c r="B127" s="4" t="s">
        <v>3</v>
      </c>
      <c r="C127">
        <v>32.811833300000004</v>
      </c>
      <c r="D127">
        <v>-91.192222000000001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6">
        <v>2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</row>
    <row r="128" spans="1:19">
      <c r="A128">
        <v>126</v>
      </c>
      <c r="B128" s="4" t="s">
        <v>3</v>
      </c>
      <c r="C128">
        <v>31.6760278</v>
      </c>
      <c r="D128">
        <v>-91.834778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6">
        <v>8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</row>
    <row r="129" spans="1:20">
      <c r="A129">
        <v>127</v>
      </c>
      <c r="B129" s="4" t="s">
        <v>4</v>
      </c>
      <c r="C129">
        <v>31.6095556</v>
      </c>
      <c r="D129">
        <v>-92.024805999999998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</row>
    <row r="130" spans="1:20">
      <c r="A130">
        <v>128</v>
      </c>
      <c r="B130" s="17" t="s">
        <v>4</v>
      </c>
      <c r="C130">
        <v>31.572880000000001</v>
      </c>
      <c r="D130">
        <v>-92.023250000000004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6">
        <v>1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</row>
    <row r="131" spans="1:20">
      <c r="A131">
        <v>129</v>
      </c>
      <c r="B131" s="4" t="s">
        <v>3</v>
      </c>
      <c r="C131">
        <v>31.301138900000002</v>
      </c>
      <c r="D131">
        <v>-92.156917000000007</v>
      </c>
      <c r="E131" s="9">
        <v>0</v>
      </c>
      <c r="F131" s="9">
        <v>0</v>
      </c>
      <c r="G131" s="16">
        <v>7</v>
      </c>
      <c r="H131" s="9">
        <v>0</v>
      </c>
      <c r="I131" s="9">
        <v>0</v>
      </c>
      <c r="J131" s="9">
        <v>0</v>
      </c>
      <c r="K131" s="9">
        <v>0</v>
      </c>
      <c r="L131" s="14">
        <v>0</v>
      </c>
      <c r="M131" s="9">
        <v>0</v>
      </c>
      <c r="N131" s="9">
        <v>0</v>
      </c>
      <c r="O131" s="16">
        <v>1</v>
      </c>
      <c r="P131" s="9">
        <v>0</v>
      </c>
      <c r="Q131" s="9">
        <v>0</v>
      </c>
      <c r="R131" s="9">
        <v>0</v>
      </c>
      <c r="S131" s="9">
        <v>0</v>
      </c>
    </row>
    <row r="132" spans="1:20">
      <c r="A132">
        <v>130</v>
      </c>
      <c r="B132" s="4" t="s">
        <v>3</v>
      </c>
      <c r="C132">
        <v>30.3709694</v>
      </c>
      <c r="D132">
        <v>-91.625427999999999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</row>
    <row r="133" spans="1:20">
      <c r="A133">
        <v>131</v>
      </c>
      <c r="B133" s="4" t="s">
        <v>3</v>
      </c>
      <c r="C133">
        <v>30.406669399999998</v>
      </c>
      <c r="D133">
        <v>-91.692188999999999</v>
      </c>
      <c r="E133" s="16">
        <v>1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</row>
    <row r="134" spans="1:20">
      <c r="A134">
        <v>132</v>
      </c>
      <c r="B134" s="4" t="s">
        <v>3</v>
      </c>
      <c r="C134">
        <v>30.309055600000001</v>
      </c>
      <c r="D134">
        <v>-91.771444000000002</v>
      </c>
      <c r="E134" s="16">
        <v>9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/>
    </row>
    <row r="135" spans="1:20">
      <c r="A135">
        <v>133</v>
      </c>
      <c r="B135" s="4" t="s">
        <v>3</v>
      </c>
      <c r="C135">
        <v>30.3348333</v>
      </c>
      <c r="D135">
        <v>-90.044332999999995</v>
      </c>
      <c r="E135" s="18">
        <v>0</v>
      </c>
      <c r="F135" s="18">
        <v>0</v>
      </c>
      <c r="G135" s="19">
        <v>5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</row>
    <row r="136" spans="1:20">
      <c r="A136">
        <v>134</v>
      </c>
      <c r="B136" s="4" t="s">
        <v>3</v>
      </c>
      <c r="C136">
        <v>30.378900000000002</v>
      </c>
      <c r="D136">
        <v>-90.160970000000006</v>
      </c>
      <c r="E136" s="18">
        <v>0</v>
      </c>
      <c r="F136" s="18">
        <v>0</v>
      </c>
      <c r="G136" s="19">
        <v>7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</row>
    <row r="137" spans="1:20">
      <c r="A137">
        <v>135</v>
      </c>
      <c r="B137" s="4" t="s">
        <v>4</v>
      </c>
      <c r="C137">
        <v>30.33764</v>
      </c>
      <c r="D137">
        <v>-90.004149999999996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</row>
    <row r="138" spans="1:20">
      <c r="A138">
        <v>136</v>
      </c>
      <c r="B138" s="4" t="s">
        <v>4</v>
      </c>
      <c r="C138">
        <v>30.30161</v>
      </c>
      <c r="D138">
        <v>-89.831429999999997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</row>
    <row r="139" spans="1:20">
      <c r="A139">
        <v>137</v>
      </c>
      <c r="B139" s="4" t="s">
        <v>4</v>
      </c>
      <c r="C139">
        <v>30.165609999999997</v>
      </c>
      <c r="D139">
        <v>-89.73742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</row>
    <row r="140" spans="1:20">
      <c r="A140">
        <v>138</v>
      </c>
      <c r="B140" s="4" t="s">
        <v>4</v>
      </c>
      <c r="C140">
        <v>30.488990000000001</v>
      </c>
      <c r="D140">
        <v>-90.094740000000002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</row>
    <row r="141" spans="1:20">
      <c r="A141">
        <v>139</v>
      </c>
      <c r="B141" s="4" t="s">
        <v>3</v>
      </c>
      <c r="C141">
        <v>30.539805555555557</v>
      </c>
      <c r="D141">
        <v>-89.874499999999998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9">
        <v>5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</row>
    <row r="142" spans="1:20">
      <c r="A142">
        <v>140</v>
      </c>
      <c r="B142" s="4" t="s">
        <v>4</v>
      </c>
      <c r="C142">
        <v>31.071876388888889</v>
      </c>
      <c r="D142">
        <v>-91.511231944444447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</row>
    <row r="143" spans="1:20">
      <c r="A143">
        <v>141</v>
      </c>
      <c r="B143" s="4" t="s">
        <v>3</v>
      </c>
      <c r="C143">
        <v>30.0215</v>
      </c>
      <c r="D143" s="4">
        <v>-90.15313888888889</v>
      </c>
      <c r="E143" s="21">
        <v>8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1">
        <v>2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</row>
    <row r="144" spans="1:20">
      <c r="A144">
        <v>142</v>
      </c>
      <c r="B144" s="4" t="s">
        <v>3</v>
      </c>
      <c r="C144">
        <v>30.026527777777776</v>
      </c>
      <c r="D144">
        <v>-90.08197222222222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1">
        <v>2</v>
      </c>
      <c r="N144" s="20">
        <v>0</v>
      </c>
      <c r="O144" s="20">
        <v>0</v>
      </c>
      <c r="P144" s="21">
        <v>9</v>
      </c>
      <c r="Q144" s="20">
        <v>0</v>
      </c>
      <c r="R144" s="20">
        <v>0</v>
      </c>
      <c r="S144" s="20">
        <v>0</v>
      </c>
    </row>
    <row r="145" spans="1:19">
      <c r="A145">
        <v>143</v>
      </c>
      <c r="B145" s="4" t="s">
        <v>4</v>
      </c>
      <c r="C145">
        <v>30.052833333333336</v>
      </c>
      <c r="D145">
        <v>-89.875611111111098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</row>
    <row r="146" spans="1:19">
      <c r="A146">
        <v>144</v>
      </c>
      <c r="B146" s="4" t="s">
        <v>3</v>
      </c>
      <c r="C146">
        <v>30.06527777777778</v>
      </c>
      <c r="D146">
        <v>-89.806527777777774</v>
      </c>
      <c r="E146" s="21">
        <v>2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1">
        <v>1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</row>
    <row r="147" spans="1:19">
      <c r="A147">
        <v>145</v>
      </c>
      <c r="B147" s="4" t="s">
        <v>4</v>
      </c>
      <c r="C147">
        <v>30.068944444444444</v>
      </c>
      <c r="D147">
        <v>-89.802555555555557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</row>
    <row r="148" spans="1:19">
      <c r="A148">
        <v>146</v>
      </c>
      <c r="B148" s="4" t="s">
        <v>4</v>
      </c>
      <c r="C148">
        <v>30.072083333333332</v>
      </c>
      <c r="D148">
        <v>-89.801527777777778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</row>
    <row r="149" spans="1:19">
      <c r="A149">
        <v>147</v>
      </c>
      <c r="B149" s="4" t="s">
        <v>3</v>
      </c>
      <c r="C149">
        <v>31.754988888888889</v>
      </c>
      <c r="D149">
        <v>-92.971277777777786</v>
      </c>
    </row>
    <row r="150" spans="1:19">
      <c r="A150">
        <v>148</v>
      </c>
      <c r="B150" s="4" t="s">
        <v>3</v>
      </c>
      <c r="C150">
        <v>31.869</v>
      </c>
      <c r="D150">
        <v>-92.892361111111114</v>
      </c>
    </row>
    <row r="151" spans="1:19">
      <c r="A151">
        <v>149</v>
      </c>
      <c r="B151" s="4" t="s">
        <v>3</v>
      </c>
      <c r="C151">
        <v>31.924694444444444</v>
      </c>
      <c r="D151">
        <v>-92.879027777777765</v>
      </c>
    </row>
    <row r="152" spans="1:19">
      <c r="A152">
        <v>150</v>
      </c>
      <c r="B152" s="4" t="s">
        <v>3</v>
      </c>
      <c r="C152">
        <v>31.914888888888889</v>
      </c>
      <c r="D152">
        <v>-92.873249999999999</v>
      </c>
    </row>
    <row r="153" spans="1:19">
      <c r="A153">
        <v>151</v>
      </c>
      <c r="B153" s="4" t="s">
        <v>3</v>
      </c>
      <c r="C153">
        <v>31.997694444444445</v>
      </c>
      <c r="D153">
        <v>-92.896416666666667</v>
      </c>
    </row>
    <row r="154" spans="1:19">
      <c r="A154">
        <v>152</v>
      </c>
      <c r="B154" s="4" t="s">
        <v>3</v>
      </c>
      <c r="C154">
        <v>31.884277777777779</v>
      </c>
      <c r="D154">
        <v>-92.953888888888898</v>
      </c>
    </row>
    <row r="155" spans="1:19">
      <c r="A155">
        <v>153</v>
      </c>
      <c r="B155" s="4" t="s">
        <v>3</v>
      </c>
      <c r="C155">
        <v>31.859527777777778</v>
      </c>
      <c r="D155">
        <v>-92.95952777777778</v>
      </c>
    </row>
    <row r="156" spans="1:19">
      <c r="A156">
        <v>154</v>
      </c>
      <c r="B156" s="4" t="s">
        <v>4</v>
      </c>
      <c r="C156">
        <v>32.306388888888883</v>
      </c>
      <c r="D156">
        <v>-93.650944444444448</v>
      </c>
    </row>
    <row r="157" spans="1:19">
      <c r="A157">
        <v>155</v>
      </c>
      <c r="B157" s="4" t="s">
        <v>4</v>
      </c>
      <c r="C157">
        <v>32.325916666666672</v>
      </c>
      <c r="D157">
        <v>-93.718027777777777</v>
      </c>
    </row>
    <row r="158" spans="1:19">
      <c r="A158">
        <v>156</v>
      </c>
      <c r="B158" s="4" t="s">
        <v>3</v>
      </c>
      <c r="C158">
        <v>32.354277777777781</v>
      </c>
      <c r="D158">
        <v>-93.692777777777778</v>
      </c>
    </row>
    <row r="159" spans="1:19">
      <c r="A159">
        <v>157</v>
      </c>
      <c r="B159" s="4" t="s">
        <v>3</v>
      </c>
      <c r="C159">
        <v>32.355472222222225</v>
      </c>
      <c r="D159">
        <v>-93.766194444444452</v>
      </c>
    </row>
    <row r="160" spans="1:19">
      <c r="A160">
        <v>158</v>
      </c>
      <c r="B160" s="4" t="s">
        <v>3</v>
      </c>
      <c r="C160">
        <v>32.700722222222225</v>
      </c>
      <c r="D160">
        <v>-93.943666666666672</v>
      </c>
    </row>
    <row r="161" spans="1:4">
      <c r="A161">
        <v>159</v>
      </c>
      <c r="B161" s="4" t="s">
        <v>3</v>
      </c>
      <c r="C161">
        <v>32.884805555555552</v>
      </c>
      <c r="D161">
        <v>-93.893250000000009</v>
      </c>
    </row>
    <row r="162" spans="1:4">
      <c r="A162">
        <v>160</v>
      </c>
      <c r="B162" s="4" t="s">
        <v>3</v>
      </c>
      <c r="C162">
        <v>32.651805555555555</v>
      </c>
      <c r="D162">
        <v>-93.667277777777784</v>
      </c>
    </row>
    <row r="163" spans="1:4">
      <c r="A163">
        <v>161</v>
      </c>
      <c r="B163" s="4" t="s">
        <v>3</v>
      </c>
      <c r="C163">
        <v>32.583527777777782</v>
      </c>
      <c r="D163">
        <v>-92.070805555555552</v>
      </c>
    </row>
    <row r="164" spans="1:4">
      <c r="A164">
        <v>162</v>
      </c>
      <c r="B164" s="4" t="s">
        <v>3</v>
      </c>
      <c r="C164">
        <v>32.70227777777778</v>
      </c>
      <c r="D164">
        <v>-92.016416666666672</v>
      </c>
    </row>
    <row r="165" spans="1:4">
      <c r="A165">
        <v>163</v>
      </c>
      <c r="B165" s="4" t="s">
        <v>4</v>
      </c>
      <c r="C165">
        <v>32.558944444444442</v>
      </c>
      <c r="D165">
        <v>-91.759638888888887</v>
      </c>
    </row>
    <row r="166" spans="1:4">
      <c r="A166">
        <v>164</v>
      </c>
      <c r="B166" s="4" t="s">
        <v>3</v>
      </c>
      <c r="C166">
        <v>32.292000000000002</v>
      </c>
      <c r="D166">
        <v>-91.763638888888892</v>
      </c>
    </row>
    <row r="167" spans="1:4">
      <c r="A167">
        <v>165</v>
      </c>
      <c r="B167" s="4" t="s">
        <v>3</v>
      </c>
      <c r="C167">
        <v>32.179083333333331</v>
      </c>
      <c r="D167">
        <v>-91.976638888888886</v>
      </c>
    </row>
    <row r="168" spans="1:4">
      <c r="A168">
        <v>166</v>
      </c>
      <c r="B168" s="4" t="s">
        <v>3</v>
      </c>
      <c r="C168">
        <v>31.508861111111113</v>
      </c>
      <c r="D168">
        <v>-92.087361111111107</v>
      </c>
    </row>
    <row r="169" spans="1:4">
      <c r="A169">
        <v>167</v>
      </c>
      <c r="B169" s="4" t="s">
        <v>4</v>
      </c>
      <c r="C169">
        <v>32.19233333333333</v>
      </c>
      <c r="D169">
        <v>-91.956888888888898</v>
      </c>
    </row>
    <row r="170" spans="1:4">
      <c r="A170">
        <v>168</v>
      </c>
      <c r="B170" s="4" t="s">
        <v>3</v>
      </c>
      <c r="C170">
        <v>30.7895</v>
      </c>
      <c r="D170">
        <v>-90.698805555555566</v>
      </c>
    </row>
    <row r="171" spans="1:4">
      <c r="A171">
        <v>169</v>
      </c>
      <c r="B171" s="4" t="s">
        <v>3</v>
      </c>
      <c r="C171">
        <v>30.628416666666666</v>
      </c>
      <c r="D171">
        <v>-90.154333333333341</v>
      </c>
    </row>
    <row r="172" spans="1:4">
      <c r="A172">
        <v>170</v>
      </c>
      <c r="B172" s="4" t="s">
        <v>4</v>
      </c>
      <c r="C172">
        <v>30.478083333333331</v>
      </c>
      <c r="D172">
        <v>-90.089055555555547</v>
      </c>
    </row>
    <row r="173" spans="1:4">
      <c r="A173">
        <v>171</v>
      </c>
      <c r="B173" s="4" t="s">
        <v>4</v>
      </c>
      <c r="C173">
        <v>30.494194444444446</v>
      </c>
      <c r="D173">
        <v>-90.169833333333344</v>
      </c>
    </row>
    <row r="174" spans="1:4">
      <c r="A174">
        <v>172</v>
      </c>
      <c r="B174" s="4" t="s">
        <v>3</v>
      </c>
      <c r="C174">
        <v>30.362912222222224</v>
      </c>
      <c r="D174">
        <v>-89.734103055555551</v>
      </c>
    </row>
    <row r="175" spans="1:4">
      <c r="A175">
        <v>173</v>
      </c>
      <c r="B175" s="4" t="s">
        <v>4</v>
      </c>
      <c r="C175">
        <v>30.505769999999998</v>
      </c>
      <c r="D175">
        <v>-89.976159722222221</v>
      </c>
    </row>
    <row r="176" spans="1:4">
      <c r="A176">
        <v>174</v>
      </c>
      <c r="B176" s="4" t="s">
        <v>3</v>
      </c>
      <c r="C176">
        <v>30.014900000000001</v>
      </c>
      <c r="D176">
        <v>-91.155100000000004</v>
      </c>
    </row>
    <row r="177" spans="1:4">
      <c r="A177">
        <v>175</v>
      </c>
      <c r="B177" s="4" t="s">
        <v>3</v>
      </c>
      <c r="C177">
        <v>30.271796666666667</v>
      </c>
      <c r="D177">
        <v>-91.259905833333335</v>
      </c>
    </row>
    <row r="178" spans="1:4">
      <c r="A178">
        <v>176</v>
      </c>
      <c r="B178" s="4" t="s">
        <v>3</v>
      </c>
      <c r="C178">
        <v>30.258914999999998</v>
      </c>
      <c r="D178">
        <v>-91.321944722222213</v>
      </c>
    </row>
    <row r="179" spans="1:4">
      <c r="A179">
        <v>177</v>
      </c>
      <c r="B179" s="4" t="s">
        <v>4</v>
      </c>
      <c r="C179">
        <v>30.168431388888891</v>
      </c>
      <c r="D179">
        <v>-91.352437222222221</v>
      </c>
    </row>
    <row r="180" spans="1:4">
      <c r="A180">
        <v>178</v>
      </c>
      <c r="B180" s="4" t="s">
        <v>3</v>
      </c>
      <c r="C180">
        <v>30.399977777777778</v>
      </c>
      <c r="D180">
        <v>-91.512002222222222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4" sqref="D24"/>
    </sheetView>
  </sheetViews>
  <sheetFormatPr defaultColWidth="11" defaultRowHeight="15.75"/>
  <cols>
    <col min="1" max="1" width="10.875" style="4"/>
    <col min="2" max="2" width="10.625" style="4" customWidth="1"/>
    <col min="3" max="4" width="10.875" style="4"/>
  </cols>
  <sheetData>
    <row r="1" spans="1:5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>
      <c r="A5" s="4">
        <v>64</v>
      </c>
      <c r="B5">
        <v>29.721416666666666</v>
      </c>
      <c r="C5">
        <v>-91.18983333333334</v>
      </c>
      <c r="D5" s="10" t="s">
        <v>3</v>
      </c>
    </row>
    <row r="6" spans="1:5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>
      <c r="A8">
        <v>81</v>
      </c>
      <c r="B8">
        <v>30.061472222222221</v>
      </c>
      <c r="C8">
        <v>-91.608638888888876</v>
      </c>
      <c r="D8" s="4" t="s">
        <v>3</v>
      </c>
    </row>
    <row r="9" spans="1:5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>
      <c r="A11">
        <v>84</v>
      </c>
      <c r="B11">
        <v>30.00375</v>
      </c>
      <c r="C11">
        <v>-90.096166666666662</v>
      </c>
      <c r="D11" s="4" t="s">
        <v>3</v>
      </c>
    </row>
    <row r="12" spans="1:5">
      <c r="A12" s="4">
        <v>86</v>
      </c>
      <c r="B12">
        <v>29.983249999999998</v>
      </c>
      <c r="C12">
        <v>-90.090305555555545</v>
      </c>
      <c r="D12" s="4" t="s">
        <v>3</v>
      </c>
    </row>
    <row r="13" spans="1:5">
      <c r="A13" s="4">
        <v>87</v>
      </c>
      <c r="B13">
        <v>29.983555555555558</v>
      </c>
      <c r="C13">
        <v>-90.091361111111112</v>
      </c>
      <c r="D13" s="4" t="s">
        <v>3</v>
      </c>
    </row>
    <row r="14" spans="1:5">
      <c r="A14">
        <v>92</v>
      </c>
      <c r="B14">
        <v>30.02547222222222</v>
      </c>
      <c r="C14">
        <v>-90.115638888888881</v>
      </c>
      <c r="D14" s="4" t="s">
        <v>3</v>
      </c>
    </row>
    <row r="15" spans="1:5">
      <c r="A15" s="4">
        <v>97</v>
      </c>
      <c r="B15">
        <v>31.755555555555599</v>
      </c>
      <c r="C15">
        <v>-93.120277777777773</v>
      </c>
      <c r="D15" s="4" t="s">
        <v>3</v>
      </c>
    </row>
    <row r="16" spans="1:5">
      <c r="A16">
        <v>98</v>
      </c>
      <c r="B16">
        <v>31.774444444444445</v>
      </c>
      <c r="C16">
        <v>-93.084722222222211</v>
      </c>
      <c r="D16" s="4" t="s">
        <v>3</v>
      </c>
    </row>
    <row r="17" spans="1:4">
      <c r="A17">
        <v>110</v>
      </c>
      <c r="B17">
        <v>29.824071666666665</v>
      </c>
      <c r="C17">
        <v>-90.476001111111117</v>
      </c>
      <c r="D17" s="4" t="s">
        <v>3</v>
      </c>
    </row>
    <row r="18" spans="1:4">
      <c r="A18">
        <v>111</v>
      </c>
      <c r="B18">
        <v>29.785</v>
      </c>
      <c r="C18">
        <v>-90.407333333333341</v>
      </c>
      <c r="D18" s="4" t="s">
        <v>3</v>
      </c>
    </row>
    <row r="19" spans="1:4">
      <c r="A19">
        <v>117</v>
      </c>
      <c r="B19">
        <v>32.271749999999997</v>
      </c>
      <c r="C19">
        <v>-93.512332999999998</v>
      </c>
      <c r="D19" s="4" t="s">
        <v>3</v>
      </c>
    </row>
    <row r="20" spans="1:4">
      <c r="A20">
        <v>124</v>
      </c>
      <c r="B20">
        <v>31.9299167</v>
      </c>
      <c r="C20">
        <v>-91.766943999999995</v>
      </c>
      <c r="D20" s="4" t="s">
        <v>3</v>
      </c>
    </row>
    <row r="21" spans="1:4">
      <c r="A21">
        <v>131</v>
      </c>
      <c r="B21">
        <v>30.406669399999998</v>
      </c>
      <c r="C21">
        <v>-91.692188999999999</v>
      </c>
      <c r="D21" s="4" t="s">
        <v>3</v>
      </c>
    </row>
    <row r="22" spans="1:4">
      <c r="A22">
        <v>132</v>
      </c>
      <c r="B22">
        <v>30.309055600000001</v>
      </c>
      <c r="C22">
        <v>-91.771444000000002</v>
      </c>
      <c r="D22" s="4" t="s">
        <v>3</v>
      </c>
    </row>
    <row r="23" spans="1:4">
      <c r="A23">
        <v>141</v>
      </c>
      <c r="B23">
        <v>30.0215</v>
      </c>
      <c r="C23" s="4">
        <v>-90.15313888888889</v>
      </c>
      <c r="D23" s="4" t="s">
        <v>3</v>
      </c>
    </row>
    <row r="24" spans="1:4">
      <c r="A24">
        <v>144</v>
      </c>
      <c r="B24">
        <v>30.06527777777778</v>
      </c>
      <c r="C24">
        <v>-89.806527777777774</v>
      </c>
      <c r="D24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7" sqref="E17"/>
    </sheetView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5" t="s">
        <v>8</v>
      </c>
    </row>
    <row r="2" spans="1:4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>
      <c r="A3" s="4">
        <v>15</v>
      </c>
      <c r="B3">
        <v>31.096666666666664</v>
      </c>
      <c r="C3">
        <v>-93.389166666666668</v>
      </c>
      <c r="D3" s="4" t="s">
        <v>3</v>
      </c>
    </row>
    <row r="4" spans="1:4">
      <c r="A4" s="4">
        <v>20</v>
      </c>
      <c r="B4">
        <v>32.140749999999997</v>
      </c>
      <c r="C4">
        <v>-93.593888888888884</v>
      </c>
      <c r="D4" s="4" t="s">
        <v>3</v>
      </c>
    </row>
    <row r="5" spans="1:4">
      <c r="A5" s="10">
        <v>21</v>
      </c>
      <c r="B5" s="10">
        <v>32.32</v>
      </c>
      <c r="C5" s="10">
        <v>-93.67</v>
      </c>
      <c r="D5" s="4" t="s">
        <v>3</v>
      </c>
    </row>
    <row r="6" spans="1:4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>
      <c r="A12" s="4">
        <v>60</v>
      </c>
      <c r="B12">
        <v>30.986194444444447</v>
      </c>
      <c r="C12">
        <v>-90.953444444444443</v>
      </c>
      <c r="D12" s="4" t="s">
        <v>3</v>
      </c>
    </row>
    <row r="13" spans="1:4">
      <c r="A13" s="4">
        <v>81</v>
      </c>
      <c r="B13">
        <v>30.061472222222221</v>
      </c>
      <c r="C13">
        <v>-91.608638888888876</v>
      </c>
      <c r="D13" s="4" t="s">
        <v>3</v>
      </c>
    </row>
    <row r="14" spans="1:4">
      <c r="A14" s="4">
        <v>85</v>
      </c>
      <c r="B14">
        <v>30.409416666666665</v>
      </c>
      <c r="C14">
        <v>-90.140361111111119</v>
      </c>
      <c r="D14" s="4" t="s">
        <v>3</v>
      </c>
    </row>
    <row r="15" spans="1:4">
      <c r="A15">
        <v>95</v>
      </c>
      <c r="B15">
        <v>30.456499999999998</v>
      </c>
      <c r="C15">
        <v>-89.784777777777776</v>
      </c>
      <c r="D15" s="4" t="s">
        <v>3</v>
      </c>
    </row>
    <row r="16" spans="1:4">
      <c r="A16" s="4">
        <v>96</v>
      </c>
      <c r="B16">
        <v>30.49677777777778</v>
      </c>
      <c r="C16">
        <v>-89.814472222222221</v>
      </c>
      <c r="D16" s="4" t="s">
        <v>3</v>
      </c>
    </row>
    <row r="17" spans="1:4">
      <c r="A17">
        <v>123</v>
      </c>
      <c r="B17">
        <v>32.782611099999997</v>
      </c>
      <c r="C17">
        <v>-92.490806000000006</v>
      </c>
      <c r="D17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7" sqref="D37:D38"/>
    </sheetView>
  </sheetViews>
  <sheetFormatPr defaultColWidth="11" defaultRowHeight="15.75"/>
  <cols>
    <col min="1" max="4" width="10.875" style="4"/>
  </cols>
  <sheetData>
    <row r="1" spans="1:7">
      <c r="A1" s="7" t="s">
        <v>5</v>
      </c>
      <c r="B1" s="7" t="s">
        <v>1</v>
      </c>
      <c r="C1" s="7" t="s">
        <v>0</v>
      </c>
      <c r="D1" s="5" t="s">
        <v>9</v>
      </c>
    </row>
    <row r="2" spans="1:7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>
      <c r="A10">
        <v>23</v>
      </c>
      <c r="B10">
        <v>32.733055555555559</v>
      </c>
      <c r="C10">
        <v>-92.922222222222231</v>
      </c>
      <c r="D10" s="4" t="s">
        <v>3</v>
      </c>
    </row>
    <row r="11" spans="1:7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>
      <c r="A22" s="4">
        <v>51</v>
      </c>
      <c r="B22">
        <v>30.420666666666669</v>
      </c>
      <c r="C22">
        <v>-90.113527777777776</v>
      </c>
      <c r="D22" s="4" t="s">
        <v>3</v>
      </c>
    </row>
    <row r="23" spans="1:7">
      <c r="A23" s="4">
        <v>57</v>
      </c>
      <c r="B23">
        <v>30.780388888888886</v>
      </c>
      <c r="C23">
        <v>-90.148638888888897</v>
      </c>
      <c r="D23" s="4" t="s">
        <v>3</v>
      </c>
    </row>
    <row r="24" spans="1:7">
      <c r="A24">
        <v>59</v>
      </c>
      <c r="B24">
        <v>30.375444444444444</v>
      </c>
      <c r="C24">
        <v>-89.738888888888894</v>
      </c>
      <c r="D24" s="4" t="s">
        <v>3</v>
      </c>
    </row>
    <row r="25" spans="1:7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>
      <c r="A26">
        <v>81</v>
      </c>
      <c r="B26">
        <v>30.061472222222221</v>
      </c>
      <c r="C26">
        <v>-91.608638888888876</v>
      </c>
      <c r="D26" s="4" t="s">
        <v>3</v>
      </c>
    </row>
    <row r="27" spans="1:7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>
      <c r="A28">
        <v>102</v>
      </c>
      <c r="B28">
        <v>32.848611111111111</v>
      </c>
      <c r="C28">
        <v>-93.520277777777778</v>
      </c>
      <c r="D28" s="4" t="s">
        <v>3</v>
      </c>
    </row>
    <row r="29" spans="1:7">
      <c r="A29">
        <v>110</v>
      </c>
      <c r="B29">
        <v>29.824071666666665</v>
      </c>
      <c r="C29">
        <v>-90.476001111111117</v>
      </c>
      <c r="D29" s="4" t="s">
        <v>3</v>
      </c>
    </row>
    <row r="30" spans="1:7">
      <c r="A30">
        <v>111</v>
      </c>
      <c r="B30">
        <v>29.785</v>
      </c>
      <c r="C30">
        <v>-90.407333333333341</v>
      </c>
      <c r="D30" s="4" t="s">
        <v>3</v>
      </c>
    </row>
    <row r="31" spans="1:7">
      <c r="A31">
        <v>112</v>
      </c>
      <c r="B31">
        <v>29.737583333333333</v>
      </c>
      <c r="C31">
        <v>-90.647333333333336</v>
      </c>
      <c r="D31" s="4" t="s">
        <v>3</v>
      </c>
    </row>
    <row r="32" spans="1:7">
      <c r="A32">
        <v>113</v>
      </c>
      <c r="B32">
        <v>29.646777777777778</v>
      </c>
      <c r="C32">
        <v>-90.540944444444449</v>
      </c>
      <c r="D32" s="4" t="s">
        <v>3</v>
      </c>
    </row>
    <row r="33" spans="1:4">
      <c r="A33">
        <v>114</v>
      </c>
      <c r="B33">
        <v>29.86675</v>
      </c>
      <c r="C33">
        <v>-90.599666666666664</v>
      </c>
      <c r="D33" s="4" t="s">
        <v>3</v>
      </c>
    </row>
    <row r="34" spans="1:4">
      <c r="A34">
        <v>122</v>
      </c>
      <c r="B34">
        <v>32.857472199999997</v>
      </c>
      <c r="C34">
        <v>-92.575610999999995</v>
      </c>
      <c r="D34" s="4" t="s">
        <v>3</v>
      </c>
    </row>
    <row r="35" spans="1:4">
      <c r="A35">
        <v>123</v>
      </c>
      <c r="B35">
        <v>32.782611099999997</v>
      </c>
      <c r="C35">
        <v>-92.490806000000006</v>
      </c>
      <c r="D35" s="4" t="s">
        <v>3</v>
      </c>
    </row>
    <row r="36" spans="1:4">
      <c r="A36">
        <v>129</v>
      </c>
      <c r="B36">
        <v>31.301138900000002</v>
      </c>
      <c r="C36">
        <v>-92.156917000000007</v>
      </c>
      <c r="D36" s="4" t="s">
        <v>3</v>
      </c>
    </row>
    <row r="37" spans="1:4">
      <c r="A37">
        <v>133</v>
      </c>
      <c r="B37">
        <v>30.3348333</v>
      </c>
      <c r="C37">
        <v>-90.044332999999995</v>
      </c>
      <c r="D37" s="4" t="s">
        <v>3</v>
      </c>
    </row>
    <row r="38" spans="1:4">
      <c r="A38">
        <v>134</v>
      </c>
      <c r="B38">
        <v>30.378900000000002</v>
      </c>
      <c r="C38">
        <v>-90.160970000000006</v>
      </c>
      <c r="D38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7" t="s">
        <v>10</v>
      </c>
    </row>
    <row r="2" spans="1:4">
      <c r="A2">
        <v>21</v>
      </c>
      <c r="B2">
        <v>32.32</v>
      </c>
      <c r="C2">
        <v>-93.67</v>
      </c>
      <c r="D2" s="4" t="s">
        <v>3</v>
      </c>
    </row>
    <row r="3" spans="1:4">
      <c r="A3">
        <v>26</v>
      </c>
      <c r="B3">
        <v>31.878611111111113</v>
      </c>
      <c r="C3">
        <v>-92.895833333333343</v>
      </c>
      <c r="D3" s="4" t="s">
        <v>3</v>
      </c>
    </row>
    <row r="4" spans="1:4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7" t="s">
        <v>11</v>
      </c>
    </row>
    <row r="2" spans="1:4">
      <c r="A2">
        <v>21</v>
      </c>
      <c r="B2">
        <v>32.32</v>
      </c>
      <c r="C2">
        <v>-93.67</v>
      </c>
      <c r="D2" s="4" t="s">
        <v>3</v>
      </c>
    </row>
    <row r="3" spans="1:4">
      <c r="A3">
        <v>31</v>
      </c>
      <c r="B3">
        <v>30.293305555555555</v>
      </c>
      <c r="C3">
        <v>-90.404166666666669</v>
      </c>
      <c r="D3" s="4" t="s">
        <v>3</v>
      </c>
    </row>
    <row r="4" spans="1:4">
      <c r="A4">
        <v>33</v>
      </c>
      <c r="B4">
        <v>30.126750000000001</v>
      </c>
      <c r="C4">
        <v>-91.27847222222222</v>
      </c>
      <c r="D4" s="4" t="s">
        <v>3</v>
      </c>
    </row>
    <row r="5" spans="1:4">
      <c r="A5">
        <v>46</v>
      </c>
      <c r="B5">
        <v>31.120527777777777</v>
      </c>
      <c r="C5">
        <v>-92.011583333333334</v>
      </c>
      <c r="D5" s="4" t="s">
        <v>3</v>
      </c>
    </row>
    <row r="6" spans="1:4">
      <c r="A6">
        <v>60</v>
      </c>
      <c r="B6">
        <v>30.986194444444447</v>
      </c>
      <c r="C6">
        <v>-90.953444444444443</v>
      </c>
      <c r="D6" s="4" t="s">
        <v>3</v>
      </c>
    </row>
    <row r="7" spans="1:4">
      <c r="A7">
        <v>74</v>
      </c>
      <c r="B7">
        <v>30.210333333333299</v>
      </c>
      <c r="C7">
        <v>-92.001444444444445</v>
      </c>
      <c r="D7" s="4" t="s">
        <v>3</v>
      </c>
    </row>
    <row r="8" spans="1:4">
      <c r="A8" s="4">
        <v>108</v>
      </c>
      <c r="B8">
        <v>31.333888888888886</v>
      </c>
      <c r="C8">
        <v>-91.936388888888899</v>
      </c>
      <c r="D8" s="4" t="s">
        <v>3</v>
      </c>
    </row>
    <row r="9" spans="1:4">
      <c r="A9" s="4">
        <v>112</v>
      </c>
      <c r="B9">
        <v>29.737583333333333</v>
      </c>
      <c r="C9">
        <v>-90.647333333333336</v>
      </c>
      <c r="D9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9" sqref="M19"/>
    </sheetView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7" t="s">
        <v>12</v>
      </c>
    </row>
    <row r="2" spans="1:4">
      <c r="A2">
        <v>48</v>
      </c>
      <c r="B2">
        <v>31.106055555555557</v>
      </c>
      <c r="C2">
        <v>-92.483805555555563</v>
      </c>
      <c r="D2" s="4" t="s">
        <v>3</v>
      </c>
    </row>
    <row r="3" spans="1:4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13</v>
      </c>
    </row>
    <row r="2" spans="1:4">
      <c r="A2">
        <v>9</v>
      </c>
      <c r="B2">
        <v>30.745000000000001</v>
      </c>
      <c r="C2">
        <v>-93.347777777777779</v>
      </c>
      <c r="D2" s="4" t="s">
        <v>3</v>
      </c>
    </row>
    <row r="3" spans="1:4">
      <c r="A3">
        <v>20</v>
      </c>
      <c r="B3">
        <v>32.140749999999997</v>
      </c>
      <c r="C3">
        <v>-93.593888888888884</v>
      </c>
      <c r="D3" s="4" t="s">
        <v>3</v>
      </c>
    </row>
    <row r="4" spans="1:4">
      <c r="A4">
        <v>21</v>
      </c>
      <c r="B4">
        <v>32.32</v>
      </c>
      <c r="C4">
        <v>-93.67</v>
      </c>
      <c r="D4" s="4" t="s">
        <v>3</v>
      </c>
    </row>
    <row r="5" spans="1:4">
      <c r="A5">
        <v>22</v>
      </c>
      <c r="B5">
        <v>32.439166666666665</v>
      </c>
      <c r="C5">
        <v>-93.37833333333333</v>
      </c>
      <c r="D5" s="4" t="s">
        <v>3</v>
      </c>
    </row>
    <row r="6" spans="1:4">
      <c r="A6">
        <v>26</v>
      </c>
      <c r="B6">
        <v>31.878611111111113</v>
      </c>
      <c r="C6">
        <v>-92.895833333333343</v>
      </c>
      <c r="D6" s="4" t="s">
        <v>3</v>
      </c>
    </row>
    <row r="7" spans="1:4">
      <c r="A7">
        <v>33</v>
      </c>
      <c r="B7">
        <v>30.126750000000001</v>
      </c>
      <c r="C7">
        <v>-91.27847222222222</v>
      </c>
      <c r="D7" s="4" t="s">
        <v>3</v>
      </c>
    </row>
    <row r="8" spans="1:4">
      <c r="A8">
        <v>43</v>
      </c>
      <c r="B8">
        <v>30.029249999999998</v>
      </c>
      <c r="C8">
        <v>-90.12022222222221</v>
      </c>
      <c r="D8" s="4" t="s">
        <v>3</v>
      </c>
    </row>
    <row r="9" spans="1:4">
      <c r="A9">
        <v>90</v>
      </c>
      <c r="B9">
        <v>30.539805555555599</v>
      </c>
      <c r="C9">
        <v>-89.874499999999998</v>
      </c>
      <c r="D9" s="4" t="s">
        <v>3</v>
      </c>
    </row>
    <row r="10" spans="1:4">
      <c r="A10">
        <v>139</v>
      </c>
      <c r="B10">
        <v>30.539805555555557</v>
      </c>
      <c r="C10">
        <v>-89.874499999999998</v>
      </c>
      <c r="D10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st-lab105</cp:lastModifiedBy>
  <dcterms:created xsi:type="dcterms:W3CDTF">2021-06-15T14:58:32Z</dcterms:created>
  <dcterms:modified xsi:type="dcterms:W3CDTF">2022-07-19T19:04:13Z</dcterms:modified>
</cp:coreProperties>
</file>