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HOME PAGE" sheetId="1" r:id="rId1"/>
    <sheet name="ORDER PAGE" sheetId="2" r:id="rId2"/>
    <sheet name="CONTACT FORM" sheetId="3" r:id="rId3"/>
    <sheet name="Bug Report" sheetId="4" r:id="rId4"/>
    <sheet name="Defect Distribution" sheetId="5" r:id="rId5"/>
    <sheet name="Test Report" sheetId="6" r:id="rId6"/>
  </sheets>
  <calcPr calcId="124519"/>
</workbook>
</file>

<file path=xl/sharedStrings.xml><?xml version="1.0" encoding="utf-8"?>
<sst xmlns="http://schemas.openxmlformats.org/spreadsheetml/2006/main" count="996" uniqueCount="621">
  <si>
    <t>Version no:</t>
  </si>
  <si>
    <t xml:space="preserve">Tested by: Mary mol </t>
  </si>
  <si>
    <t>Environment Details: Windows 8, Chrome</t>
  </si>
  <si>
    <t>Test ID</t>
  </si>
  <si>
    <t>Test Description</t>
  </si>
  <si>
    <t>Test Procedure</t>
  </si>
  <si>
    <t>Verified by:</t>
  </si>
  <si>
    <t>Expected Result</t>
  </si>
  <si>
    <t>Actual Result</t>
  </si>
  <si>
    <t>Status</t>
  </si>
  <si>
    <t>Test Data</t>
  </si>
  <si>
    <t>Date: 29/02/2024</t>
  </si>
  <si>
    <t xml:space="preserve">check whether front page is open
 while selecting webpage </t>
  </si>
  <si>
    <t>VARNA DANCE COLLECTION</t>
  </si>
  <si>
    <t>www.varnadancecollections.com</t>
  </si>
  <si>
    <t>should open the front page</t>
  </si>
  <si>
    <t>front page is open</t>
  </si>
  <si>
    <t>pass</t>
  </si>
  <si>
    <t>should shown the heading</t>
  </si>
  <si>
    <t>heading is shown</t>
  </si>
  <si>
    <t>check whether heading 'varna designers dance collection' present or not</t>
  </si>
  <si>
    <t xml:space="preserve"> check whether the font sizes and 
styles are different for different
 topics in content</t>
  </si>
  <si>
    <t>should present different 
font sizes and styles</t>
  </si>
  <si>
    <t>different font styles and 
sizes are present in the content</t>
  </si>
  <si>
    <t>check whether all texts in title tabs are clearly visible</t>
  </si>
  <si>
    <t>check whether phone number on top right corner highlighted</t>
  </si>
  <si>
    <t>chechk whether contact new page contain all information like address, phone number, mailid, about Dubai and Thrissur</t>
  </si>
  <si>
    <t>check whether selecting phone symbol direct to calling functionality</t>
  </si>
  <si>
    <t>fail</t>
  </si>
  <si>
    <t>check whether selecting group dance it direct to group dance details page</t>
  </si>
  <si>
    <t>check whether selecting ornaments, it direct to ornament page</t>
  </si>
  <si>
    <t>check whether dynamic movement of pictures is working properly</t>
  </si>
  <si>
    <t>check whether while placing the cursor on picture movement is stopped</t>
  </si>
  <si>
    <t>check whether the quality of picture used</t>
  </si>
  <si>
    <t>check whether while selecting video it direct to video page</t>
  </si>
  <si>
    <t>check whether while selecting the awards it direct to award page</t>
  </si>
  <si>
    <t>check whether drop down tabs are selectable or not</t>
  </si>
  <si>
    <t>check whether while selecting each bullets direct to respective pages</t>
  </si>
  <si>
    <t xml:space="preserve"> check whether while selecting facebook it direct to facebook page</t>
  </si>
  <si>
    <t xml:space="preserve">chek whether on the right side of every page shows testimonials and services  </t>
  </si>
  <si>
    <t>check whether email symbol direct to mail page</t>
  </si>
  <si>
    <t>check whether while selecting online it direct to traffic analysis link</t>
  </si>
  <si>
    <t>check whether each item selectable or not</t>
  </si>
  <si>
    <t>check whether each item direct to respective page</t>
  </si>
  <si>
    <t>check whether in news page different news are highlighted or not</t>
  </si>
  <si>
    <t>check whether each news are selectable or not</t>
  </si>
  <si>
    <t>check whether while selecting each news shows more about that news</t>
  </si>
  <si>
    <t>check whether while selecting the picture in news it shows zoomed</t>
  </si>
  <si>
    <t>check whether closing button is present in zoomed picture</t>
  </si>
  <si>
    <t>check whether tip end information shows while placing cursor on picture</t>
  </si>
  <si>
    <t>check whether pictures are arranged in order by each categories</t>
  </si>
  <si>
    <t>check whether while selecting picture it shows zoomed picture</t>
  </si>
  <si>
    <t>check whether for zoomed picture options for close, next,previous, zoom,slideshow are available</t>
  </si>
  <si>
    <t>check whether  in client page clients pictures and name arranged in order</t>
  </si>
  <si>
    <t>check whether shown company logos are corrrect</t>
  </si>
  <si>
    <t>check whether logos arranged in order</t>
  </si>
  <si>
    <t>Module Name: Home Page</t>
  </si>
  <si>
    <t>VD_HP_01</t>
  </si>
  <si>
    <t>SERVICE PAGE</t>
  </si>
  <si>
    <t>check whether in service tab while selecting each category it direct to respective page</t>
  </si>
  <si>
    <t>check whether in each category, different items are highlighted or not</t>
  </si>
  <si>
    <t>NEWS PAGE</t>
  </si>
  <si>
    <t>VD_SP_01</t>
  </si>
  <si>
    <t>VD_NP_01</t>
  </si>
  <si>
    <t>GALLERY PAGE</t>
  </si>
  <si>
    <t>CLIENT PAGE</t>
  </si>
  <si>
    <t>ABOUT US PAGE</t>
  </si>
  <si>
    <t>check whether size and style of font in content is correct</t>
  </si>
  <si>
    <t>check whether spelling mistake in content of the page</t>
  </si>
  <si>
    <t>check whether area present for writing testimonials</t>
  </si>
  <si>
    <t>check whether labels and corresponding fields are present or not</t>
  </si>
  <si>
    <t>check whether name field accept characters</t>
  </si>
  <si>
    <t>check whether error message shown while entering numeric and special characters</t>
  </si>
  <si>
    <t>check whether strength of the name field limited</t>
  </si>
  <si>
    <t>check whether mail field accept alphanumeic special characters</t>
  </si>
  <si>
    <t>1. open varna home page</t>
  </si>
  <si>
    <t>1. open varna home page
2. look into heading</t>
  </si>
  <si>
    <t>1. open varna home page
2.look into all content</t>
  </si>
  <si>
    <t>1.open varna home page
2.look into title tabs</t>
  </si>
  <si>
    <t>should visible all texts in
 titles</t>
  </si>
  <si>
    <t>check whether writting field accept alphanumeric special characters</t>
  </si>
  <si>
    <t>check whether send button clickable or not</t>
  </si>
  <si>
    <t>check whether while clicking send button message will send</t>
  </si>
  <si>
    <t>check whether content in video page available or not</t>
  </si>
  <si>
    <t>CONTACT PAGE</t>
  </si>
  <si>
    <t>VD_CP_01</t>
  </si>
  <si>
    <t>check whether while selecting the address option it open the address page</t>
  </si>
  <si>
    <t>check whether address page shown all details about Dubai and thrissur</t>
  </si>
  <si>
    <t xml:space="preserve">check whether while selecting the location map it open the corresponding page </t>
  </si>
  <si>
    <t xml:space="preserve">check whether map for thrissur shown </t>
  </si>
  <si>
    <t>check whether map for Dubai shown</t>
  </si>
  <si>
    <t>VD_HP_02</t>
  </si>
  <si>
    <t>VD_HP_03</t>
  </si>
  <si>
    <t>VD_HP_04</t>
  </si>
  <si>
    <t>VD_HP_05</t>
  </si>
  <si>
    <t>VD_HP_06</t>
  </si>
  <si>
    <t>VD_HP_07</t>
  </si>
  <si>
    <t>VD_HP_08</t>
  </si>
  <si>
    <t>1.open varna home page
2.2.look into title tabs</t>
  </si>
  <si>
    <t>should present all tabs</t>
  </si>
  <si>
    <t>all tabs and corresponding pages are present</t>
  </si>
  <si>
    <t>check whether all tabs and corresponding pages are present as per SRS documents</t>
  </si>
  <si>
    <t>check whether while selecting quick contact it direct to a mini address page</t>
  </si>
  <si>
    <t>1. open varna home page
2. look phone numbers</t>
  </si>
  <si>
    <t>should highlighted the numbers</t>
  </si>
  <si>
    <t>phone numbers are highlighted</t>
  </si>
  <si>
    <t>1.open varna home page
2.click on quick contact</t>
  </si>
  <si>
    <t>should open address page</t>
  </si>
  <si>
    <t>mini address page is open</t>
  </si>
  <si>
    <t>1.open varna home page
2click quick contact
3.look into details</t>
  </si>
  <si>
    <t>should contain all information</t>
  </si>
  <si>
    <t>contact informations are present</t>
  </si>
  <si>
    <t>should direct to calling page</t>
  </si>
  <si>
    <t>all texts in the titles are clearly visible</t>
  </si>
  <si>
    <t>it does not direct to calling functonality</t>
  </si>
  <si>
    <t>1.open varna home page
2.look into home page</t>
  </si>
  <si>
    <t>check whether all pictures are arranged orderly</t>
  </si>
  <si>
    <t>all pictures should arranged orderly</t>
  </si>
  <si>
    <t>all pictures are arrange dorderly</t>
  </si>
  <si>
    <t>check whether selecting classic dance picture tab, it ditect to dance details page</t>
  </si>
  <si>
    <t>should direct to dance detail page</t>
  </si>
  <si>
    <t>classical dance direct to dance page</t>
  </si>
  <si>
    <t>1. open varna home page
2. click classical dance area</t>
  </si>
  <si>
    <t>1. open varna home page
2. click group dance</t>
  </si>
  <si>
    <t>should direct to group dance details</t>
  </si>
  <si>
    <t>group dance direct to dance details</t>
  </si>
  <si>
    <t>1. open varna home page
2. click ornaments</t>
  </si>
  <si>
    <t>should direct to ornament page</t>
  </si>
  <si>
    <t>ornaments direct to ornament details page</t>
  </si>
  <si>
    <t>check wether selecting read more   is  direct to about us page</t>
  </si>
  <si>
    <t>1. open varna page
2. click read more</t>
  </si>
  <si>
    <t>should open about us page</t>
  </si>
  <si>
    <t>while clicking read more it direct to about us page</t>
  </si>
  <si>
    <t>1. open varna page
2. look into pictures</t>
  </si>
  <si>
    <t>should move correctly</t>
  </si>
  <si>
    <t>pictures are moving slowly in correct order</t>
  </si>
  <si>
    <t>check whether while placing cursor on end of picture forward and backward movement is possible</t>
  </si>
  <si>
    <t>should move forward and backward direction</t>
  </si>
  <si>
    <t>1. open varna page
2. place cursor on left end
3. place cursor on right end</t>
  </si>
  <si>
    <t>2. move backward direction
3. moove forward direction</t>
  </si>
  <si>
    <r>
      <t>2.</t>
    </r>
    <r>
      <rPr>
        <sz val="11"/>
        <color rgb="FF00B050"/>
        <rFont val="Calibri"/>
        <family val="2"/>
        <scheme val="minor"/>
      </rPr>
      <t xml:space="preserve">pass
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rgb="FF00B050"/>
        <rFont val="Calibri"/>
        <family val="2"/>
        <scheme val="minor"/>
      </rPr>
      <t>pass</t>
    </r>
  </si>
  <si>
    <t>1. open varna page
2. place cursor on picture</t>
  </si>
  <si>
    <t>sholud stop the movement</t>
  </si>
  <si>
    <t>picture movement is stopped</t>
  </si>
  <si>
    <t>1. open varna page
2. look pictures</t>
  </si>
  <si>
    <t>quality of picture should be good</t>
  </si>
  <si>
    <t>good quality pictures used</t>
  </si>
  <si>
    <t xml:space="preserve">1.open varna page
2. click video </t>
  </si>
  <si>
    <t>should open video page</t>
  </si>
  <si>
    <t>video page is open</t>
  </si>
  <si>
    <t>check whether video page is showing video details</t>
  </si>
  <si>
    <t>1. open varna page
2. click video page</t>
  </si>
  <si>
    <t>update soon message is shown</t>
  </si>
  <si>
    <t>1. open varna page 
2. click awards</t>
  </si>
  <si>
    <t xml:space="preserve">should open award page </t>
  </si>
  <si>
    <t>chek whether award page show about awards</t>
  </si>
  <si>
    <t>award page is open</t>
  </si>
  <si>
    <t>1. open varna page
2. click awards</t>
  </si>
  <si>
    <t>should shown award details</t>
  </si>
  <si>
    <t>check whether service and contact us have dropdown box</t>
  </si>
  <si>
    <t>1. open varna page
2.look services 
3. look contact us</t>
  </si>
  <si>
    <t>should present dropdown box</t>
  </si>
  <si>
    <t>dropdown box is present</t>
  </si>
  <si>
    <t>1. open varna page
2. click service dropdown arrow</t>
  </si>
  <si>
    <t>should present tabs</t>
  </si>
  <si>
    <t>check whether while selecting drop down arrow shows tabs with name</t>
  </si>
  <si>
    <t>drop down tabs are present</t>
  </si>
  <si>
    <t>1. open varna page
2.check dropdown tabs</t>
  </si>
  <si>
    <t>tabs should be selectable</t>
  </si>
  <si>
    <t>tabs are selectable</t>
  </si>
  <si>
    <t>should shown items in bullets</t>
  </si>
  <si>
    <t>dance items are shown in bullets</t>
  </si>
  <si>
    <t>check whether bullets are highlighted or not</t>
  </si>
  <si>
    <t>each items are highlighted</t>
  </si>
  <si>
    <t>VD_HP_09</t>
  </si>
  <si>
    <t>VD_HP_10</t>
  </si>
  <si>
    <t>VD_HP_11</t>
  </si>
  <si>
    <t>VD_HP_12</t>
  </si>
  <si>
    <t>VD_HP_13</t>
  </si>
  <si>
    <t>VD_HP_14</t>
  </si>
  <si>
    <t>VD_HP_15</t>
  </si>
  <si>
    <t>VD_HP_16</t>
  </si>
  <si>
    <t>VD_HP_17</t>
  </si>
  <si>
    <t>VD_HP_18</t>
  </si>
  <si>
    <t>VD_HP_19</t>
  </si>
  <si>
    <t>VD_HP_20</t>
  </si>
  <si>
    <t>VD_HP_21</t>
  </si>
  <si>
    <t>VD_HP_22</t>
  </si>
  <si>
    <t>VD_HP_23</t>
  </si>
  <si>
    <t>VD_HP_24</t>
  </si>
  <si>
    <t>VD_HP_25</t>
  </si>
  <si>
    <t>VD_HP_26</t>
  </si>
  <si>
    <t>VD_HP_27</t>
  </si>
  <si>
    <t>VD_HP_28</t>
  </si>
  <si>
    <t>VD_HP_29</t>
  </si>
  <si>
    <t>VD_HP_30</t>
  </si>
  <si>
    <t>VD_HP_31</t>
  </si>
  <si>
    <t>VD_HP_32</t>
  </si>
  <si>
    <t>VD_HP_33</t>
  </si>
  <si>
    <t>1. open varna page
2. click facebook</t>
  </si>
  <si>
    <t>should direct to facebook</t>
  </si>
  <si>
    <t>while clicking facebook it direct to facebook</t>
  </si>
  <si>
    <t>1. open varna page
2. look testimonials and services</t>
  </si>
  <si>
    <t>should shown in every page</t>
  </si>
  <si>
    <t>every page is shown testimonials and services</t>
  </si>
  <si>
    <t>1.open varna page
2.click email</t>
  </si>
  <si>
    <t>should direct to email page</t>
  </si>
  <si>
    <t>email page does not open</t>
  </si>
  <si>
    <t>check whether cursor shows tip end information</t>
  </si>
  <si>
    <t>1. open varna page
2. place the cursor on online tab</t>
  </si>
  <si>
    <t>1. open varna page
2. click online tab</t>
  </si>
  <si>
    <t>should shown tip end information</t>
  </si>
  <si>
    <t>tip end information is shown</t>
  </si>
  <si>
    <t>should direct to traffic analysis page</t>
  </si>
  <si>
    <t>traffic analysis page is open</t>
  </si>
  <si>
    <t>VD_CP_02</t>
  </si>
  <si>
    <t>VD_CP_03</t>
  </si>
  <si>
    <t>VD_CP_04</t>
  </si>
  <si>
    <t>VD_CP_05</t>
  </si>
  <si>
    <t>VD_CP_06</t>
  </si>
  <si>
    <t>VD_CP_07</t>
  </si>
  <si>
    <t>1. open varna page
2.click on address</t>
  </si>
  <si>
    <t>address page is opened</t>
  </si>
  <si>
    <t>1.open varna page
2.click address
3. look into details</t>
  </si>
  <si>
    <t>should shown all details</t>
  </si>
  <si>
    <t>all details are shown</t>
  </si>
  <si>
    <t>1.open varna page
2.click location map</t>
  </si>
  <si>
    <t>should direct to
 location map</t>
  </si>
  <si>
    <t>location map is opened</t>
  </si>
  <si>
    <t>1.open varna page
2.click location map
3.look map of thrissur</t>
  </si>
  <si>
    <t>1.open varna page
2.click location map
3.look map of dubai</t>
  </si>
  <si>
    <t>error message shown</t>
  </si>
  <si>
    <t>should shown map of 
thrissur</t>
  </si>
  <si>
    <t>should shown map of Dubai</t>
  </si>
  <si>
    <t>dubai map is shown</t>
  </si>
  <si>
    <t>VD_AUP_01</t>
  </si>
  <si>
    <t>VD_AUP_02</t>
  </si>
  <si>
    <t>VD_SP_02</t>
  </si>
  <si>
    <t>VD_SP_03</t>
  </si>
  <si>
    <t>VD_SP_04</t>
  </si>
  <si>
    <t>VD_NP_02</t>
  </si>
  <si>
    <t>VD_NP_03</t>
  </si>
  <si>
    <t>VD_NP_04</t>
  </si>
  <si>
    <t>VD_NP_05</t>
  </si>
  <si>
    <t>VD_NP_06</t>
  </si>
  <si>
    <t>VD_GP_01</t>
  </si>
  <si>
    <t>VD_GP_02</t>
  </si>
  <si>
    <t>VD_GP_03</t>
  </si>
  <si>
    <t>VD_CUP_01</t>
  </si>
  <si>
    <t>VD_CUP_02</t>
  </si>
  <si>
    <t>VD_CUP_03</t>
  </si>
  <si>
    <t>VD_CUP_04</t>
  </si>
  <si>
    <t>VD_CUP_05</t>
  </si>
  <si>
    <t>VD_CP_08</t>
  </si>
  <si>
    <t>VD_CP_09</t>
  </si>
  <si>
    <t>VD_CP_10</t>
  </si>
  <si>
    <t>VD_CP_11</t>
  </si>
  <si>
    <t>VD_CP_12</t>
  </si>
  <si>
    <t>VD_CP_13</t>
  </si>
  <si>
    <t>VD_CP_14</t>
  </si>
  <si>
    <t>1. open varna page
2.click about us page</t>
  </si>
  <si>
    <t>1.open varna page
2.click about us page</t>
  </si>
  <si>
    <t>font size and style should be correct</t>
  </si>
  <si>
    <t>font size and style is correct</t>
  </si>
  <si>
    <t>no spelling should be present</t>
  </si>
  <si>
    <t>spelling mistake is not present</t>
  </si>
  <si>
    <t xml:space="preserve">1.open varna page
2.look service 
</t>
  </si>
  <si>
    <t>check whether service tab shown items in bullets</t>
  </si>
  <si>
    <t>1. open varna page
2.look service</t>
  </si>
  <si>
    <t>1. open varna page
2.look service
3.click item</t>
  </si>
  <si>
    <t>should direct to respective page</t>
  </si>
  <si>
    <t>each item direct to respective page</t>
  </si>
  <si>
    <t>1.open varna page
2.click service tab
3. click each category tab</t>
  </si>
  <si>
    <t>respective pages are opened</t>
  </si>
  <si>
    <t>1.open varna page
2.click service tab
3. click each category tab
4. look into items</t>
  </si>
  <si>
    <t>1.open varna page
2.click service tab
3. click each category tab
4.look into items</t>
  </si>
  <si>
    <t>1.open varna page
2.click service tab
3. click each category tab
4.click each item</t>
  </si>
  <si>
    <t>items should be highlighted</t>
  </si>
  <si>
    <t>each items are not selectable</t>
  </si>
  <si>
    <t>each item does nor direct to respective page</t>
  </si>
  <si>
    <t>1. open varna page
2.click gallery</t>
  </si>
  <si>
    <t>pictures are should 
arranged in order</t>
  </si>
  <si>
    <t>pictures are arranged in order by each category</t>
  </si>
  <si>
    <t>1. open varna page
2.click gallery
3.click picture</t>
  </si>
  <si>
    <t>should show in zoomed</t>
  </si>
  <si>
    <t>zoomed picture is shown</t>
  </si>
  <si>
    <t>should present the options</t>
  </si>
  <si>
    <t>all options are present</t>
  </si>
  <si>
    <t>VD_OF_01</t>
  </si>
  <si>
    <t>Module Name: Order form</t>
  </si>
  <si>
    <t xml:space="preserve">1.open varna page
2.click news tab
</t>
  </si>
  <si>
    <t>should highlighted news</t>
  </si>
  <si>
    <t>news are highlighted</t>
  </si>
  <si>
    <t>1. open varna page
2.click news</t>
  </si>
  <si>
    <t>should select each news</t>
  </si>
  <si>
    <t>news cannot select</t>
  </si>
  <si>
    <t>1. open varna page
2.click news
3.click any news</t>
  </si>
  <si>
    <t>moer details are not shown</t>
  </si>
  <si>
    <t>1. open varna page
2.click news
3.click picture</t>
  </si>
  <si>
    <t>picture should be zoomed</t>
  </si>
  <si>
    <t>picture is shown zoomed</t>
  </si>
  <si>
    <t>1.open varna page
2.click news
3.click picutre</t>
  </si>
  <si>
    <t>closing button is not present</t>
  </si>
  <si>
    <t>1.open varna page
2.click news
3.place curser on picutre</t>
  </si>
  <si>
    <t>1.open varna page
2.click client 
3.look into page</t>
  </si>
  <si>
    <t>1.open varna page
2.click client
3.enter name field</t>
  </si>
  <si>
    <t>1.open varna page
2.click client
3.enter mail field</t>
  </si>
  <si>
    <t>check whether error message shown mail id does not contain domain name</t>
  </si>
  <si>
    <t>1.open varna page
2.click client
3.enter writting field</t>
  </si>
  <si>
    <t>1.open varna page
2.click client
3.look send button</t>
  </si>
  <si>
    <t>1.open varna page
2.click client
3.enter field
4.click send</t>
  </si>
  <si>
    <t>1.open varna page
2.click video</t>
  </si>
  <si>
    <t>should arranged in order</t>
  </si>
  <si>
    <t>pictures and name
 arranged in order</t>
  </si>
  <si>
    <t>should shown correct logos</t>
  </si>
  <si>
    <t>company logos are correct</t>
  </si>
  <si>
    <t>logos are arranged in 
order</t>
  </si>
  <si>
    <t>should present 
testimonials writting area</t>
  </si>
  <si>
    <t>testimonials writting area is present</t>
  </si>
  <si>
    <t>should present labels and
 corresponding fields</t>
  </si>
  <si>
    <t>labels and corresponding fields are present</t>
  </si>
  <si>
    <t>should accept character</t>
  </si>
  <si>
    <t>mhdfhhf</t>
  </si>
  <si>
    <t>field accept characters</t>
  </si>
  <si>
    <t>2454@##$</t>
  </si>
  <si>
    <t>error message is not shown</t>
  </si>
  <si>
    <t>no limit in name field</t>
  </si>
  <si>
    <t>jshfuhurigijigjidfvghggjkhgjkh</t>
  </si>
  <si>
    <t>mhjj89@gmail.com</t>
  </si>
  <si>
    <t>field accept all characters</t>
  </si>
  <si>
    <t>mfhdfh@gghjjjkk</t>
  </si>
  <si>
    <t>njjhdh344jxj2@#$%jn</t>
  </si>
  <si>
    <t>should accept all character</t>
  </si>
  <si>
    <t>should shown video content</t>
  </si>
  <si>
    <t xml:space="preserve">should clickable </t>
  </si>
  <si>
    <t>send button is clickable</t>
  </si>
  <si>
    <t>error message is shown</t>
  </si>
  <si>
    <t>check whether page showing full information about measurements</t>
  </si>
  <si>
    <t>check whether the quality of the
 picture used</t>
  </si>
  <si>
    <t>check whether label around the hip is 
present</t>
  </si>
  <si>
    <t>check whether heading order/measurement form and personal information present</t>
  </si>
  <si>
    <t>check whether each field acccept number in order form</t>
  </si>
  <si>
    <t>check whether error message shown while entering alphabetic and special characters</t>
  </si>
  <si>
    <t xml:space="preserve">checck whether all labels and corresponding fields are present in personal information </t>
  </si>
  <si>
    <t>check whether name field acccept characters</t>
  </si>
  <si>
    <t>check whether send tab is present</t>
  </si>
  <si>
    <t>check whether user can send  form without entering any data</t>
  </si>
  <si>
    <t>reply message shown</t>
  </si>
  <si>
    <t>check whether address field accept alphanumeric and special characters</t>
  </si>
  <si>
    <t>check whether error message shown while entering email without domain name</t>
  </si>
  <si>
    <t>check whether phone number field accept numeric character</t>
  </si>
  <si>
    <t>check whether while sending it direct to reply message page</t>
  </si>
  <si>
    <t>check whether user can send without entering any data</t>
  </si>
  <si>
    <t>checck whether all labels and corresponding fields are present in contact form</t>
  </si>
  <si>
    <t>check whether while sending after entering data it direct to reply message page</t>
  </si>
  <si>
    <t>check whether while sending after entering wrong data it direct to reply message page</t>
  </si>
  <si>
    <t>VD_CF_01</t>
  </si>
  <si>
    <t>VD_CF_02</t>
  </si>
  <si>
    <t>VD_CF_03</t>
  </si>
  <si>
    <t>VD_CF_04</t>
  </si>
  <si>
    <t>VD_CF_05</t>
  </si>
  <si>
    <t>VD_CF_06</t>
  </si>
  <si>
    <t>VD_CF_07</t>
  </si>
  <si>
    <t>VD_CF_08</t>
  </si>
  <si>
    <t>VD_CF_09</t>
  </si>
  <si>
    <t>VD_CF_10</t>
  </si>
  <si>
    <t>VD_OF_02</t>
  </si>
  <si>
    <t>VD_OF_03</t>
  </si>
  <si>
    <t>VD_OF_04</t>
  </si>
  <si>
    <t>VD_OF_05</t>
  </si>
  <si>
    <t>VD_OF_06</t>
  </si>
  <si>
    <t>VD_OF_07</t>
  </si>
  <si>
    <t>VD_OF_08</t>
  </si>
  <si>
    <t>VD_OF_09</t>
  </si>
  <si>
    <t>VD_OF_10</t>
  </si>
  <si>
    <t>VD_OF_11</t>
  </si>
  <si>
    <t>VD_OF_12</t>
  </si>
  <si>
    <t>VD_OF_13</t>
  </si>
  <si>
    <t>VD_OF_14</t>
  </si>
  <si>
    <t>VD_OF_15</t>
  </si>
  <si>
    <t>VD_OF_16</t>
  </si>
  <si>
    <t>VD_OF_17</t>
  </si>
  <si>
    <t>VD_OF_18</t>
  </si>
  <si>
    <t>VD_OF_19</t>
  </si>
  <si>
    <t>VD_OF_20</t>
  </si>
  <si>
    <t>VD_CF_11</t>
  </si>
  <si>
    <t>1.open varna page
2.click contact
3.click contact form</t>
  </si>
  <si>
    <t>check whether email field accept alphanumeric and special characters</t>
  </si>
  <si>
    <t>1.open varna page
2.open contact form
3. enter name</t>
  </si>
  <si>
    <t>1.open varna page
2.open  contact form
3. enter name</t>
  </si>
  <si>
    <t>1.open varna page
2. open contact form
3. enter address</t>
  </si>
  <si>
    <t>1.open varna page
2.open contact form
3. enter email id</t>
  </si>
  <si>
    <t>1.open varna page
2.open contact form
3.enter phonenumber</t>
  </si>
  <si>
    <t>1.open varna page
2.open contact form
3. enter phonenumber field</t>
  </si>
  <si>
    <t>check whether comment field accept alphanumeric and special characters</t>
  </si>
  <si>
    <t>1.open varna page
2.open contact form
3. enter comment</t>
  </si>
  <si>
    <t>1.open varna page
2.open contact form
3. look send tab</t>
  </si>
  <si>
    <t>1.open varna page
2.open contact form
3. enter data
4.click send</t>
  </si>
  <si>
    <t>1.open varna page
2.open contact form
3. enter wrong data
4.click send</t>
  </si>
  <si>
    <t xml:space="preserve">1.open varna page
2.open contact form
3. click send </t>
  </si>
  <si>
    <t>should present all labels and
 fields</t>
  </si>
  <si>
    <t>all labels and corresponding fields are present</t>
  </si>
  <si>
    <t>ghvgusgf</t>
  </si>
  <si>
    <t>name field accept characters</t>
  </si>
  <si>
    <t>6476#$%</t>
  </si>
  <si>
    <t>name field accept all
 characters</t>
  </si>
  <si>
    <t>name field accept 
characters</t>
  </si>
  <si>
    <t>jfuj374%^</t>
  </si>
  <si>
    <t>address field accept all characters</t>
  </si>
  <si>
    <t>bbj34@gmail.com</t>
  </si>
  <si>
    <t>email field accept all characters</t>
  </si>
  <si>
    <t>bhn34kk</t>
  </si>
  <si>
    <t>1.open varna page
2.open contact form
3.enter email id without domain</t>
  </si>
  <si>
    <t>email field accept without domain name</t>
  </si>
  <si>
    <t>should accept numbers</t>
  </si>
  <si>
    <t>phonenumber field accept numbers</t>
  </si>
  <si>
    <t>gfghh#$$%</t>
  </si>
  <si>
    <t>phonenumber field accept all characters</t>
  </si>
  <si>
    <t>bjhdjufh4646#$%</t>
  </si>
  <si>
    <t>comment field accept all characters</t>
  </si>
  <si>
    <t>1.hugfg
2.jughuh
3.vbjbdjd
4.h5866</t>
  </si>
  <si>
    <t>1.joy
2.gsgjughuhi
3.joy77@gmail.com
4.55852552</t>
  </si>
  <si>
    <t>should shown reply message</t>
  </si>
  <si>
    <t>should present send tab</t>
  </si>
  <si>
    <t>send tab is present</t>
  </si>
  <si>
    <t>VD_CF_12</t>
  </si>
  <si>
    <t>VD_CF_13</t>
  </si>
  <si>
    <t>check whether mail field accept alphanumeric and special characters</t>
  </si>
  <si>
    <t>1.open varna page
2.open order form page
3.click send</t>
  </si>
  <si>
    <t>1.open varna page
2.open order form page
3.click send
4. look reply page</t>
  </si>
  <si>
    <t>1.open varna page
2.open order form page
3.enter comment field</t>
  </si>
  <si>
    <t>1.open varna page
2.open order form page
3.enter phone number field</t>
  </si>
  <si>
    <t>1.open varna page
2.open order form page
3.enter phonenumber field</t>
  </si>
  <si>
    <t>1.open varna page
2.open order form page
3.enter mail id without domain</t>
  </si>
  <si>
    <t>1.open varna page
2.open order form page
3.enter mailid</t>
  </si>
  <si>
    <t>1.open varna page
2.open order form page
3.enter address field</t>
  </si>
  <si>
    <t>1.open varna page
2.open order form page
3.enter name field</t>
  </si>
  <si>
    <t>check whether other order field accept alphanumeric special characters</t>
  </si>
  <si>
    <t>1.open varna page
2.open order form page
3. enter other order field</t>
  </si>
  <si>
    <t>1.open varna page
2.open order form page
3.look personal information</t>
  </si>
  <si>
    <t>1.open varna page
2.open order form page
3.enter field alpha special character</t>
  </si>
  <si>
    <t>1.open varna page
2.open order form page
3.enter field with number</t>
  </si>
  <si>
    <t>1.open varna page
2.click order form
3.look into page</t>
  </si>
  <si>
    <t>check whether box sections present for order/measurements and personal information</t>
  </si>
  <si>
    <t>1.open varna page
2.open order form page
3.look into page</t>
  </si>
  <si>
    <t>1.open varna page
2.open order form page
3.look into order box section</t>
  </si>
  <si>
    <t>should shown full information</t>
  </si>
  <si>
    <t>all informations are present</t>
  </si>
  <si>
    <t>picture should be good quality</t>
  </si>
  <si>
    <t>good quality picture used</t>
  </si>
  <si>
    <t>should present box section</t>
  </si>
  <si>
    <t>box section for order and personal
 information are present</t>
  </si>
  <si>
    <t>heading are present</t>
  </si>
  <si>
    <t xml:space="preserve">should present </t>
  </si>
  <si>
    <t>should present</t>
  </si>
  <si>
    <t>sending button should present</t>
  </si>
  <si>
    <t>labels and corresponding fields 
are present</t>
  </si>
  <si>
    <t>should present label 'around
 the hip"</t>
  </si>
  <si>
    <t>check whether labels  except 'around the hip' and 
corresponding fields are present in
 order form</t>
  </si>
  <si>
    <t>around the hip' label is not present</t>
  </si>
  <si>
    <t>numbers accepted</t>
  </si>
  <si>
    <t>field accept alpaha characters</t>
  </si>
  <si>
    <t>cggef#%%</t>
  </si>
  <si>
    <t>cxfasffdt35235</t>
  </si>
  <si>
    <t>should accept all characters</t>
  </si>
  <si>
    <t>other field accept all characters</t>
  </si>
  <si>
    <t>gafdwtgfywg</t>
  </si>
  <si>
    <t>should accept characters</t>
  </si>
  <si>
    <t>454543@#$$</t>
  </si>
  <si>
    <t>vnjhfuhu4456fkc</t>
  </si>
  <si>
    <t>address field accept characters</t>
  </si>
  <si>
    <t>VD_OF_21</t>
  </si>
  <si>
    <t>VD_OF_22</t>
  </si>
  <si>
    <t>cjjsdhfjh2324@gmail.com</t>
  </si>
  <si>
    <t>mail field accept characters</t>
  </si>
  <si>
    <t>njdhf55</t>
  </si>
  <si>
    <t>mail field accept without domain 
name</t>
  </si>
  <si>
    <t>sholud accept numbers</t>
  </si>
  <si>
    <t>check whetehr error message shown while entering alpahabetic special characters in phonenumber field</t>
  </si>
  <si>
    <t>njhhdjha</t>
  </si>
  <si>
    <t>phonenumber field accept alpha
special characters</t>
  </si>
  <si>
    <t>hvjh45fjgkf</t>
  </si>
  <si>
    <t>should show reply message</t>
  </si>
  <si>
    <t>a reply messgae is shown</t>
  </si>
  <si>
    <t>reply message content is correct</t>
  </si>
  <si>
    <t>reply message content
should be correct</t>
  </si>
  <si>
    <t>check whether content in reply message is correct</t>
  </si>
  <si>
    <t>MODULE NAME</t>
  </si>
  <si>
    <t>TEST CASE PASSED</t>
  </si>
  <si>
    <t>TEST CASE FAILED</t>
  </si>
  <si>
    <t>TOTAL TEST CASE</t>
  </si>
  <si>
    <t>FRONT PAGE</t>
  </si>
  <si>
    <t>ORDER PAGE</t>
  </si>
  <si>
    <t>CONTACT FORM</t>
  </si>
  <si>
    <t>VARNA DANCE COLLECTIONS</t>
  </si>
  <si>
    <t>IDENTIFIED BY: MARY MOL</t>
  </si>
  <si>
    <t>BUG ID</t>
  </si>
  <si>
    <t>TEST ID</t>
  </si>
  <si>
    <t>EXPECTED RESULT</t>
  </si>
  <si>
    <t>BUG SUMMARY</t>
  </si>
  <si>
    <t>STEPS TO REPRODUCE</t>
  </si>
  <si>
    <t>SEVERITY</t>
  </si>
  <si>
    <t>PRIORITY</t>
  </si>
  <si>
    <t>SCREENSHOT</t>
  </si>
  <si>
    <t>STATUS</t>
  </si>
  <si>
    <t>major</t>
  </si>
  <si>
    <t>New</t>
  </si>
  <si>
    <t>REPORTED TO: RUGMA</t>
  </si>
  <si>
    <t>Verified by:Rugma</t>
  </si>
  <si>
    <t>ENVIRONMENT DETAILS: Windows 8</t>
  </si>
  <si>
    <t>BROWSER DETAILS: chrome</t>
  </si>
  <si>
    <t>DATE: 29/02/2024</t>
  </si>
  <si>
    <t>DEF_VD_HP_01</t>
  </si>
  <si>
    <t>DEF_VD_HP_02</t>
  </si>
  <si>
    <t>DEF_VD_HP_03</t>
  </si>
  <si>
    <t>DEF_VD_HP_04</t>
  </si>
  <si>
    <t xml:space="preserve">error message should shown  </t>
  </si>
  <si>
    <t>error message should shown
while sending with wrong data</t>
  </si>
  <si>
    <t>error message should shown
 while entering alphabetic 
special characters in phone field</t>
  </si>
  <si>
    <t>error message should shown
 while entering email without domain name</t>
  </si>
  <si>
    <t>error message should shown
 while entering numeric and special character in name field</t>
  </si>
  <si>
    <t>error message should shown 
while entering alphabetic and special character in order form</t>
  </si>
  <si>
    <t>error message should shown
 while entering email id without domain name</t>
  </si>
  <si>
    <t>error message should shown
 while entering alphabetic and special character in phonenumber field</t>
  </si>
  <si>
    <t>error message should shown 
while sending without entering any data</t>
  </si>
  <si>
    <t>should send the message in client page</t>
  </si>
  <si>
    <t>should shown error message while entering mailid without domain name</t>
  </si>
  <si>
    <t>should have limited strength in name field</t>
  </si>
  <si>
    <t>should shown error 
message while entering numeric and special characters in name field</t>
  </si>
  <si>
    <t>should present the closing button for picture in newspage</t>
  </si>
  <si>
    <t>should shown more details about news</t>
  </si>
  <si>
    <t xml:space="preserve">should selectable bullets shown in service each categoery page </t>
  </si>
  <si>
    <t>should direct to respective page in service each category page</t>
  </si>
  <si>
    <t>should shown details of videos</t>
  </si>
  <si>
    <t xml:space="preserve">1. open varna home page
2. click phone symbol at top right </t>
  </si>
  <si>
    <t>minor</t>
  </si>
  <si>
    <t>critical</t>
  </si>
  <si>
    <t>DEFECT DISTRIBUTION</t>
  </si>
  <si>
    <t>while selecting calling symbol it doesnot direct to calling page</t>
  </si>
  <si>
    <t>video content are not diplayed</t>
  </si>
  <si>
    <t>awards are not diplayed</t>
  </si>
  <si>
    <t>while selecting email symbol it
 doesnot direct to email page</t>
  </si>
  <si>
    <t>VD_HP_34</t>
  </si>
  <si>
    <t>check whether search engine is present</t>
  </si>
  <si>
    <t>1.open varna page
2. look into page</t>
  </si>
  <si>
    <t>should present search engine</t>
  </si>
  <si>
    <t>search engine is not present</t>
  </si>
  <si>
    <t>DEF_VD_HP_05</t>
  </si>
  <si>
    <t>DEF_VD_HP_06</t>
  </si>
  <si>
    <t>DEF_VD_HP_07</t>
  </si>
  <si>
    <t>DEF_VD_HP_08</t>
  </si>
  <si>
    <t>DEF_VD_HP_09</t>
  </si>
  <si>
    <t>DEF_VD_HP_10</t>
  </si>
  <si>
    <t>DEF_VD_HP_11</t>
  </si>
  <si>
    <t>DEF_VD_HP_12</t>
  </si>
  <si>
    <t>DEF_VD_HP_13</t>
  </si>
  <si>
    <t>DEF_VD_HP_14</t>
  </si>
  <si>
    <t>DEF_VD_HP_15</t>
  </si>
  <si>
    <t>DEF_VD_HP_16</t>
  </si>
  <si>
    <t>DEF_VD_HP_17</t>
  </si>
  <si>
    <t>1. open varna page</t>
  </si>
  <si>
    <t>enhancement</t>
  </si>
  <si>
    <t>home page</t>
  </si>
  <si>
    <t>orderpage</t>
  </si>
  <si>
    <t>contact page</t>
  </si>
  <si>
    <t>bullets are not selectable in service category page</t>
  </si>
  <si>
    <t>respective page for each bullets are not opened</t>
  </si>
  <si>
    <t>high</t>
  </si>
  <si>
    <t>low</t>
  </si>
  <si>
    <t>medium</t>
  </si>
  <si>
    <t>news contents are not selectable</t>
  </si>
  <si>
    <t>more details about each news doesnot displayed</t>
  </si>
  <si>
    <t>hidh</t>
  </si>
  <si>
    <t>zoomed picture in newspage doesnot show closing button</t>
  </si>
  <si>
    <t>name field accepts numeric special characters</t>
  </si>
  <si>
    <t>name field accepts unlimited characters</t>
  </si>
  <si>
    <t>emailfield accepts mailid without domain  name</t>
  </si>
  <si>
    <t>should send the testimonial message in client page</t>
  </si>
  <si>
    <t>server error message shown</t>
  </si>
  <si>
    <t>VD_HP_35</t>
  </si>
  <si>
    <t xml:space="preserve">check whether the webpage is secure </t>
  </si>
  <si>
    <t>should secured the page</t>
  </si>
  <si>
    <t>webpage is not http
 secured</t>
  </si>
  <si>
    <t>VD_CP_15</t>
  </si>
  <si>
    <t>check whether while selecting video tab video page is opened</t>
  </si>
  <si>
    <t>video page is opened</t>
  </si>
  <si>
    <t>should secured the webpage</t>
  </si>
  <si>
    <t>web page is not http secured</t>
  </si>
  <si>
    <t>video page show update soon</t>
  </si>
  <si>
    <t>404 error shown in the place of thrissur location map</t>
  </si>
  <si>
    <t>DEF_VD_OF_01</t>
  </si>
  <si>
    <t>DEF_VD_OF_02</t>
  </si>
  <si>
    <t>DEF_VD_OF_03</t>
  </si>
  <si>
    <t>DEF_VD_OF_04</t>
  </si>
  <si>
    <t>DEF_VD_OF_05</t>
  </si>
  <si>
    <t>DEF_VD_OF_06</t>
  </si>
  <si>
    <t>DEF_VD_CF_01</t>
  </si>
  <si>
    <t>DEF_VD_CF_02</t>
  </si>
  <si>
    <t>DEF_VD_CF_03</t>
  </si>
  <si>
    <t>DEF_VD_CF_04</t>
  </si>
  <si>
    <t>around the hip' label is not shown</t>
  </si>
  <si>
    <t>order field accepts alphaspecial characters</t>
  </si>
  <si>
    <t>duplicate</t>
  </si>
  <si>
    <t>name field accepts numeric special 
characters</t>
  </si>
  <si>
    <t>name field accepts numeric special
 characters</t>
  </si>
  <si>
    <t>email field accepts mailid without domain  name</t>
  </si>
  <si>
    <t>phonenumber field accepts alpha special character</t>
  </si>
  <si>
    <t>without entering data order form can send  and reply message shown</t>
  </si>
  <si>
    <t>entering wrong data contact form can send  and reply message shown</t>
  </si>
  <si>
    <t>https://drive.google.com/file/d/1D__P7NLZiaU41Xr8DkK1jBz18I-Oqtnx/view?usp=drive_link</t>
  </si>
  <si>
    <t>https://drive.google.com/file/d/1dRVPlIfethSxmysBPTBzsH6Is4esDZBC/view?usp=drive_link</t>
  </si>
  <si>
    <t>https://drive.google.com/file/d/19_ykGGhHGRkytmuGUdl46L4gxwo9RZNk/view?usp=drive_link</t>
  </si>
  <si>
    <t>https://drive.google.com/file/d/1V21mn51ESZNO02aQD_xMJbuBdAPav7dE/view?usp=drive_link</t>
  </si>
  <si>
    <t>https://drive.google.com/file/d/1Zfh8Ze2Lo5l42TBYfnmwvrxC6I5RhXQ3/view?usp=drive_link</t>
  </si>
  <si>
    <t>https://drive.google.com/file/d/1xLZDyNnAjrvWZhSIbaYYLLXQejJFbolA/view?usp=drive_link</t>
  </si>
  <si>
    <t>https://drive.google.com/file/d/1AWhC60zrLr4ay00Y-w9fcUEB4PV8TMQD/view?usp=drive_link</t>
  </si>
  <si>
    <t>https://drive.google.com/file/d/1OD0w_aIWUydd8nu8V7P_kNrAaRBJJF_d/view?usp=drive_link</t>
  </si>
  <si>
    <t>https://drive.google.com/file/d/1ITw3abwDozgBfCBc3wzI1Vn9hYrcmVkV/view?usp=drive_link</t>
  </si>
  <si>
    <t>https://drive.google.com/file/d/1-Xv62qeJDQ0-DCyxNGljuS4IBXdCmn7H/view?usp=drive_link</t>
  </si>
  <si>
    <t>https://drive.google.com/file/d/1xvpnfzjtrJbqLvFpW_4oHTR56dGkDNBF/view?usp=drive_link</t>
  </si>
  <si>
    <t>https://drive.google.com/file/d/171amVlrz5WauAGJn3X4YyqAXDiGJts02/view?usp=drive_link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</si>
</sst>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3" fillId="0" borderId="0" xfId="1" applyAlignment="1" applyProtection="1"/>
    <xf numFmtId="0" fontId="4" fillId="0" borderId="0" xfId="0" applyFont="1"/>
    <xf numFmtId="0" fontId="0" fillId="0" borderId="0" xfId="0" applyFill="1" applyBorder="1" applyAlignment="1">
      <alignment wrapText="1"/>
    </xf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quotePrefix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3" fillId="0" borderId="0" xfId="1" applyAlignment="1" applyProtection="1">
      <alignment wrapText="1"/>
    </xf>
    <xf numFmtId="0" fontId="6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left"/>
    </xf>
    <xf numFmtId="0" fontId="8" fillId="5" borderId="6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val>
            <c:numRef>
              <c:f>'Defect Distribution'!$A$2:$E$2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val>
            <c:numRef>
              <c:f>'Defect Distribution'!$A$3:$E$3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val>
            <c:numRef>
              <c:f>'Defect Distribution'!$A$4:$E$4</c:f>
              <c:numCache>
                <c:formatCode>General</c:formatCode>
                <c:ptCount val="5"/>
              </c:numCache>
            </c:numRef>
          </c:val>
        </c:ser>
        <c:shape val="box"/>
        <c:axId val="75730304"/>
        <c:axId val="75752576"/>
        <c:axId val="0"/>
      </c:bar3DChart>
      <c:catAx>
        <c:axId val="75730304"/>
        <c:scaling>
          <c:orientation val="minMax"/>
        </c:scaling>
        <c:axPos val="l"/>
        <c:tickLblPos val="nextTo"/>
        <c:crossAx val="75752576"/>
        <c:crosses val="autoZero"/>
        <c:auto val="1"/>
        <c:lblAlgn val="ctr"/>
        <c:lblOffset val="100"/>
      </c:catAx>
      <c:valAx>
        <c:axId val="75752576"/>
        <c:scaling>
          <c:orientation val="minMax"/>
        </c:scaling>
        <c:axPos val="b"/>
        <c:majorGridlines/>
        <c:numFmt formatCode="General" sourceLinked="1"/>
        <c:tickLblPos val="nextTo"/>
        <c:crossAx val="7573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DEFECT DISTRIBUTION</a:t>
            </a:r>
          </a:p>
        </c:rich>
      </c:tx>
      <c:layout/>
    </c:title>
    <c:view3D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'Defect Distribution'!$A$3:$C$3</c:f>
              <c:strCache>
                <c:ptCount val="1"/>
                <c:pt idx="0">
                  <c:v>DEFECT DISTRIBUTION 17 6</c:v>
                </c:pt>
              </c:strCache>
            </c:strRef>
          </c:tx>
          <c:cat>
            <c:strRef>
              <c:f>('Defect Distribution'!$B$2,'Defect Distribution'!$C$2,'Defect Distribution'!$D$2)</c:f>
              <c:strCache>
                <c:ptCount val="3"/>
                <c:pt idx="0">
                  <c:v>home page</c:v>
                </c:pt>
                <c:pt idx="1">
                  <c:v>orderpage</c:v>
                </c:pt>
                <c:pt idx="2">
                  <c:v>contact page</c:v>
                </c:pt>
              </c:strCache>
            </c:strRef>
          </c:cat>
          <c:val>
            <c:numRef>
              <c:f>('Defect Distribution'!$B$3,'Defect Distribution'!$C$3,'Defect Distribution'!$D$3)</c:f>
              <c:numCache>
                <c:formatCode>General</c:formatCode>
                <c:ptCount val="3"/>
                <c:pt idx="0">
                  <c:v>17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hape val="box"/>
        <c:axId val="75789056"/>
        <c:axId val="75790592"/>
        <c:axId val="75731840"/>
      </c:bar3DChart>
      <c:catAx>
        <c:axId val="75789056"/>
        <c:scaling>
          <c:orientation val="minMax"/>
        </c:scaling>
        <c:axPos val="b"/>
        <c:tickLblPos val="nextTo"/>
        <c:crossAx val="75790592"/>
        <c:crosses val="autoZero"/>
        <c:auto val="1"/>
        <c:lblAlgn val="ctr"/>
        <c:lblOffset val="100"/>
      </c:catAx>
      <c:valAx>
        <c:axId val="75790592"/>
        <c:scaling>
          <c:orientation val="minMax"/>
        </c:scaling>
        <c:axPos val="l"/>
        <c:majorGridlines/>
        <c:numFmt formatCode="General" sourceLinked="1"/>
        <c:tickLblPos val="nextTo"/>
        <c:crossAx val="75789056"/>
        <c:crosses val="autoZero"/>
        <c:crossBetween val="between"/>
      </c:valAx>
      <c:serAx>
        <c:axId val="75731840"/>
        <c:scaling>
          <c:orientation val="minMax"/>
        </c:scaling>
        <c:axPos val="b"/>
        <c:tickLblPos val="nextTo"/>
        <c:crossAx val="75790592"/>
        <c:crosses val="autoZero"/>
      </c:serAx>
      <c:spPr>
        <a:noFill/>
        <a:ln w="25400">
          <a:noFill/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2238375</xdr:colOff>
      <xdr:row>4</xdr:row>
      <xdr:rowOff>180975</xdr:rowOff>
    </xdr:from>
    <xdr:to>
      <xdr:col>9</xdr:col>
      <xdr:colOff>285750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2238375</xdr:colOff>
      <xdr:row>4</xdr:row>
      <xdr:rowOff>180975</xdr:rowOff>
    </xdr:from>
    <xdr:to>
      <xdr:col>10</xdr:col>
      <xdr:colOff>114300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arnadancecollections.com/" TargetMode="External"/><Relationship Id="rId13" Type="http://schemas.openxmlformats.org/officeDocument/2006/relationships/hyperlink" Target="http://www.varnadancecollections.com/" TargetMode="External"/><Relationship Id="rId3" Type="http://schemas.openxmlformats.org/officeDocument/2006/relationships/hyperlink" Target="mailto:mhjj89@gmail.com" TargetMode="External"/><Relationship Id="rId7" Type="http://schemas.openxmlformats.org/officeDocument/2006/relationships/hyperlink" Target="http://www.varnadancecollections.com/" TargetMode="External"/><Relationship Id="rId12" Type="http://schemas.openxmlformats.org/officeDocument/2006/relationships/hyperlink" Target="http://www.varnadancecollections.com/" TargetMode="External"/><Relationship Id="rId2" Type="http://schemas.openxmlformats.org/officeDocument/2006/relationships/hyperlink" Target="mailto:2454@##$" TargetMode="External"/><Relationship Id="rId1" Type="http://schemas.openxmlformats.org/officeDocument/2006/relationships/hyperlink" Target="http://www.varnadancecollections.com/" TargetMode="External"/><Relationship Id="rId6" Type="http://schemas.openxmlformats.org/officeDocument/2006/relationships/hyperlink" Target="http://www.varnadancecollections.com/" TargetMode="External"/><Relationship Id="rId11" Type="http://schemas.openxmlformats.org/officeDocument/2006/relationships/hyperlink" Target="http://www.varnadancecollections.com/" TargetMode="External"/><Relationship Id="rId5" Type="http://schemas.openxmlformats.org/officeDocument/2006/relationships/hyperlink" Target="mailto:njjhdh344jxj2@#$%jn" TargetMode="External"/><Relationship Id="rId10" Type="http://schemas.openxmlformats.org/officeDocument/2006/relationships/hyperlink" Target="http://www.varnadancecollections.com/" TargetMode="External"/><Relationship Id="rId4" Type="http://schemas.openxmlformats.org/officeDocument/2006/relationships/hyperlink" Target="mailto:mfhdfh@gghjjjkk" TargetMode="External"/><Relationship Id="rId9" Type="http://schemas.openxmlformats.org/officeDocument/2006/relationships/hyperlink" Target="http://www.varnadancecollections.com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arnadancecollections.com/" TargetMode="External"/><Relationship Id="rId2" Type="http://schemas.openxmlformats.org/officeDocument/2006/relationships/hyperlink" Target="mailto:cjjsdhfjh2324@gmail.com" TargetMode="External"/><Relationship Id="rId1" Type="http://schemas.openxmlformats.org/officeDocument/2006/relationships/hyperlink" Target="mailto:454543@#$$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arnadancecollections.com/" TargetMode="External"/><Relationship Id="rId1" Type="http://schemas.openxmlformats.org/officeDocument/2006/relationships/hyperlink" Target="mailto:bbj34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-Xv62qeJDQ0-DCyxNGljuS4IBXdCmn7H/view?usp=drive_link" TargetMode="External"/><Relationship Id="rId3" Type="http://schemas.openxmlformats.org/officeDocument/2006/relationships/hyperlink" Target="https://drive.google.com/file/d/19_ykGGhHGRkytmuGUdl46L4gxwo9RZNk/view?usp=drive_link" TargetMode="External"/><Relationship Id="rId7" Type="http://schemas.openxmlformats.org/officeDocument/2006/relationships/hyperlink" Target="https://drive.google.com/file/d/1OD0w_aIWUydd8nu8V7P_kNrAaRBJJF_d/view?usp=drive_link" TargetMode="External"/><Relationship Id="rId12" Type="http://schemas.openxmlformats.org/officeDocument/2006/relationships/hyperlink" Target="https://drive.google.com/file/d/171amVlrz5WauAGJn3X4YyqAXDiGJts02/view?usp=drive_link" TargetMode="External"/><Relationship Id="rId2" Type="http://schemas.openxmlformats.org/officeDocument/2006/relationships/hyperlink" Target="https://drive.google.com/file/d/1dRVPlIfethSxmysBPTBzsH6Is4esDZBC/view?usp=drive_link" TargetMode="External"/><Relationship Id="rId1" Type="http://schemas.openxmlformats.org/officeDocument/2006/relationships/hyperlink" Target="https://drive.google.com/file/d/1D__P7NLZiaU41Xr8DkK1jBz18I-Oqtnx/view?usp=drive_link" TargetMode="External"/><Relationship Id="rId6" Type="http://schemas.openxmlformats.org/officeDocument/2006/relationships/hyperlink" Target="https://drive.google.com/file/d/1AWhC60zrLr4ay00Y-w9fcUEB4PV8TMQD/view?usp=drive_link" TargetMode="External"/><Relationship Id="rId11" Type="http://schemas.openxmlformats.org/officeDocument/2006/relationships/hyperlink" Target="https://drive.google.com/file/d/171amVlrz5WauAGJn3X4YyqAXDiGJts02/view?usp=drive_link" TargetMode="External"/><Relationship Id="rId5" Type="http://schemas.openxmlformats.org/officeDocument/2006/relationships/hyperlink" Target="https://drive.google.com/file/d/1xLZDyNnAjrvWZhSIbaYYLLXQejJFbolA/view?usp=drive_link" TargetMode="External"/><Relationship Id="rId10" Type="http://schemas.openxmlformats.org/officeDocument/2006/relationships/hyperlink" Target="https://drive.google.com/file/d/1Zfh8Ze2Lo5l42TBYfnmwvrxC6I5RhXQ3/view?usp=drive_link" TargetMode="External"/><Relationship Id="rId4" Type="http://schemas.openxmlformats.org/officeDocument/2006/relationships/hyperlink" Target="https://drive.google.com/file/d/1V21mn51ESZNO02aQD_xMJbuBdAPav7dE/view?usp=drive_link" TargetMode="External"/><Relationship Id="rId9" Type="http://schemas.openxmlformats.org/officeDocument/2006/relationships/hyperlink" Target="https://drive.google.com/file/d/1xvpnfzjtrJbqLvFpW_4oHTR56dGkDNBF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"/>
  <sheetViews>
    <sheetView topLeftCell="A34" workbookViewId="0">
      <selection activeCell="F39" sqref="F39"/>
    </sheetView>
  </sheetViews>
  <sheetFormatPr defaultRowHeight="15"/>
  <cols>
    <col min="1" max="1" width="11.7109375" customWidth="1"/>
    <col min="2" max="2" width="31.28515625" customWidth="1"/>
    <col min="3" max="3" width="32.85546875" customWidth="1"/>
    <col min="4" max="4" width="30.7109375" customWidth="1"/>
    <col min="5" max="5" width="24.5703125" customWidth="1"/>
    <col min="6" max="6" width="23.5703125" customWidth="1"/>
    <col min="7" max="7" width="14.140625" customWidth="1"/>
  </cols>
  <sheetData>
    <row r="1" spans="1:7" ht="23.25">
      <c r="A1" s="19" t="s">
        <v>13</v>
      </c>
      <c r="B1" s="20"/>
      <c r="C1" s="20"/>
      <c r="D1" s="20"/>
      <c r="E1" s="20"/>
      <c r="F1" s="20"/>
      <c r="G1" s="21"/>
    </row>
    <row r="2" spans="1:7" ht="18.75">
      <c r="A2" s="22" t="s">
        <v>0</v>
      </c>
      <c r="B2" s="22"/>
      <c r="C2" s="22"/>
      <c r="D2" s="3"/>
      <c r="E2" s="22" t="s">
        <v>508</v>
      </c>
      <c r="F2" s="22"/>
      <c r="G2" s="22"/>
    </row>
    <row r="3" spans="1:7" ht="18.75">
      <c r="A3" s="22" t="s">
        <v>1</v>
      </c>
      <c r="B3" s="22"/>
      <c r="C3" s="22"/>
      <c r="D3" s="4"/>
      <c r="E3" s="22" t="s">
        <v>11</v>
      </c>
      <c r="F3" s="22"/>
      <c r="G3" s="22"/>
    </row>
    <row r="4" spans="1:7" ht="18.75">
      <c r="A4" s="22" t="s">
        <v>2</v>
      </c>
      <c r="B4" s="22"/>
      <c r="C4" s="22"/>
      <c r="D4" s="3"/>
      <c r="E4" s="22" t="s">
        <v>56</v>
      </c>
      <c r="F4" s="22"/>
      <c r="G4" s="22"/>
    </row>
    <row r="5" spans="1:7" ht="18.75">
      <c r="A5" s="1" t="s">
        <v>3</v>
      </c>
      <c r="B5" s="1" t="s">
        <v>4</v>
      </c>
      <c r="C5" s="2" t="s">
        <v>5</v>
      </c>
      <c r="D5" s="1" t="s">
        <v>10</v>
      </c>
      <c r="E5" s="2" t="s">
        <v>7</v>
      </c>
      <c r="F5" s="2" t="s">
        <v>8</v>
      </c>
      <c r="G5" s="2" t="s">
        <v>9</v>
      </c>
    </row>
    <row r="6" spans="1:7" ht="30">
      <c r="A6" t="s">
        <v>57</v>
      </c>
      <c r="B6" s="5" t="s">
        <v>12</v>
      </c>
      <c r="C6" t="s">
        <v>75</v>
      </c>
      <c r="D6" s="6" t="s">
        <v>14</v>
      </c>
      <c r="E6" t="s">
        <v>15</v>
      </c>
      <c r="F6" t="s">
        <v>16</v>
      </c>
      <c r="G6" s="7" t="s">
        <v>17</v>
      </c>
    </row>
    <row r="7" spans="1:7" ht="30">
      <c r="A7" t="s">
        <v>91</v>
      </c>
      <c r="B7" s="5" t="s">
        <v>580</v>
      </c>
      <c r="C7" t="s">
        <v>75</v>
      </c>
      <c r="D7" s="6" t="s">
        <v>14</v>
      </c>
      <c r="E7" t="s">
        <v>581</v>
      </c>
      <c r="F7" s="5" t="s">
        <v>582</v>
      </c>
      <c r="G7" s="9" t="s">
        <v>28</v>
      </c>
    </row>
    <row r="8" spans="1:7" ht="45">
      <c r="A8" t="s">
        <v>92</v>
      </c>
      <c r="B8" s="5" t="s">
        <v>20</v>
      </c>
      <c r="C8" s="5" t="s">
        <v>76</v>
      </c>
      <c r="D8" s="6" t="s">
        <v>14</v>
      </c>
      <c r="E8" t="s">
        <v>18</v>
      </c>
      <c r="F8" t="s">
        <v>19</v>
      </c>
      <c r="G8" s="7" t="s">
        <v>17</v>
      </c>
    </row>
    <row r="9" spans="1:7" ht="45">
      <c r="A9" t="s">
        <v>93</v>
      </c>
      <c r="B9" s="5" t="s">
        <v>21</v>
      </c>
      <c r="C9" s="5" t="s">
        <v>77</v>
      </c>
      <c r="D9" s="6" t="s">
        <v>14</v>
      </c>
      <c r="E9" s="5" t="s">
        <v>22</v>
      </c>
      <c r="F9" s="5" t="s">
        <v>23</v>
      </c>
      <c r="G9" s="7" t="s">
        <v>17</v>
      </c>
    </row>
    <row r="10" spans="1:7" ht="30">
      <c r="A10" t="s">
        <v>94</v>
      </c>
      <c r="B10" s="8" t="s">
        <v>24</v>
      </c>
      <c r="C10" s="5" t="s">
        <v>78</v>
      </c>
      <c r="D10" s="6" t="s">
        <v>14</v>
      </c>
      <c r="E10" s="5" t="s">
        <v>79</v>
      </c>
      <c r="F10" s="5" t="s">
        <v>113</v>
      </c>
      <c r="G10" s="7" t="s">
        <v>17</v>
      </c>
    </row>
    <row r="11" spans="1:7" ht="45">
      <c r="A11" t="s">
        <v>95</v>
      </c>
      <c r="B11" s="8" t="s">
        <v>101</v>
      </c>
      <c r="C11" s="5" t="s">
        <v>98</v>
      </c>
      <c r="D11" s="6" t="s">
        <v>14</v>
      </c>
      <c r="E11" s="5" t="s">
        <v>99</v>
      </c>
      <c r="F11" s="5" t="s">
        <v>100</v>
      </c>
      <c r="G11" s="7" t="s">
        <v>17</v>
      </c>
    </row>
    <row r="12" spans="1:7" ht="30">
      <c r="A12" t="s">
        <v>96</v>
      </c>
      <c r="B12" s="8" t="s">
        <v>25</v>
      </c>
      <c r="C12" s="5" t="s">
        <v>103</v>
      </c>
      <c r="D12" s="6" t="s">
        <v>14</v>
      </c>
      <c r="E12" s="5" t="s">
        <v>104</v>
      </c>
      <c r="F12" s="5" t="s">
        <v>105</v>
      </c>
      <c r="G12" s="7" t="s">
        <v>17</v>
      </c>
    </row>
    <row r="13" spans="1:7" ht="45">
      <c r="A13" t="s">
        <v>97</v>
      </c>
      <c r="B13" s="8" t="s">
        <v>102</v>
      </c>
      <c r="C13" s="5" t="s">
        <v>106</v>
      </c>
      <c r="D13" s="6" t="s">
        <v>14</v>
      </c>
      <c r="E13" s="5" t="s">
        <v>107</v>
      </c>
      <c r="F13" s="5" t="s">
        <v>108</v>
      </c>
      <c r="G13" s="7" t="s">
        <v>17</v>
      </c>
    </row>
    <row r="14" spans="1:7" ht="60">
      <c r="A14" t="s">
        <v>174</v>
      </c>
      <c r="B14" s="8" t="s">
        <v>26</v>
      </c>
      <c r="C14" s="5" t="s">
        <v>109</v>
      </c>
      <c r="D14" s="6" t="s">
        <v>14</v>
      </c>
      <c r="E14" s="5" t="s">
        <v>110</v>
      </c>
      <c r="F14" s="5" t="s">
        <v>111</v>
      </c>
      <c r="G14" s="7" t="s">
        <v>17</v>
      </c>
    </row>
    <row r="15" spans="1:7" ht="45">
      <c r="A15" t="s">
        <v>175</v>
      </c>
      <c r="B15" s="8" t="s">
        <v>27</v>
      </c>
      <c r="C15" s="5" t="s">
        <v>534</v>
      </c>
      <c r="D15" s="6" t="s">
        <v>14</v>
      </c>
      <c r="E15" s="5" t="s">
        <v>112</v>
      </c>
      <c r="F15" s="5" t="s">
        <v>114</v>
      </c>
      <c r="G15" s="9" t="s">
        <v>28</v>
      </c>
    </row>
    <row r="16" spans="1:7" ht="30">
      <c r="A16" t="s">
        <v>176</v>
      </c>
      <c r="B16" s="8" t="s">
        <v>116</v>
      </c>
      <c r="C16" s="5" t="s">
        <v>115</v>
      </c>
      <c r="D16" s="6" t="s">
        <v>14</v>
      </c>
      <c r="E16" s="5" t="s">
        <v>117</v>
      </c>
      <c r="F16" s="5" t="s">
        <v>118</v>
      </c>
      <c r="G16" s="7" t="s">
        <v>17</v>
      </c>
    </row>
    <row r="17" spans="1:7" ht="45">
      <c r="A17" t="s">
        <v>177</v>
      </c>
      <c r="B17" s="8" t="s">
        <v>119</v>
      </c>
      <c r="C17" s="5" t="s">
        <v>122</v>
      </c>
      <c r="D17" s="6" t="s">
        <v>14</v>
      </c>
      <c r="E17" s="5" t="s">
        <v>120</v>
      </c>
      <c r="F17" s="5" t="s">
        <v>121</v>
      </c>
      <c r="G17" s="7" t="s">
        <v>17</v>
      </c>
    </row>
    <row r="18" spans="1:7" ht="45">
      <c r="A18" t="s">
        <v>178</v>
      </c>
      <c r="B18" s="8" t="s">
        <v>29</v>
      </c>
      <c r="C18" s="5" t="s">
        <v>123</v>
      </c>
      <c r="D18" s="6" t="s">
        <v>14</v>
      </c>
      <c r="E18" s="5" t="s">
        <v>124</v>
      </c>
      <c r="F18" s="5" t="s">
        <v>125</v>
      </c>
      <c r="G18" s="7" t="s">
        <v>17</v>
      </c>
    </row>
    <row r="19" spans="1:7" ht="45">
      <c r="A19" t="s">
        <v>179</v>
      </c>
      <c r="B19" s="8" t="s">
        <v>30</v>
      </c>
      <c r="C19" s="5" t="s">
        <v>126</v>
      </c>
      <c r="D19" s="6" t="s">
        <v>14</v>
      </c>
      <c r="E19" s="5" t="s">
        <v>127</v>
      </c>
      <c r="F19" s="5" t="s">
        <v>128</v>
      </c>
      <c r="G19" s="7" t="s">
        <v>17</v>
      </c>
    </row>
    <row r="20" spans="1:7" ht="30">
      <c r="A20" t="s">
        <v>180</v>
      </c>
      <c r="B20" s="8" t="s">
        <v>129</v>
      </c>
      <c r="C20" s="5" t="s">
        <v>130</v>
      </c>
      <c r="D20" s="6" t="s">
        <v>14</v>
      </c>
      <c r="E20" s="5" t="s">
        <v>131</v>
      </c>
      <c r="F20" s="5" t="s">
        <v>132</v>
      </c>
      <c r="G20" s="7" t="s">
        <v>17</v>
      </c>
    </row>
    <row r="21" spans="1:7" ht="45">
      <c r="A21" t="s">
        <v>181</v>
      </c>
      <c r="B21" s="8" t="s">
        <v>31</v>
      </c>
      <c r="C21" s="5" t="s">
        <v>133</v>
      </c>
      <c r="D21" s="6" t="s">
        <v>14</v>
      </c>
      <c r="E21" s="5" t="s">
        <v>134</v>
      </c>
      <c r="F21" s="5" t="s">
        <v>135</v>
      </c>
      <c r="G21" s="7" t="s">
        <v>17</v>
      </c>
    </row>
    <row r="22" spans="1:7" ht="60">
      <c r="A22" t="s">
        <v>182</v>
      </c>
      <c r="B22" s="8" t="s">
        <v>136</v>
      </c>
      <c r="C22" s="5" t="s">
        <v>138</v>
      </c>
      <c r="D22" s="6" t="s">
        <v>14</v>
      </c>
      <c r="E22" s="5" t="s">
        <v>137</v>
      </c>
      <c r="F22" s="5" t="s">
        <v>139</v>
      </c>
      <c r="G22" s="5" t="s">
        <v>140</v>
      </c>
    </row>
    <row r="23" spans="1:7" ht="45">
      <c r="A23" t="s">
        <v>183</v>
      </c>
      <c r="B23" s="8" t="s">
        <v>32</v>
      </c>
      <c r="C23" s="5" t="s">
        <v>141</v>
      </c>
      <c r="D23" s="6" t="s">
        <v>14</v>
      </c>
      <c r="E23" s="5" t="s">
        <v>142</v>
      </c>
      <c r="F23" s="5" t="s">
        <v>143</v>
      </c>
      <c r="G23" s="7" t="s">
        <v>17</v>
      </c>
    </row>
    <row r="24" spans="1:7" ht="30">
      <c r="A24" t="s">
        <v>184</v>
      </c>
      <c r="B24" s="8" t="s">
        <v>33</v>
      </c>
      <c r="C24" s="5" t="s">
        <v>144</v>
      </c>
      <c r="D24" s="6" t="s">
        <v>14</v>
      </c>
      <c r="E24" s="5" t="s">
        <v>145</v>
      </c>
      <c r="F24" s="5" t="s">
        <v>146</v>
      </c>
      <c r="G24" s="7" t="s">
        <v>17</v>
      </c>
    </row>
    <row r="25" spans="1:7" ht="30">
      <c r="A25" t="s">
        <v>185</v>
      </c>
      <c r="B25" s="8" t="s">
        <v>34</v>
      </c>
      <c r="C25" s="5" t="s">
        <v>147</v>
      </c>
      <c r="D25" s="6" t="s">
        <v>14</v>
      </c>
      <c r="E25" s="5" t="s">
        <v>148</v>
      </c>
      <c r="F25" s="5" t="s">
        <v>149</v>
      </c>
      <c r="G25" s="7" t="s">
        <v>17</v>
      </c>
    </row>
    <row r="26" spans="1:7" ht="30">
      <c r="A26" t="s">
        <v>186</v>
      </c>
      <c r="B26" s="8" t="s">
        <v>150</v>
      </c>
      <c r="C26" s="5" t="s">
        <v>151</v>
      </c>
      <c r="D26" s="6" t="s">
        <v>14</v>
      </c>
      <c r="E26" s="5" t="s">
        <v>533</v>
      </c>
      <c r="F26" s="5" t="s">
        <v>152</v>
      </c>
      <c r="G26" s="9" t="s">
        <v>28</v>
      </c>
    </row>
    <row r="27" spans="1:7" ht="45">
      <c r="A27" t="s">
        <v>187</v>
      </c>
      <c r="B27" s="8" t="s">
        <v>35</v>
      </c>
      <c r="C27" s="5" t="s">
        <v>153</v>
      </c>
      <c r="D27" s="6" t="s">
        <v>14</v>
      </c>
      <c r="E27" s="5" t="s">
        <v>154</v>
      </c>
      <c r="F27" s="5" t="s">
        <v>156</v>
      </c>
      <c r="G27" s="7" t="s">
        <v>17</v>
      </c>
    </row>
    <row r="28" spans="1:7" ht="30">
      <c r="A28" t="s">
        <v>188</v>
      </c>
      <c r="B28" s="8" t="s">
        <v>155</v>
      </c>
      <c r="C28" s="5" t="s">
        <v>157</v>
      </c>
      <c r="D28" s="6" t="s">
        <v>14</v>
      </c>
      <c r="E28" s="5" t="s">
        <v>158</v>
      </c>
      <c r="F28" s="5" t="s">
        <v>152</v>
      </c>
      <c r="G28" s="9" t="s">
        <v>28</v>
      </c>
    </row>
    <row r="29" spans="1:7" ht="45">
      <c r="A29" t="s">
        <v>189</v>
      </c>
      <c r="B29" s="8" t="s">
        <v>159</v>
      </c>
      <c r="C29" s="5" t="s">
        <v>160</v>
      </c>
      <c r="D29" s="6" t="s">
        <v>14</v>
      </c>
      <c r="E29" s="5" t="s">
        <v>161</v>
      </c>
      <c r="F29" s="5" t="s">
        <v>162</v>
      </c>
      <c r="G29" s="7" t="s">
        <v>17</v>
      </c>
    </row>
    <row r="30" spans="1:7" ht="45">
      <c r="A30" t="s">
        <v>190</v>
      </c>
      <c r="B30" s="8" t="s">
        <v>165</v>
      </c>
      <c r="C30" s="5" t="s">
        <v>163</v>
      </c>
      <c r="D30" s="6" t="s">
        <v>14</v>
      </c>
      <c r="E30" s="5" t="s">
        <v>164</v>
      </c>
      <c r="F30" s="5" t="s">
        <v>166</v>
      </c>
      <c r="G30" s="7" t="s">
        <v>17</v>
      </c>
    </row>
    <row r="31" spans="1:7" ht="30">
      <c r="A31" t="s">
        <v>191</v>
      </c>
      <c r="B31" s="8" t="s">
        <v>36</v>
      </c>
      <c r="C31" s="5" t="s">
        <v>167</v>
      </c>
      <c r="D31" s="6" t="s">
        <v>14</v>
      </c>
      <c r="E31" s="5" t="s">
        <v>168</v>
      </c>
      <c r="F31" s="5" t="s">
        <v>169</v>
      </c>
      <c r="G31" s="7" t="s">
        <v>17</v>
      </c>
    </row>
    <row r="32" spans="1:7" ht="45">
      <c r="A32" t="s">
        <v>192</v>
      </c>
      <c r="B32" s="8" t="s">
        <v>267</v>
      </c>
      <c r="C32" s="5" t="s">
        <v>266</v>
      </c>
      <c r="D32" s="6" t="s">
        <v>14</v>
      </c>
      <c r="E32" s="5" t="s">
        <v>170</v>
      </c>
      <c r="F32" s="5" t="s">
        <v>171</v>
      </c>
      <c r="G32" s="7" t="s">
        <v>17</v>
      </c>
    </row>
    <row r="33" spans="1:7" ht="30">
      <c r="A33" t="s">
        <v>193</v>
      </c>
      <c r="B33" s="8" t="s">
        <v>172</v>
      </c>
      <c r="C33" s="5" t="s">
        <v>268</v>
      </c>
      <c r="D33" s="6" t="s">
        <v>14</v>
      </c>
      <c r="E33" s="5" t="s">
        <v>104</v>
      </c>
      <c r="F33" s="5" t="s">
        <v>173</v>
      </c>
      <c r="G33" s="7" t="s">
        <v>17</v>
      </c>
    </row>
    <row r="34" spans="1:7" ht="45">
      <c r="A34" t="s">
        <v>194</v>
      </c>
      <c r="B34" s="8" t="s">
        <v>37</v>
      </c>
      <c r="C34" s="5" t="s">
        <v>269</v>
      </c>
      <c r="D34" s="6" t="s">
        <v>14</v>
      </c>
      <c r="E34" s="5" t="s">
        <v>270</v>
      </c>
      <c r="F34" s="5" t="s">
        <v>271</v>
      </c>
      <c r="G34" s="7" t="s">
        <v>17</v>
      </c>
    </row>
    <row r="35" spans="1:7" ht="45">
      <c r="A35" t="s">
        <v>195</v>
      </c>
      <c r="B35" s="8" t="s">
        <v>38</v>
      </c>
      <c r="C35" s="5" t="s">
        <v>199</v>
      </c>
      <c r="D35" s="6" t="s">
        <v>14</v>
      </c>
      <c r="E35" s="5" t="s">
        <v>200</v>
      </c>
      <c r="F35" s="5" t="s">
        <v>201</v>
      </c>
      <c r="G35" s="7" t="s">
        <v>17</v>
      </c>
    </row>
    <row r="36" spans="1:7" ht="45">
      <c r="A36" t="s">
        <v>196</v>
      </c>
      <c r="B36" s="8" t="s">
        <v>39</v>
      </c>
      <c r="C36" s="5" t="s">
        <v>202</v>
      </c>
      <c r="D36" s="6" t="s">
        <v>14</v>
      </c>
      <c r="E36" s="5" t="s">
        <v>203</v>
      </c>
      <c r="F36" s="5" t="s">
        <v>204</v>
      </c>
      <c r="G36" s="7" t="s">
        <v>17</v>
      </c>
    </row>
    <row r="37" spans="1:7" ht="30">
      <c r="A37" t="s">
        <v>197</v>
      </c>
      <c r="B37" s="8" t="s">
        <v>40</v>
      </c>
      <c r="C37" s="5" t="s">
        <v>205</v>
      </c>
      <c r="D37" s="6" t="s">
        <v>14</v>
      </c>
      <c r="E37" s="5" t="s">
        <v>206</v>
      </c>
      <c r="F37" s="5" t="s">
        <v>207</v>
      </c>
      <c r="G37" s="9" t="s">
        <v>28</v>
      </c>
    </row>
    <row r="38" spans="1:7" ht="30">
      <c r="A38" t="s">
        <v>198</v>
      </c>
      <c r="B38" s="8" t="s">
        <v>208</v>
      </c>
      <c r="C38" s="5" t="s">
        <v>209</v>
      </c>
      <c r="D38" s="6" t="s">
        <v>14</v>
      </c>
      <c r="E38" s="5" t="s">
        <v>211</v>
      </c>
      <c r="F38" s="5" t="s">
        <v>212</v>
      </c>
      <c r="G38" s="7" t="s">
        <v>17</v>
      </c>
    </row>
    <row r="39" spans="1:7" ht="45">
      <c r="A39" t="s">
        <v>542</v>
      </c>
      <c r="B39" s="8" t="s">
        <v>41</v>
      </c>
      <c r="C39" s="5" t="s">
        <v>210</v>
      </c>
      <c r="D39" s="6" t="s">
        <v>14</v>
      </c>
      <c r="E39" s="5" t="s">
        <v>213</v>
      </c>
      <c r="F39" s="5" t="s">
        <v>214</v>
      </c>
      <c r="G39" s="7" t="s">
        <v>17</v>
      </c>
    </row>
    <row r="40" spans="1:7" ht="30">
      <c r="A40" t="s">
        <v>579</v>
      </c>
      <c r="B40" s="8" t="s">
        <v>543</v>
      </c>
      <c r="C40" s="5" t="s">
        <v>544</v>
      </c>
      <c r="E40" s="5" t="s">
        <v>545</v>
      </c>
      <c r="F40" s="5" t="s">
        <v>546</v>
      </c>
      <c r="G40" s="9" t="s">
        <v>28</v>
      </c>
    </row>
    <row r="41" spans="1:7">
      <c r="A41" s="18" t="s">
        <v>66</v>
      </c>
      <c r="B41" s="18"/>
      <c r="C41" s="18"/>
      <c r="D41" s="18"/>
      <c r="E41" s="18"/>
      <c r="F41" s="18"/>
      <c r="G41" s="18"/>
    </row>
    <row r="42" spans="1:7" ht="30">
      <c r="A42" t="s">
        <v>235</v>
      </c>
      <c r="B42" s="8" t="s">
        <v>67</v>
      </c>
      <c r="C42" s="5" t="s">
        <v>260</v>
      </c>
      <c r="E42" s="8" t="s">
        <v>262</v>
      </c>
      <c r="F42" s="8" t="s">
        <v>263</v>
      </c>
      <c r="G42" s="7" t="s">
        <v>17</v>
      </c>
    </row>
    <row r="43" spans="1:7" ht="30">
      <c r="A43" t="s">
        <v>236</v>
      </c>
      <c r="B43" s="8" t="s">
        <v>68</v>
      </c>
      <c r="C43" s="5" t="s">
        <v>261</v>
      </c>
      <c r="E43" s="8" t="s">
        <v>264</v>
      </c>
      <c r="F43" s="8" t="s">
        <v>265</v>
      </c>
      <c r="G43" s="7" t="s">
        <v>17</v>
      </c>
    </row>
    <row r="44" spans="1:7">
      <c r="A44" s="18" t="s">
        <v>58</v>
      </c>
      <c r="B44" s="18"/>
      <c r="C44" s="18"/>
      <c r="D44" s="18"/>
      <c r="E44" s="18"/>
      <c r="F44" s="18"/>
      <c r="G44" s="18"/>
    </row>
    <row r="45" spans="1:7" ht="45">
      <c r="A45" t="s">
        <v>62</v>
      </c>
      <c r="B45" s="8" t="s">
        <v>59</v>
      </c>
      <c r="C45" s="5" t="s">
        <v>272</v>
      </c>
      <c r="E45" s="8" t="s">
        <v>270</v>
      </c>
      <c r="F45" s="8" t="s">
        <v>273</v>
      </c>
      <c r="G45" s="7" t="s">
        <v>17</v>
      </c>
    </row>
    <row r="46" spans="1:7" ht="60">
      <c r="A46" t="s">
        <v>237</v>
      </c>
      <c r="B46" s="8" t="s">
        <v>60</v>
      </c>
      <c r="C46" s="5" t="s">
        <v>274</v>
      </c>
      <c r="E46" s="8" t="s">
        <v>277</v>
      </c>
      <c r="F46" s="8" t="s">
        <v>173</v>
      </c>
      <c r="G46" s="7" t="s">
        <v>17</v>
      </c>
    </row>
    <row r="47" spans="1:7" ht="60">
      <c r="A47" t="s">
        <v>238</v>
      </c>
      <c r="B47" s="8" t="s">
        <v>42</v>
      </c>
      <c r="C47" s="5" t="s">
        <v>275</v>
      </c>
      <c r="E47" s="8" t="s">
        <v>531</v>
      </c>
      <c r="F47" s="8" t="s">
        <v>278</v>
      </c>
      <c r="G47" s="9" t="s">
        <v>28</v>
      </c>
    </row>
    <row r="48" spans="1:7" ht="60">
      <c r="A48" t="s">
        <v>239</v>
      </c>
      <c r="B48" s="8" t="s">
        <v>43</v>
      </c>
      <c r="C48" s="5" t="s">
        <v>276</v>
      </c>
      <c r="E48" s="8" t="s">
        <v>532</v>
      </c>
      <c r="F48" s="8" t="s">
        <v>279</v>
      </c>
      <c r="G48" s="9" t="s">
        <v>28</v>
      </c>
    </row>
    <row r="49" spans="1:7">
      <c r="A49" s="18" t="s">
        <v>61</v>
      </c>
      <c r="B49" s="18"/>
      <c r="C49" s="18"/>
      <c r="D49" s="18"/>
      <c r="E49" s="18"/>
      <c r="F49" s="18"/>
      <c r="G49" s="18"/>
    </row>
    <row r="50" spans="1:7" ht="45">
      <c r="A50" t="s">
        <v>63</v>
      </c>
      <c r="B50" s="8" t="s">
        <v>44</v>
      </c>
      <c r="C50" s="5" t="s">
        <v>290</v>
      </c>
      <c r="E50" s="8" t="s">
        <v>291</v>
      </c>
      <c r="F50" s="8" t="s">
        <v>292</v>
      </c>
      <c r="G50" s="7" t="s">
        <v>17</v>
      </c>
    </row>
    <row r="51" spans="1:7" ht="30">
      <c r="A51" t="s">
        <v>240</v>
      </c>
      <c r="B51" s="8" t="s">
        <v>45</v>
      </c>
      <c r="C51" s="5" t="s">
        <v>293</v>
      </c>
      <c r="E51" s="8" t="s">
        <v>294</v>
      </c>
      <c r="F51" s="8" t="s">
        <v>295</v>
      </c>
      <c r="G51" s="9" t="s">
        <v>28</v>
      </c>
    </row>
    <row r="52" spans="1:7" ht="45">
      <c r="A52" t="s">
        <v>241</v>
      </c>
      <c r="B52" s="8" t="s">
        <v>46</v>
      </c>
      <c r="C52" s="5" t="s">
        <v>296</v>
      </c>
      <c r="E52" s="8" t="s">
        <v>530</v>
      </c>
      <c r="F52" s="8" t="s">
        <v>297</v>
      </c>
      <c r="G52" s="9" t="s">
        <v>28</v>
      </c>
    </row>
    <row r="53" spans="1:7" ht="45">
      <c r="A53" t="s">
        <v>242</v>
      </c>
      <c r="B53" s="8" t="s">
        <v>47</v>
      </c>
      <c r="C53" s="5" t="s">
        <v>298</v>
      </c>
      <c r="E53" s="8" t="s">
        <v>299</v>
      </c>
      <c r="F53" s="8" t="s">
        <v>300</v>
      </c>
      <c r="G53" s="7" t="s">
        <v>17</v>
      </c>
    </row>
    <row r="54" spans="1:7" ht="45">
      <c r="A54" t="s">
        <v>243</v>
      </c>
      <c r="B54" s="8" t="s">
        <v>48</v>
      </c>
      <c r="C54" s="5" t="s">
        <v>301</v>
      </c>
      <c r="E54" s="8" t="s">
        <v>529</v>
      </c>
      <c r="F54" s="8" t="s">
        <v>302</v>
      </c>
      <c r="G54" s="9" t="s">
        <v>28</v>
      </c>
    </row>
    <row r="55" spans="1:7" ht="45">
      <c r="A55" t="s">
        <v>244</v>
      </c>
      <c r="B55" s="8" t="s">
        <v>49</v>
      </c>
      <c r="C55" s="5" t="s">
        <v>303</v>
      </c>
      <c r="E55" s="8" t="s">
        <v>211</v>
      </c>
      <c r="F55" s="8" t="s">
        <v>212</v>
      </c>
      <c r="G55" s="7" t="s">
        <v>17</v>
      </c>
    </row>
    <row r="56" spans="1:7">
      <c r="A56" s="18" t="s">
        <v>64</v>
      </c>
      <c r="B56" s="18"/>
      <c r="C56" s="18"/>
      <c r="D56" s="18"/>
      <c r="E56" s="18"/>
      <c r="F56" s="18"/>
      <c r="G56" s="18"/>
    </row>
    <row r="57" spans="1:7" ht="45">
      <c r="A57" t="s">
        <v>245</v>
      </c>
      <c r="B57" s="8" t="s">
        <v>50</v>
      </c>
      <c r="C57" s="5" t="s">
        <v>280</v>
      </c>
      <c r="E57" s="5" t="s">
        <v>281</v>
      </c>
      <c r="F57" s="5" t="s">
        <v>282</v>
      </c>
      <c r="G57" s="7" t="s">
        <v>17</v>
      </c>
    </row>
    <row r="58" spans="1:7" ht="45">
      <c r="A58" t="s">
        <v>246</v>
      </c>
      <c r="B58" s="8" t="s">
        <v>51</v>
      </c>
      <c r="C58" s="5" t="s">
        <v>283</v>
      </c>
      <c r="E58" t="s">
        <v>284</v>
      </c>
      <c r="F58" t="s">
        <v>285</v>
      </c>
      <c r="G58" s="7" t="s">
        <v>17</v>
      </c>
    </row>
    <row r="59" spans="1:7" ht="60">
      <c r="A59" t="s">
        <v>247</v>
      </c>
      <c r="B59" s="8" t="s">
        <v>52</v>
      </c>
      <c r="C59" s="5" t="s">
        <v>283</v>
      </c>
      <c r="E59" t="s">
        <v>286</v>
      </c>
      <c r="F59" t="s">
        <v>287</v>
      </c>
      <c r="G59" s="7" t="s">
        <v>17</v>
      </c>
    </row>
    <row r="60" spans="1:7">
      <c r="A60" s="18" t="s">
        <v>65</v>
      </c>
      <c r="B60" s="18"/>
      <c r="C60" s="18"/>
      <c r="D60" s="18"/>
      <c r="E60" s="18"/>
      <c r="F60" s="18"/>
      <c r="G60" s="18"/>
    </row>
    <row r="61" spans="1:7" ht="45">
      <c r="A61" t="s">
        <v>85</v>
      </c>
      <c r="B61" s="8" t="s">
        <v>53</v>
      </c>
      <c r="C61" s="5" t="s">
        <v>304</v>
      </c>
      <c r="E61" t="s">
        <v>312</v>
      </c>
      <c r="F61" s="5" t="s">
        <v>313</v>
      </c>
      <c r="G61" s="7" t="s">
        <v>17</v>
      </c>
    </row>
    <row r="62" spans="1:7" ht="45">
      <c r="A62" t="s">
        <v>215</v>
      </c>
      <c r="B62" s="8" t="s">
        <v>54</v>
      </c>
      <c r="C62" s="5" t="s">
        <v>304</v>
      </c>
      <c r="E62" t="s">
        <v>314</v>
      </c>
      <c r="F62" t="s">
        <v>315</v>
      </c>
      <c r="G62" s="7" t="s">
        <v>17</v>
      </c>
    </row>
    <row r="63" spans="1:7" ht="45">
      <c r="A63" t="s">
        <v>216</v>
      </c>
      <c r="B63" s="8" t="s">
        <v>55</v>
      </c>
      <c r="C63" s="5" t="s">
        <v>304</v>
      </c>
      <c r="E63" t="s">
        <v>312</v>
      </c>
      <c r="F63" s="5" t="s">
        <v>316</v>
      </c>
      <c r="G63" s="7" t="s">
        <v>17</v>
      </c>
    </row>
    <row r="64" spans="1:7" ht="45">
      <c r="A64" t="s">
        <v>217</v>
      </c>
      <c r="B64" s="8" t="s">
        <v>69</v>
      </c>
      <c r="C64" s="5" t="s">
        <v>304</v>
      </c>
      <c r="E64" s="5" t="s">
        <v>317</v>
      </c>
      <c r="F64" s="5" t="s">
        <v>318</v>
      </c>
      <c r="G64" s="7" t="s">
        <v>17</v>
      </c>
    </row>
    <row r="65" spans="1:7" ht="45">
      <c r="A65" t="s">
        <v>218</v>
      </c>
      <c r="B65" s="8" t="s">
        <v>70</v>
      </c>
      <c r="C65" s="5" t="s">
        <v>304</v>
      </c>
      <c r="E65" s="5" t="s">
        <v>319</v>
      </c>
      <c r="F65" s="5" t="s">
        <v>320</v>
      </c>
      <c r="G65" s="7" t="s">
        <v>17</v>
      </c>
    </row>
    <row r="66" spans="1:7" ht="45">
      <c r="A66" t="s">
        <v>219</v>
      </c>
      <c r="B66" s="8" t="s">
        <v>71</v>
      </c>
      <c r="C66" s="5" t="s">
        <v>305</v>
      </c>
      <c r="D66" t="s">
        <v>322</v>
      </c>
      <c r="E66" t="s">
        <v>321</v>
      </c>
      <c r="F66" s="5" t="s">
        <v>323</v>
      </c>
      <c r="G66" s="7" t="s">
        <v>17</v>
      </c>
    </row>
    <row r="67" spans="1:7" ht="60">
      <c r="A67" t="s">
        <v>220</v>
      </c>
      <c r="B67" s="8" t="s">
        <v>72</v>
      </c>
      <c r="C67" s="5" t="s">
        <v>305</v>
      </c>
      <c r="D67" s="6" t="s">
        <v>324</v>
      </c>
      <c r="E67" s="5" t="s">
        <v>528</v>
      </c>
      <c r="F67" s="5" t="s">
        <v>325</v>
      </c>
      <c r="G67" s="9" t="s">
        <v>28</v>
      </c>
    </row>
    <row r="68" spans="1:7" ht="45">
      <c r="A68" t="s">
        <v>253</v>
      </c>
      <c r="B68" s="8" t="s">
        <v>73</v>
      </c>
      <c r="C68" s="5" t="s">
        <v>305</v>
      </c>
      <c r="D68" t="s">
        <v>327</v>
      </c>
      <c r="E68" s="5" t="s">
        <v>527</v>
      </c>
      <c r="F68" s="5" t="s">
        <v>326</v>
      </c>
      <c r="G68" s="9" t="s">
        <v>28</v>
      </c>
    </row>
    <row r="69" spans="1:7" ht="45">
      <c r="A69" t="s">
        <v>254</v>
      </c>
      <c r="B69" s="8" t="s">
        <v>74</v>
      </c>
      <c r="C69" s="5" t="s">
        <v>306</v>
      </c>
      <c r="D69" s="6" t="s">
        <v>328</v>
      </c>
      <c r="E69" s="5" t="s">
        <v>321</v>
      </c>
      <c r="F69" s="5" t="s">
        <v>329</v>
      </c>
      <c r="G69" s="7" t="s">
        <v>17</v>
      </c>
    </row>
    <row r="70" spans="1:7" ht="60">
      <c r="A70" t="s">
        <v>255</v>
      </c>
      <c r="B70" s="8" t="s">
        <v>307</v>
      </c>
      <c r="C70" s="5" t="s">
        <v>306</v>
      </c>
      <c r="D70" s="6" t="s">
        <v>330</v>
      </c>
      <c r="E70" s="5" t="s">
        <v>526</v>
      </c>
      <c r="F70" s="5" t="s">
        <v>325</v>
      </c>
      <c r="G70" s="9" t="s">
        <v>28</v>
      </c>
    </row>
    <row r="71" spans="1:7" ht="45">
      <c r="A71" t="s">
        <v>256</v>
      </c>
      <c r="B71" s="8" t="s">
        <v>80</v>
      </c>
      <c r="C71" s="5" t="s">
        <v>308</v>
      </c>
      <c r="D71" s="6" t="s">
        <v>331</v>
      </c>
      <c r="E71" s="5" t="s">
        <v>332</v>
      </c>
      <c r="F71" s="5" t="s">
        <v>329</v>
      </c>
      <c r="G71" s="7" t="s">
        <v>17</v>
      </c>
    </row>
    <row r="72" spans="1:7" ht="45">
      <c r="A72" t="s">
        <v>257</v>
      </c>
      <c r="B72" s="8" t="s">
        <v>81</v>
      </c>
      <c r="C72" s="5" t="s">
        <v>309</v>
      </c>
      <c r="E72" s="5" t="s">
        <v>334</v>
      </c>
      <c r="F72" s="5" t="s">
        <v>335</v>
      </c>
      <c r="G72" s="7" t="s">
        <v>17</v>
      </c>
    </row>
    <row r="73" spans="1:7" ht="60">
      <c r="A73" t="s">
        <v>258</v>
      </c>
      <c r="B73" s="8" t="s">
        <v>82</v>
      </c>
      <c r="C73" s="5" t="s">
        <v>310</v>
      </c>
      <c r="E73" s="5" t="s">
        <v>525</v>
      </c>
      <c r="F73" s="5" t="s">
        <v>336</v>
      </c>
      <c r="G73" s="9" t="s">
        <v>28</v>
      </c>
    </row>
    <row r="74" spans="1:7" ht="30">
      <c r="A74" t="s">
        <v>259</v>
      </c>
      <c r="B74" s="8" t="s">
        <v>584</v>
      </c>
      <c r="C74" s="5" t="s">
        <v>311</v>
      </c>
      <c r="E74" s="5" t="s">
        <v>148</v>
      </c>
      <c r="F74" s="5" t="s">
        <v>585</v>
      </c>
      <c r="G74" s="7" t="s">
        <v>17</v>
      </c>
    </row>
    <row r="75" spans="1:7" ht="30">
      <c r="A75" t="s">
        <v>583</v>
      </c>
      <c r="B75" s="8" t="s">
        <v>83</v>
      </c>
      <c r="C75" s="5" t="s">
        <v>311</v>
      </c>
      <c r="E75" s="5" t="s">
        <v>333</v>
      </c>
      <c r="F75" s="5" t="s">
        <v>152</v>
      </c>
      <c r="G75" s="9" t="s">
        <v>28</v>
      </c>
    </row>
    <row r="76" spans="1:7">
      <c r="A76" s="18" t="s">
        <v>84</v>
      </c>
      <c r="B76" s="18"/>
      <c r="C76" s="18"/>
      <c r="D76" s="18"/>
      <c r="E76" s="18"/>
      <c r="F76" s="18"/>
      <c r="G76" s="18"/>
    </row>
    <row r="77" spans="1:7" ht="45">
      <c r="A77" t="s">
        <v>248</v>
      </c>
      <c r="B77" s="8" t="s">
        <v>86</v>
      </c>
      <c r="C77" s="5" t="s">
        <v>221</v>
      </c>
      <c r="E77" t="s">
        <v>107</v>
      </c>
      <c r="F77" t="s">
        <v>222</v>
      </c>
      <c r="G77" s="7" t="s">
        <v>17</v>
      </c>
    </row>
    <row r="78" spans="1:7" ht="45">
      <c r="A78" t="s">
        <v>249</v>
      </c>
      <c r="B78" s="8" t="s">
        <v>87</v>
      </c>
      <c r="C78" s="5" t="s">
        <v>223</v>
      </c>
      <c r="E78" t="s">
        <v>224</v>
      </c>
      <c r="F78" t="s">
        <v>225</v>
      </c>
      <c r="G78" s="7" t="s">
        <v>17</v>
      </c>
    </row>
    <row r="79" spans="1:7" ht="45">
      <c r="A79" t="s">
        <v>250</v>
      </c>
      <c r="B79" s="8" t="s">
        <v>88</v>
      </c>
      <c r="C79" s="5" t="s">
        <v>226</v>
      </c>
      <c r="E79" s="5" t="s">
        <v>227</v>
      </c>
      <c r="F79" s="5" t="s">
        <v>228</v>
      </c>
      <c r="G79" s="7" t="s">
        <v>17</v>
      </c>
    </row>
    <row r="80" spans="1:7" ht="45">
      <c r="A80" t="s">
        <v>251</v>
      </c>
      <c r="B80" s="8" t="s">
        <v>89</v>
      </c>
      <c r="C80" s="5" t="s">
        <v>229</v>
      </c>
      <c r="E80" s="5" t="s">
        <v>232</v>
      </c>
      <c r="F80" t="s">
        <v>231</v>
      </c>
      <c r="G80" s="9" t="s">
        <v>28</v>
      </c>
    </row>
    <row r="81" spans="1:7" ht="45">
      <c r="A81" t="s">
        <v>252</v>
      </c>
      <c r="B81" s="8" t="s">
        <v>90</v>
      </c>
      <c r="C81" s="5" t="s">
        <v>230</v>
      </c>
      <c r="E81" t="s">
        <v>233</v>
      </c>
      <c r="F81" t="s">
        <v>234</v>
      </c>
      <c r="G81" s="7" t="s">
        <v>17</v>
      </c>
    </row>
  </sheetData>
  <mergeCells count="13">
    <mergeCell ref="A76:G76"/>
    <mergeCell ref="A49:G49"/>
    <mergeCell ref="A44:G44"/>
    <mergeCell ref="A56:G56"/>
    <mergeCell ref="A60:G60"/>
    <mergeCell ref="A41:G41"/>
    <mergeCell ref="A1:G1"/>
    <mergeCell ref="A2:C2"/>
    <mergeCell ref="A3:C3"/>
    <mergeCell ref="A4:C4"/>
    <mergeCell ref="E2:G2"/>
    <mergeCell ref="E3:G3"/>
    <mergeCell ref="E4:G4"/>
  </mergeCells>
  <hyperlinks>
    <hyperlink ref="D6" r:id="rId1"/>
    <hyperlink ref="D67" r:id="rId2"/>
    <hyperlink ref="D69" r:id="rId3"/>
    <hyperlink ref="D70" r:id="rId4"/>
    <hyperlink ref="D71" r:id="rId5"/>
    <hyperlink ref="D7:D11" r:id="rId6" display="www.varnadancecollections.com"/>
    <hyperlink ref="D12" r:id="rId7"/>
    <hyperlink ref="D18" r:id="rId8"/>
    <hyperlink ref="D24" r:id="rId9"/>
    <hyperlink ref="D13:D17" r:id="rId10" display="www.varnadancecollections.com"/>
    <hyperlink ref="D19:D23" r:id="rId11" display="www.varnadancecollections.com"/>
    <hyperlink ref="D25:D36" r:id="rId12" display="www.varnadancecollections.com"/>
    <hyperlink ref="D37:D39" r:id="rId13" display="www.varnadancecollections.com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"/>
  <sheetViews>
    <sheetView topLeftCell="A22" workbookViewId="0">
      <selection activeCell="D30" sqref="D30"/>
    </sheetView>
  </sheetViews>
  <sheetFormatPr defaultRowHeight="15"/>
  <cols>
    <col min="1" max="1" width="11.140625" customWidth="1"/>
    <col min="2" max="2" width="34.85546875" customWidth="1"/>
    <col min="3" max="3" width="34.7109375" customWidth="1"/>
    <col min="4" max="4" width="24.85546875" customWidth="1"/>
    <col min="5" max="5" width="27.7109375" customWidth="1"/>
    <col min="6" max="6" width="33.140625" customWidth="1"/>
    <col min="7" max="7" width="13.7109375" customWidth="1"/>
  </cols>
  <sheetData>
    <row r="1" spans="1:7" ht="23.25">
      <c r="A1" s="19" t="s">
        <v>13</v>
      </c>
      <c r="B1" s="20"/>
      <c r="C1" s="20"/>
      <c r="D1" s="20"/>
      <c r="E1" s="20"/>
      <c r="F1" s="20"/>
      <c r="G1" s="21"/>
    </row>
    <row r="2" spans="1:7" ht="18.75">
      <c r="A2" s="22" t="s">
        <v>0</v>
      </c>
      <c r="B2" s="22"/>
      <c r="C2" s="22"/>
      <c r="D2" s="3"/>
      <c r="E2" s="22" t="s">
        <v>6</v>
      </c>
      <c r="F2" s="22"/>
      <c r="G2" s="22"/>
    </row>
    <row r="3" spans="1:7" ht="18.75">
      <c r="A3" s="22" t="s">
        <v>1</v>
      </c>
      <c r="B3" s="22"/>
      <c r="C3" s="22"/>
      <c r="D3" s="4"/>
      <c r="E3" s="22" t="s">
        <v>11</v>
      </c>
      <c r="F3" s="22"/>
      <c r="G3" s="22"/>
    </row>
    <row r="4" spans="1:7" ht="18.75">
      <c r="A4" s="22" t="s">
        <v>2</v>
      </c>
      <c r="B4" s="22"/>
      <c r="C4" s="22"/>
      <c r="D4" s="3"/>
      <c r="E4" s="22" t="s">
        <v>289</v>
      </c>
      <c r="F4" s="22"/>
      <c r="G4" s="22"/>
    </row>
    <row r="5" spans="1:7" ht="18.75">
      <c r="A5" s="10" t="s">
        <v>3</v>
      </c>
      <c r="B5" s="10" t="s">
        <v>4</v>
      </c>
      <c r="C5" s="2" t="s">
        <v>5</v>
      </c>
      <c r="D5" s="10" t="s">
        <v>10</v>
      </c>
      <c r="E5" s="2" t="s">
        <v>7</v>
      </c>
      <c r="F5" s="2" t="s">
        <v>8</v>
      </c>
      <c r="G5" s="2" t="s">
        <v>9</v>
      </c>
    </row>
    <row r="6" spans="1:7" ht="45">
      <c r="A6" t="s">
        <v>288</v>
      </c>
      <c r="B6" s="5" t="s">
        <v>337</v>
      </c>
      <c r="C6" s="5" t="s">
        <v>442</v>
      </c>
      <c r="D6" s="6" t="s">
        <v>14</v>
      </c>
      <c r="E6" t="s">
        <v>446</v>
      </c>
      <c r="F6" t="s">
        <v>447</v>
      </c>
      <c r="G6" s="7" t="s">
        <v>17</v>
      </c>
    </row>
    <row r="7" spans="1:7" ht="45">
      <c r="A7" t="s">
        <v>366</v>
      </c>
      <c r="B7" s="5" t="s">
        <v>338</v>
      </c>
      <c r="C7" s="5" t="s">
        <v>444</v>
      </c>
      <c r="E7" t="s">
        <v>448</v>
      </c>
      <c r="F7" t="s">
        <v>449</v>
      </c>
      <c r="G7" s="7" t="s">
        <v>17</v>
      </c>
    </row>
    <row r="8" spans="1:7" ht="45">
      <c r="A8" t="s">
        <v>367</v>
      </c>
      <c r="B8" s="5" t="s">
        <v>443</v>
      </c>
      <c r="C8" s="5" t="s">
        <v>444</v>
      </c>
      <c r="E8" t="s">
        <v>450</v>
      </c>
      <c r="F8" s="5" t="s">
        <v>451</v>
      </c>
      <c r="G8" s="7" t="s">
        <v>17</v>
      </c>
    </row>
    <row r="9" spans="1:7" ht="45">
      <c r="A9" t="s">
        <v>368</v>
      </c>
      <c r="B9" s="5" t="s">
        <v>340</v>
      </c>
      <c r="C9" s="5" t="s">
        <v>444</v>
      </c>
      <c r="E9" t="s">
        <v>453</v>
      </c>
      <c r="F9" t="s">
        <v>452</v>
      </c>
      <c r="G9" s="7" t="s">
        <v>17</v>
      </c>
    </row>
    <row r="10" spans="1:7" ht="45">
      <c r="A10" t="s">
        <v>369</v>
      </c>
      <c r="B10" s="5" t="s">
        <v>345</v>
      </c>
      <c r="C10" s="5" t="s">
        <v>444</v>
      </c>
      <c r="E10" t="s">
        <v>454</v>
      </c>
      <c r="F10" t="s">
        <v>455</v>
      </c>
      <c r="G10" s="7" t="s">
        <v>17</v>
      </c>
    </row>
    <row r="11" spans="1:7" ht="60">
      <c r="A11" t="s">
        <v>370</v>
      </c>
      <c r="B11" s="5" t="s">
        <v>458</v>
      </c>
      <c r="C11" s="5" t="s">
        <v>444</v>
      </c>
      <c r="E11" t="s">
        <v>453</v>
      </c>
      <c r="F11" s="5" t="s">
        <v>456</v>
      </c>
      <c r="G11" s="7" t="s">
        <v>17</v>
      </c>
    </row>
    <row r="12" spans="1:7" ht="48" customHeight="1">
      <c r="A12" t="s">
        <v>371</v>
      </c>
      <c r="B12" s="5" t="s">
        <v>339</v>
      </c>
      <c r="C12" s="5" t="s">
        <v>445</v>
      </c>
      <c r="E12" s="5" t="s">
        <v>457</v>
      </c>
      <c r="F12" s="11" t="s">
        <v>459</v>
      </c>
      <c r="G12" s="9" t="s">
        <v>28</v>
      </c>
    </row>
    <row r="13" spans="1:7" ht="45">
      <c r="A13" t="s">
        <v>372</v>
      </c>
      <c r="B13" s="8" t="s">
        <v>341</v>
      </c>
      <c r="C13" s="5" t="s">
        <v>441</v>
      </c>
      <c r="D13">
        <v>33633</v>
      </c>
      <c r="E13" t="s">
        <v>414</v>
      </c>
      <c r="F13" t="s">
        <v>460</v>
      </c>
      <c r="G13" s="7" t="s">
        <v>17</v>
      </c>
    </row>
    <row r="14" spans="1:7" ht="60">
      <c r="A14" t="s">
        <v>373</v>
      </c>
      <c r="B14" s="8" t="s">
        <v>342</v>
      </c>
      <c r="C14" s="5" t="s">
        <v>440</v>
      </c>
      <c r="D14" t="s">
        <v>462</v>
      </c>
      <c r="E14" s="5" t="s">
        <v>521</v>
      </c>
      <c r="F14" t="s">
        <v>461</v>
      </c>
      <c r="G14" s="9" t="s">
        <v>28</v>
      </c>
    </row>
    <row r="15" spans="1:7" ht="45">
      <c r="A15" t="s">
        <v>374</v>
      </c>
      <c r="B15" s="8" t="s">
        <v>437</v>
      </c>
      <c r="C15" s="5" t="s">
        <v>438</v>
      </c>
      <c r="D15" t="s">
        <v>463</v>
      </c>
      <c r="E15" t="s">
        <v>464</v>
      </c>
      <c r="F15" t="s">
        <v>465</v>
      </c>
      <c r="G15" s="7" t="s">
        <v>17</v>
      </c>
    </row>
    <row r="16" spans="1:7" ht="45">
      <c r="A16" t="s">
        <v>375</v>
      </c>
      <c r="B16" s="8" t="s">
        <v>343</v>
      </c>
      <c r="C16" s="5" t="s">
        <v>439</v>
      </c>
      <c r="E16" t="s">
        <v>454</v>
      </c>
      <c r="F16" s="5" t="s">
        <v>456</v>
      </c>
      <c r="G16" s="7" t="s">
        <v>17</v>
      </c>
    </row>
    <row r="17" spans="1:7" ht="45">
      <c r="A17" t="s">
        <v>376</v>
      </c>
      <c r="B17" s="8" t="s">
        <v>344</v>
      </c>
      <c r="C17" s="5" t="s">
        <v>436</v>
      </c>
      <c r="D17" t="s">
        <v>466</v>
      </c>
      <c r="E17" t="s">
        <v>467</v>
      </c>
      <c r="F17" t="s">
        <v>403</v>
      </c>
      <c r="G17" s="7" t="s">
        <v>17</v>
      </c>
    </row>
    <row r="18" spans="1:7" ht="60">
      <c r="A18" t="s">
        <v>377</v>
      </c>
      <c r="B18" s="8" t="s">
        <v>72</v>
      </c>
      <c r="C18" s="5" t="s">
        <v>436</v>
      </c>
      <c r="D18" s="6" t="s">
        <v>468</v>
      </c>
      <c r="E18" s="5" t="s">
        <v>520</v>
      </c>
      <c r="F18" t="s">
        <v>403</v>
      </c>
      <c r="G18" s="9" t="s">
        <v>28</v>
      </c>
    </row>
    <row r="19" spans="1:7" ht="45">
      <c r="A19" t="s">
        <v>378</v>
      </c>
      <c r="B19" s="8" t="s">
        <v>348</v>
      </c>
      <c r="C19" s="5" t="s">
        <v>435</v>
      </c>
      <c r="D19" t="s">
        <v>469</v>
      </c>
      <c r="E19" t="s">
        <v>464</v>
      </c>
      <c r="F19" t="s">
        <v>470</v>
      </c>
      <c r="G19" s="7" t="s">
        <v>17</v>
      </c>
    </row>
    <row r="20" spans="1:7" ht="45">
      <c r="A20" t="s">
        <v>379</v>
      </c>
      <c r="B20" s="8" t="s">
        <v>427</v>
      </c>
      <c r="C20" s="5" t="s">
        <v>434</v>
      </c>
      <c r="D20" s="6" t="s">
        <v>473</v>
      </c>
      <c r="E20" t="s">
        <v>464</v>
      </c>
      <c r="F20" t="s">
        <v>474</v>
      </c>
      <c r="G20" s="7" t="s">
        <v>17</v>
      </c>
    </row>
    <row r="21" spans="1:7" ht="45">
      <c r="A21" t="s">
        <v>380</v>
      </c>
      <c r="B21" s="8" t="s">
        <v>349</v>
      </c>
      <c r="C21" s="5" t="s">
        <v>433</v>
      </c>
      <c r="D21" t="s">
        <v>475</v>
      </c>
      <c r="E21" s="5" t="s">
        <v>522</v>
      </c>
      <c r="F21" s="5" t="s">
        <v>476</v>
      </c>
      <c r="G21" s="9" t="s">
        <v>28</v>
      </c>
    </row>
    <row r="22" spans="1:7" ht="45">
      <c r="A22" t="s">
        <v>381</v>
      </c>
      <c r="B22" s="8" t="s">
        <v>350</v>
      </c>
      <c r="C22" s="5" t="s">
        <v>432</v>
      </c>
      <c r="D22">
        <v>12456785</v>
      </c>
      <c r="E22" t="s">
        <v>477</v>
      </c>
      <c r="F22" t="s">
        <v>415</v>
      </c>
      <c r="G22" s="7" t="s">
        <v>17</v>
      </c>
    </row>
    <row r="23" spans="1:7" ht="60">
      <c r="A23" t="s">
        <v>382</v>
      </c>
      <c r="B23" s="8" t="s">
        <v>478</v>
      </c>
      <c r="C23" s="5" t="s">
        <v>431</v>
      </c>
      <c r="D23" t="s">
        <v>479</v>
      </c>
      <c r="E23" s="5" t="s">
        <v>523</v>
      </c>
      <c r="F23" s="5" t="s">
        <v>480</v>
      </c>
      <c r="G23" s="9" t="s">
        <v>28</v>
      </c>
    </row>
    <row r="24" spans="1:7" ht="45">
      <c r="A24" t="s">
        <v>383</v>
      </c>
      <c r="B24" s="8" t="s">
        <v>394</v>
      </c>
      <c r="C24" s="5" t="s">
        <v>430</v>
      </c>
      <c r="D24" t="s">
        <v>481</v>
      </c>
      <c r="E24" t="s">
        <v>464</v>
      </c>
      <c r="F24" t="s">
        <v>419</v>
      </c>
      <c r="G24" s="7" t="s">
        <v>17</v>
      </c>
    </row>
    <row r="25" spans="1:7" ht="45">
      <c r="A25" t="s">
        <v>384</v>
      </c>
      <c r="B25" s="8" t="s">
        <v>351</v>
      </c>
      <c r="C25" s="5" t="s">
        <v>428</v>
      </c>
      <c r="E25" t="s">
        <v>482</v>
      </c>
      <c r="F25" s="5" t="s">
        <v>483</v>
      </c>
      <c r="G25" s="7" t="s">
        <v>17</v>
      </c>
    </row>
    <row r="26" spans="1:7" ht="60">
      <c r="A26" t="s">
        <v>471</v>
      </c>
      <c r="B26" s="8" t="s">
        <v>486</v>
      </c>
      <c r="C26" s="5" t="s">
        <v>429</v>
      </c>
      <c r="E26" s="5" t="s">
        <v>485</v>
      </c>
      <c r="F26" s="5" t="s">
        <v>484</v>
      </c>
      <c r="G26" s="7" t="s">
        <v>17</v>
      </c>
    </row>
    <row r="27" spans="1:7" ht="45">
      <c r="A27" t="s">
        <v>472</v>
      </c>
      <c r="B27" s="5" t="s">
        <v>346</v>
      </c>
      <c r="C27" s="5" t="s">
        <v>428</v>
      </c>
      <c r="E27" s="5" t="s">
        <v>524</v>
      </c>
      <c r="F27" t="s">
        <v>347</v>
      </c>
      <c r="G27" s="9" t="s">
        <v>28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hyperlinks>
    <hyperlink ref="D18" r:id="rId1"/>
    <hyperlink ref="D20" r:id="rId2"/>
    <hyperlink ref="D6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topLeftCell="A13" workbookViewId="0">
      <selection activeCell="G21" sqref="G21"/>
    </sheetView>
  </sheetViews>
  <sheetFormatPr defaultRowHeight="15"/>
  <cols>
    <col min="1" max="1" width="14.85546875" customWidth="1"/>
    <col min="2" max="2" width="39.140625" customWidth="1"/>
    <col min="3" max="3" width="36.28515625" customWidth="1"/>
    <col min="4" max="4" width="31.42578125" customWidth="1"/>
    <col min="5" max="5" width="27.7109375" customWidth="1"/>
    <col min="6" max="6" width="25.7109375" customWidth="1"/>
  </cols>
  <sheetData>
    <row r="1" spans="1:7" ht="23.25">
      <c r="A1" s="19" t="s">
        <v>13</v>
      </c>
      <c r="B1" s="20"/>
      <c r="C1" s="20"/>
      <c r="D1" s="20"/>
      <c r="E1" s="20"/>
      <c r="F1" s="20"/>
      <c r="G1" s="21"/>
    </row>
    <row r="2" spans="1:7" ht="18.75">
      <c r="A2" s="22" t="s">
        <v>0</v>
      </c>
      <c r="B2" s="22"/>
      <c r="C2" s="22"/>
      <c r="D2" s="3"/>
      <c r="E2" s="22" t="s">
        <v>6</v>
      </c>
      <c r="F2" s="22"/>
      <c r="G2" s="22"/>
    </row>
    <row r="3" spans="1:7" ht="18.75">
      <c r="A3" s="22" t="s">
        <v>1</v>
      </c>
      <c r="B3" s="22"/>
      <c r="C3" s="22"/>
      <c r="D3" s="4"/>
      <c r="E3" s="22" t="s">
        <v>11</v>
      </c>
      <c r="F3" s="22"/>
      <c r="G3" s="22"/>
    </row>
    <row r="4" spans="1:7" ht="18.75">
      <c r="A4" s="22" t="s">
        <v>2</v>
      </c>
      <c r="B4" s="22"/>
      <c r="C4" s="22"/>
      <c r="D4" s="3"/>
      <c r="E4" s="22" t="s">
        <v>289</v>
      </c>
      <c r="F4" s="22"/>
      <c r="G4" s="22"/>
    </row>
    <row r="5" spans="1:7" ht="18.75">
      <c r="A5" s="10" t="s">
        <v>3</v>
      </c>
      <c r="B5" s="10" t="s">
        <v>4</v>
      </c>
      <c r="C5" s="2" t="s">
        <v>5</v>
      </c>
      <c r="D5" s="10" t="s">
        <v>10</v>
      </c>
      <c r="E5" s="2" t="s">
        <v>7</v>
      </c>
      <c r="F5" s="2" t="s">
        <v>8</v>
      </c>
      <c r="G5" s="2" t="s">
        <v>9</v>
      </c>
    </row>
    <row r="6" spans="1:7" ht="45">
      <c r="A6" t="s">
        <v>356</v>
      </c>
      <c r="B6" s="8" t="s">
        <v>353</v>
      </c>
      <c r="C6" s="5" t="s">
        <v>386</v>
      </c>
      <c r="D6" s="6" t="s">
        <v>14</v>
      </c>
      <c r="E6" s="5" t="s">
        <v>400</v>
      </c>
      <c r="F6" s="5" t="s">
        <v>401</v>
      </c>
      <c r="G6" s="7" t="s">
        <v>17</v>
      </c>
    </row>
    <row r="7" spans="1:7" ht="45">
      <c r="A7" t="s">
        <v>357</v>
      </c>
      <c r="B7" s="8" t="s">
        <v>344</v>
      </c>
      <c r="C7" s="5" t="s">
        <v>388</v>
      </c>
      <c r="D7" t="s">
        <v>402</v>
      </c>
      <c r="E7" t="s">
        <v>321</v>
      </c>
      <c r="F7" s="5" t="s">
        <v>406</v>
      </c>
      <c r="G7" s="7" t="s">
        <v>17</v>
      </c>
    </row>
    <row r="8" spans="1:7" ht="60">
      <c r="A8" t="s">
        <v>358</v>
      </c>
      <c r="B8" s="8" t="s">
        <v>72</v>
      </c>
      <c r="C8" s="5" t="s">
        <v>389</v>
      </c>
      <c r="D8" t="s">
        <v>404</v>
      </c>
      <c r="E8" s="5" t="s">
        <v>520</v>
      </c>
      <c r="F8" s="5" t="s">
        <v>405</v>
      </c>
      <c r="G8" s="9" t="s">
        <v>28</v>
      </c>
    </row>
    <row r="9" spans="1:7" ht="45">
      <c r="A9" t="s">
        <v>359</v>
      </c>
      <c r="B9" s="8" t="s">
        <v>348</v>
      </c>
      <c r="C9" s="5" t="s">
        <v>390</v>
      </c>
      <c r="D9" t="s">
        <v>407</v>
      </c>
      <c r="E9" t="s">
        <v>332</v>
      </c>
      <c r="F9" s="8" t="s">
        <v>408</v>
      </c>
      <c r="G9" s="7" t="s">
        <v>17</v>
      </c>
    </row>
    <row r="10" spans="1:7" ht="45">
      <c r="A10" t="s">
        <v>360</v>
      </c>
      <c r="B10" s="8" t="s">
        <v>387</v>
      </c>
      <c r="C10" s="5" t="s">
        <v>391</v>
      </c>
      <c r="D10" s="6" t="s">
        <v>409</v>
      </c>
      <c r="E10" t="s">
        <v>332</v>
      </c>
      <c r="F10" s="8" t="s">
        <v>410</v>
      </c>
      <c r="G10" s="7" t="s">
        <v>17</v>
      </c>
    </row>
    <row r="11" spans="1:7" ht="45">
      <c r="A11" t="s">
        <v>361</v>
      </c>
      <c r="B11" s="8" t="s">
        <v>349</v>
      </c>
      <c r="C11" s="5" t="s">
        <v>412</v>
      </c>
      <c r="D11" t="s">
        <v>411</v>
      </c>
      <c r="E11" s="5" t="s">
        <v>519</v>
      </c>
      <c r="F11" s="8" t="s">
        <v>413</v>
      </c>
      <c r="G11" s="9" t="s">
        <v>28</v>
      </c>
    </row>
    <row r="12" spans="1:7" ht="45">
      <c r="A12" t="s">
        <v>362</v>
      </c>
      <c r="B12" s="8" t="s">
        <v>350</v>
      </c>
      <c r="C12" s="5" t="s">
        <v>392</v>
      </c>
      <c r="D12">
        <v>22165656565</v>
      </c>
      <c r="E12" t="s">
        <v>414</v>
      </c>
      <c r="F12" s="8" t="s">
        <v>415</v>
      </c>
      <c r="G12" s="7" t="s">
        <v>17</v>
      </c>
    </row>
    <row r="13" spans="1:7" ht="60">
      <c r="A13" t="s">
        <v>363</v>
      </c>
      <c r="B13" s="8" t="s">
        <v>478</v>
      </c>
      <c r="C13" s="5" t="s">
        <v>393</v>
      </c>
      <c r="D13" t="s">
        <v>416</v>
      </c>
      <c r="E13" s="5" t="s">
        <v>518</v>
      </c>
      <c r="F13" s="8" t="s">
        <v>417</v>
      </c>
      <c r="G13" s="9" t="s">
        <v>28</v>
      </c>
    </row>
    <row r="14" spans="1:7" ht="45">
      <c r="A14" t="s">
        <v>364</v>
      </c>
      <c r="B14" s="8" t="s">
        <v>394</v>
      </c>
      <c r="C14" s="5" t="s">
        <v>395</v>
      </c>
      <c r="D14" t="s">
        <v>418</v>
      </c>
      <c r="E14" t="s">
        <v>332</v>
      </c>
      <c r="F14" s="8" t="s">
        <v>419</v>
      </c>
      <c r="G14" s="7" t="s">
        <v>17</v>
      </c>
    </row>
    <row r="15" spans="1:7" ht="45">
      <c r="A15" t="s">
        <v>365</v>
      </c>
      <c r="B15" s="8" t="s">
        <v>345</v>
      </c>
      <c r="C15" s="5" t="s">
        <v>396</v>
      </c>
      <c r="E15" t="s">
        <v>423</v>
      </c>
      <c r="F15" s="8" t="s">
        <v>424</v>
      </c>
      <c r="G15" s="7" t="s">
        <v>17</v>
      </c>
    </row>
    <row r="16" spans="1:7" ht="60">
      <c r="A16" t="s">
        <v>385</v>
      </c>
      <c r="B16" s="8" t="s">
        <v>354</v>
      </c>
      <c r="C16" s="5" t="s">
        <v>397</v>
      </c>
      <c r="D16" s="5" t="s">
        <v>421</v>
      </c>
      <c r="E16" s="5" t="s">
        <v>422</v>
      </c>
      <c r="F16" s="8" t="s">
        <v>347</v>
      </c>
      <c r="G16" s="7" t="s">
        <v>17</v>
      </c>
    </row>
    <row r="17" spans="1:7" ht="60">
      <c r="A17" t="s">
        <v>425</v>
      </c>
      <c r="B17" s="8" t="s">
        <v>355</v>
      </c>
      <c r="C17" s="5" t="s">
        <v>398</v>
      </c>
      <c r="D17" s="5" t="s">
        <v>420</v>
      </c>
      <c r="E17" s="5" t="s">
        <v>517</v>
      </c>
      <c r="F17" t="s">
        <v>347</v>
      </c>
      <c r="G17" s="9" t="s">
        <v>28</v>
      </c>
    </row>
    <row r="18" spans="1:7" ht="45">
      <c r="A18" t="s">
        <v>426</v>
      </c>
      <c r="B18" s="5" t="s">
        <v>352</v>
      </c>
      <c r="C18" s="5" t="s">
        <v>399</v>
      </c>
      <c r="E18" t="s">
        <v>516</v>
      </c>
      <c r="F18" t="s">
        <v>231</v>
      </c>
      <c r="G18" s="7" t="s">
        <v>17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hyperlinks>
    <hyperlink ref="D10" r:id="rId1"/>
    <hyperlink ref="D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4"/>
  <sheetViews>
    <sheetView topLeftCell="A30" workbookViewId="0">
      <selection activeCell="H43" sqref="H43"/>
    </sheetView>
  </sheetViews>
  <sheetFormatPr defaultRowHeight="15"/>
  <cols>
    <col min="1" max="1" width="15.28515625" customWidth="1"/>
    <col min="2" max="2" width="13.42578125" customWidth="1"/>
    <col min="3" max="3" width="32.85546875" customWidth="1"/>
    <col min="4" max="4" width="34.42578125" customWidth="1"/>
    <col min="5" max="5" width="33.42578125" customWidth="1"/>
    <col min="6" max="6" width="15.42578125" customWidth="1"/>
    <col min="7" max="7" width="12.28515625" customWidth="1"/>
    <col min="8" max="8" width="22.5703125" customWidth="1"/>
  </cols>
  <sheetData>
    <row r="1" spans="1:9" ht="26.25">
      <c r="A1" s="26" t="s">
        <v>494</v>
      </c>
      <c r="B1" s="27"/>
      <c r="C1" s="28"/>
      <c r="D1" s="28"/>
      <c r="E1" s="28"/>
      <c r="F1" s="28"/>
      <c r="G1" s="28"/>
      <c r="H1" s="28"/>
      <c r="I1" s="29"/>
    </row>
    <row r="2" spans="1:9" ht="21">
      <c r="A2" s="23" t="s">
        <v>495</v>
      </c>
      <c r="B2" s="24"/>
      <c r="C2" s="24"/>
      <c r="D2" s="24"/>
      <c r="E2" s="24"/>
      <c r="F2" s="24"/>
      <c r="G2" s="24"/>
      <c r="H2" s="24"/>
      <c r="I2" s="25"/>
    </row>
    <row r="3" spans="1:9" ht="21">
      <c r="A3" s="23" t="s">
        <v>507</v>
      </c>
      <c r="B3" s="24"/>
      <c r="C3" s="24"/>
      <c r="D3" s="24"/>
      <c r="E3" s="24"/>
      <c r="F3" s="24"/>
      <c r="G3" s="24"/>
      <c r="H3" s="24"/>
      <c r="I3" s="25"/>
    </row>
    <row r="4" spans="1:9" ht="21">
      <c r="A4" s="23" t="s">
        <v>509</v>
      </c>
      <c r="B4" s="24"/>
      <c r="C4" s="24"/>
      <c r="D4" s="24"/>
      <c r="E4" s="24"/>
      <c r="F4" s="24"/>
      <c r="G4" s="24"/>
      <c r="H4" s="24"/>
      <c r="I4" s="25"/>
    </row>
    <row r="5" spans="1:9" ht="21">
      <c r="A5" s="23" t="s">
        <v>510</v>
      </c>
      <c r="B5" s="24"/>
      <c r="C5" s="24"/>
      <c r="D5" s="24"/>
      <c r="E5" s="24"/>
      <c r="F5" s="24"/>
      <c r="G5" s="24"/>
      <c r="H5" s="24"/>
      <c r="I5" s="25"/>
    </row>
    <row r="6" spans="1:9" ht="21">
      <c r="A6" s="23" t="s">
        <v>511</v>
      </c>
      <c r="B6" s="24"/>
      <c r="C6" s="24"/>
      <c r="D6" s="24"/>
      <c r="E6" s="24"/>
      <c r="F6" s="24"/>
      <c r="G6" s="24"/>
      <c r="H6" s="24"/>
      <c r="I6" s="25"/>
    </row>
    <row r="7" spans="1:9">
      <c r="A7" t="s">
        <v>496</v>
      </c>
      <c r="B7" t="s">
        <v>497</v>
      </c>
      <c r="C7" t="s">
        <v>498</v>
      </c>
      <c r="D7" t="s">
        <v>499</v>
      </c>
      <c r="E7" t="s">
        <v>500</v>
      </c>
      <c r="F7" t="s">
        <v>501</v>
      </c>
      <c r="G7" t="s">
        <v>502</v>
      </c>
      <c r="H7" t="s">
        <v>503</v>
      </c>
      <c r="I7" t="s">
        <v>504</v>
      </c>
    </row>
    <row r="8" spans="1:9" ht="25.5" customHeight="1">
      <c r="A8" t="s">
        <v>512</v>
      </c>
      <c r="B8" t="s">
        <v>91</v>
      </c>
      <c r="C8" t="s">
        <v>586</v>
      </c>
      <c r="D8" t="s">
        <v>587</v>
      </c>
      <c r="E8" s="5" t="s">
        <v>75</v>
      </c>
      <c r="F8" t="s">
        <v>536</v>
      </c>
      <c r="G8" t="s">
        <v>567</v>
      </c>
      <c r="H8" s="6" t="s">
        <v>617</v>
      </c>
      <c r="I8" s="14" t="s">
        <v>506</v>
      </c>
    </row>
    <row r="9" spans="1:9" ht="34.5" customHeight="1">
      <c r="A9" t="s">
        <v>513</v>
      </c>
      <c r="B9" t="s">
        <v>175</v>
      </c>
      <c r="C9" s="5" t="s">
        <v>112</v>
      </c>
      <c r="D9" s="5" t="s">
        <v>538</v>
      </c>
      <c r="E9" s="5" t="s">
        <v>534</v>
      </c>
      <c r="F9" s="14" t="s">
        <v>505</v>
      </c>
      <c r="G9" s="5" t="s">
        <v>569</v>
      </c>
      <c r="H9" s="17" t="s">
        <v>613</v>
      </c>
      <c r="I9" s="14" t="s">
        <v>506</v>
      </c>
    </row>
    <row r="10" spans="1:9" ht="30">
      <c r="A10" t="s">
        <v>514</v>
      </c>
      <c r="B10" t="s">
        <v>186</v>
      </c>
      <c r="C10" s="5" t="s">
        <v>533</v>
      </c>
      <c r="D10" t="s">
        <v>539</v>
      </c>
      <c r="E10" s="5" t="s">
        <v>151</v>
      </c>
      <c r="F10" s="15" t="s">
        <v>535</v>
      </c>
      <c r="G10" t="s">
        <v>568</v>
      </c>
      <c r="H10" s="6" t="s">
        <v>620</v>
      </c>
      <c r="I10" s="14" t="s">
        <v>506</v>
      </c>
    </row>
    <row r="11" spans="1:9" ht="30">
      <c r="A11" t="s">
        <v>515</v>
      </c>
      <c r="B11" t="s">
        <v>188</v>
      </c>
      <c r="C11" s="5" t="s">
        <v>158</v>
      </c>
      <c r="D11" t="s">
        <v>540</v>
      </c>
      <c r="E11" s="5" t="s">
        <v>157</v>
      </c>
      <c r="F11" s="15" t="s">
        <v>535</v>
      </c>
      <c r="G11" t="s">
        <v>569</v>
      </c>
      <c r="H11" s="6" t="s">
        <v>610</v>
      </c>
      <c r="I11" s="14" t="s">
        <v>506</v>
      </c>
    </row>
    <row r="12" spans="1:9" ht="30">
      <c r="A12" t="s">
        <v>547</v>
      </c>
      <c r="B12" t="s">
        <v>197</v>
      </c>
      <c r="C12" s="5" t="s">
        <v>206</v>
      </c>
      <c r="D12" s="5" t="s">
        <v>541</v>
      </c>
      <c r="E12" s="5" t="s">
        <v>205</v>
      </c>
      <c r="F12" s="15" t="s">
        <v>505</v>
      </c>
      <c r="G12" s="5" t="s">
        <v>568</v>
      </c>
      <c r="H12" s="6" t="s">
        <v>616</v>
      </c>
      <c r="I12" s="14" t="s">
        <v>506</v>
      </c>
    </row>
    <row r="13" spans="1:9">
      <c r="A13" t="s">
        <v>548</v>
      </c>
      <c r="B13" t="s">
        <v>579</v>
      </c>
      <c r="C13" s="5" t="s">
        <v>545</v>
      </c>
      <c r="D13" s="5" t="s">
        <v>546</v>
      </c>
      <c r="E13" s="5" t="s">
        <v>560</v>
      </c>
      <c r="F13" s="15" t="s">
        <v>561</v>
      </c>
      <c r="G13" s="5" t="s">
        <v>568</v>
      </c>
      <c r="I13" s="14" t="s">
        <v>506</v>
      </c>
    </row>
    <row r="14" spans="1:9" ht="60">
      <c r="A14" t="s">
        <v>549</v>
      </c>
      <c r="B14" t="s">
        <v>238</v>
      </c>
      <c r="C14" s="8" t="s">
        <v>531</v>
      </c>
      <c r="D14" s="5" t="s">
        <v>565</v>
      </c>
      <c r="E14" s="5" t="s">
        <v>275</v>
      </c>
      <c r="F14" s="15" t="s">
        <v>505</v>
      </c>
      <c r="G14" s="5" t="s">
        <v>567</v>
      </c>
      <c r="H14" s="6" t="s">
        <v>611</v>
      </c>
      <c r="I14" s="14" t="s">
        <v>506</v>
      </c>
    </row>
    <row r="15" spans="1:9" ht="60">
      <c r="A15" t="s">
        <v>550</v>
      </c>
      <c r="B15" t="s">
        <v>239</v>
      </c>
      <c r="C15" s="8" t="s">
        <v>532</v>
      </c>
      <c r="D15" s="5" t="s">
        <v>566</v>
      </c>
      <c r="E15" s="5" t="s">
        <v>276</v>
      </c>
      <c r="F15" s="15" t="s">
        <v>505</v>
      </c>
      <c r="G15" s="5" t="s">
        <v>567</v>
      </c>
      <c r="I15" s="14" t="s">
        <v>506</v>
      </c>
    </row>
    <row r="16" spans="1:9" ht="30">
      <c r="A16" t="s">
        <v>551</v>
      </c>
      <c r="B16" t="s">
        <v>240</v>
      </c>
      <c r="C16" s="8" t="s">
        <v>294</v>
      </c>
      <c r="D16" s="5" t="s">
        <v>570</v>
      </c>
      <c r="E16" s="5" t="s">
        <v>293</v>
      </c>
      <c r="F16" s="15" t="s">
        <v>505</v>
      </c>
      <c r="G16" s="5" t="s">
        <v>567</v>
      </c>
      <c r="I16" s="14" t="s">
        <v>506</v>
      </c>
    </row>
    <row r="17" spans="1:9" ht="45">
      <c r="A17" t="s">
        <v>552</v>
      </c>
      <c r="B17" t="s">
        <v>241</v>
      </c>
      <c r="C17" s="8" t="s">
        <v>530</v>
      </c>
      <c r="D17" s="5" t="s">
        <v>571</v>
      </c>
      <c r="E17" s="5" t="s">
        <v>296</v>
      </c>
      <c r="F17" s="15" t="s">
        <v>505</v>
      </c>
      <c r="G17" s="5" t="s">
        <v>572</v>
      </c>
      <c r="I17" s="14" t="s">
        <v>506</v>
      </c>
    </row>
    <row r="18" spans="1:9" ht="45">
      <c r="A18" t="s">
        <v>553</v>
      </c>
      <c r="B18" t="s">
        <v>243</v>
      </c>
      <c r="C18" s="8" t="s">
        <v>529</v>
      </c>
      <c r="D18" s="5" t="s">
        <v>573</v>
      </c>
      <c r="E18" s="5" t="s">
        <v>301</v>
      </c>
      <c r="F18" s="15" t="s">
        <v>505</v>
      </c>
      <c r="G18" s="5" t="s">
        <v>567</v>
      </c>
      <c r="H18" s="6" t="s">
        <v>619</v>
      </c>
      <c r="I18" s="14" t="s">
        <v>506</v>
      </c>
    </row>
    <row r="19" spans="1:9" ht="51" customHeight="1">
      <c r="A19" t="s">
        <v>554</v>
      </c>
      <c r="B19" t="s">
        <v>220</v>
      </c>
      <c r="C19" s="5" t="s">
        <v>528</v>
      </c>
      <c r="D19" s="5" t="s">
        <v>574</v>
      </c>
      <c r="E19" s="5" t="s">
        <v>305</v>
      </c>
      <c r="F19" s="15" t="s">
        <v>505</v>
      </c>
      <c r="G19" s="5" t="s">
        <v>569</v>
      </c>
      <c r="I19" s="14" t="s">
        <v>506</v>
      </c>
    </row>
    <row r="20" spans="1:9" ht="45">
      <c r="A20" t="s">
        <v>555</v>
      </c>
      <c r="B20" t="s">
        <v>253</v>
      </c>
      <c r="C20" s="5" t="s">
        <v>527</v>
      </c>
      <c r="D20" s="5" t="s">
        <v>575</v>
      </c>
      <c r="E20" s="5" t="s">
        <v>305</v>
      </c>
      <c r="F20" s="15" t="s">
        <v>535</v>
      </c>
      <c r="G20" s="5" t="s">
        <v>568</v>
      </c>
      <c r="I20" s="14" t="s">
        <v>506</v>
      </c>
    </row>
    <row r="21" spans="1:9" ht="45">
      <c r="A21" t="s">
        <v>556</v>
      </c>
      <c r="B21" t="s">
        <v>255</v>
      </c>
      <c r="C21" s="5" t="s">
        <v>526</v>
      </c>
      <c r="D21" s="5" t="s">
        <v>576</v>
      </c>
      <c r="E21" s="5" t="s">
        <v>306</v>
      </c>
      <c r="F21" s="15" t="s">
        <v>505</v>
      </c>
      <c r="G21" s="5" t="s">
        <v>567</v>
      </c>
      <c r="I21" s="14" t="s">
        <v>506</v>
      </c>
    </row>
    <row r="22" spans="1:9" ht="60">
      <c r="A22" t="s">
        <v>557</v>
      </c>
      <c r="B22" t="s">
        <v>258</v>
      </c>
      <c r="C22" s="5" t="s">
        <v>577</v>
      </c>
      <c r="D22" s="5" t="s">
        <v>578</v>
      </c>
      <c r="E22" s="5" t="s">
        <v>310</v>
      </c>
      <c r="F22" s="15" t="s">
        <v>536</v>
      </c>
      <c r="G22" s="5" t="s">
        <v>567</v>
      </c>
      <c r="H22" s="6" t="s">
        <v>614</v>
      </c>
      <c r="I22" s="14" t="s">
        <v>506</v>
      </c>
    </row>
    <row r="23" spans="1:9" ht="30">
      <c r="A23" t="s">
        <v>558</v>
      </c>
      <c r="B23" t="s">
        <v>583</v>
      </c>
      <c r="C23" s="5" t="s">
        <v>333</v>
      </c>
      <c r="D23" s="5" t="s">
        <v>588</v>
      </c>
      <c r="E23" s="5" t="s">
        <v>311</v>
      </c>
      <c r="F23" s="15" t="s">
        <v>535</v>
      </c>
      <c r="G23" s="5" t="s">
        <v>568</v>
      </c>
      <c r="H23" s="6" t="s">
        <v>620</v>
      </c>
      <c r="I23" s="14" t="s">
        <v>506</v>
      </c>
    </row>
    <row r="24" spans="1:9" ht="45">
      <c r="A24" t="s">
        <v>559</v>
      </c>
      <c r="B24" t="s">
        <v>251</v>
      </c>
      <c r="C24" s="5" t="s">
        <v>232</v>
      </c>
      <c r="D24" s="5" t="s">
        <v>589</v>
      </c>
      <c r="E24" s="5" t="s">
        <v>229</v>
      </c>
      <c r="F24" s="15" t="s">
        <v>536</v>
      </c>
      <c r="G24" s="5" t="s">
        <v>567</v>
      </c>
      <c r="H24" s="6" t="s">
        <v>618</v>
      </c>
      <c r="I24" s="14" t="s">
        <v>506</v>
      </c>
    </row>
    <row r="25" spans="1:9" ht="45">
      <c r="A25" t="s">
        <v>590</v>
      </c>
      <c r="B25" t="s">
        <v>371</v>
      </c>
      <c r="C25" s="5" t="s">
        <v>457</v>
      </c>
      <c r="D25" s="11" t="s">
        <v>600</v>
      </c>
      <c r="E25" s="5" t="s">
        <v>445</v>
      </c>
      <c r="F25" s="15" t="s">
        <v>505</v>
      </c>
      <c r="G25" s="5" t="s">
        <v>569</v>
      </c>
      <c r="H25" s="6" t="s">
        <v>609</v>
      </c>
      <c r="I25" s="14" t="s">
        <v>506</v>
      </c>
    </row>
    <row r="26" spans="1:9" ht="45">
      <c r="A26" t="s">
        <v>591</v>
      </c>
      <c r="B26" t="s">
        <v>373</v>
      </c>
      <c r="C26" s="5" t="s">
        <v>521</v>
      </c>
      <c r="D26" s="5" t="s">
        <v>601</v>
      </c>
      <c r="E26" s="5" t="s">
        <v>440</v>
      </c>
      <c r="F26" s="15" t="s">
        <v>505</v>
      </c>
      <c r="G26" s="5" t="s">
        <v>567</v>
      </c>
      <c r="I26" s="14" t="s">
        <v>506</v>
      </c>
    </row>
    <row r="27" spans="1:9" ht="45">
      <c r="A27" t="s">
        <v>592</v>
      </c>
      <c r="B27" t="s">
        <v>377</v>
      </c>
      <c r="C27" s="5" t="s">
        <v>520</v>
      </c>
      <c r="D27" s="5" t="s">
        <v>603</v>
      </c>
      <c r="E27" s="5" t="s">
        <v>436</v>
      </c>
      <c r="F27" s="15" t="s">
        <v>505</v>
      </c>
      <c r="G27" s="5" t="s">
        <v>569</v>
      </c>
      <c r="I27" s="14" t="s">
        <v>602</v>
      </c>
    </row>
    <row r="28" spans="1:9" ht="45">
      <c r="A28" t="s">
        <v>593</v>
      </c>
      <c r="B28" t="s">
        <v>380</v>
      </c>
      <c r="C28" s="5" t="s">
        <v>522</v>
      </c>
      <c r="D28" s="5" t="s">
        <v>605</v>
      </c>
      <c r="E28" s="5" t="s">
        <v>433</v>
      </c>
      <c r="F28" s="15" t="s">
        <v>505</v>
      </c>
      <c r="G28" s="5" t="s">
        <v>567</v>
      </c>
      <c r="I28" s="14" t="s">
        <v>602</v>
      </c>
    </row>
    <row r="29" spans="1:9" ht="60">
      <c r="A29" t="s">
        <v>594</v>
      </c>
      <c r="B29" t="s">
        <v>382</v>
      </c>
      <c r="C29" s="5" t="s">
        <v>523</v>
      </c>
      <c r="D29" s="5" t="s">
        <v>606</v>
      </c>
      <c r="E29" s="5" t="s">
        <v>431</v>
      </c>
      <c r="F29" s="15" t="s">
        <v>505</v>
      </c>
      <c r="G29" s="5" t="s">
        <v>567</v>
      </c>
      <c r="I29" s="14" t="s">
        <v>506</v>
      </c>
    </row>
    <row r="30" spans="1:9" ht="45">
      <c r="A30" t="s">
        <v>595</v>
      </c>
      <c r="B30" t="s">
        <v>472</v>
      </c>
      <c r="C30" s="5" t="s">
        <v>524</v>
      </c>
      <c r="D30" s="5" t="s">
        <v>607</v>
      </c>
      <c r="E30" s="5" t="s">
        <v>428</v>
      </c>
      <c r="F30" s="15" t="s">
        <v>536</v>
      </c>
      <c r="G30" s="5" t="s">
        <v>567</v>
      </c>
      <c r="H30" s="6" t="s">
        <v>615</v>
      </c>
      <c r="I30" s="14" t="s">
        <v>506</v>
      </c>
    </row>
    <row r="31" spans="1:9" ht="45">
      <c r="A31" t="s">
        <v>596</v>
      </c>
      <c r="B31" t="s">
        <v>358</v>
      </c>
      <c r="C31" s="5" t="s">
        <v>520</v>
      </c>
      <c r="D31" s="5" t="s">
        <v>604</v>
      </c>
      <c r="E31" s="5" t="s">
        <v>389</v>
      </c>
      <c r="F31" s="15" t="s">
        <v>505</v>
      </c>
      <c r="G31" t="s">
        <v>569</v>
      </c>
      <c r="I31" s="14" t="s">
        <v>602</v>
      </c>
    </row>
    <row r="32" spans="1:9" ht="45">
      <c r="A32" t="s">
        <v>597</v>
      </c>
      <c r="B32" t="s">
        <v>361</v>
      </c>
      <c r="C32" s="5" t="s">
        <v>519</v>
      </c>
      <c r="D32" s="5" t="s">
        <v>605</v>
      </c>
      <c r="E32" s="5" t="s">
        <v>412</v>
      </c>
      <c r="F32" s="15" t="s">
        <v>505</v>
      </c>
      <c r="G32" t="s">
        <v>567</v>
      </c>
      <c r="I32" s="14" t="s">
        <v>602</v>
      </c>
    </row>
    <row r="33" spans="1:9" ht="45">
      <c r="A33" t="s">
        <v>598</v>
      </c>
      <c r="B33" t="s">
        <v>363</v>
      </c>
      <c r="C33" s="5" t="s">
        <v>518</v>
      </c>
      <c r="D33" s="5" t="s">
        <v>606</v>
      </c>
      <c r="E33" s="5" t="s">
        <v>393</v>
      </c>
      <c r="F33" s="15" t="s">
        <v>505</v>
      </c>
      <c r="G33" t="s">
        <v>567</v>
      </c>
      <c r="I33" s="14" t="s">
        <v>602</v>
      </c>
    </row>
    <row r="34" spans="1:9" ht="60">
      <c r="A34" t="s">
        <v>599</v>
      </c>
      <c r="B34" t="s">
        <v>425</v>
      </c>
      <c r="C34" s="5" t="s">
        <v>517</v>
      </c>
      <c r="D34" s="5" t="s">
        <v>608</v>
      </c>
      <c r="E34" s="5" t="s">
        <v>398</v>
      </c>
      <c r="F34" s="15" t="s">
        <v>536</v>
      </c>
      <c r="G34" t="s">
        <v>567</v>
      </c>
      <c r="H34" s="6" t="s">
        <v>612</v>
      </c>
      <c r="I34" s="14" t="s">
        <v>506</v>
      </c>
    </row>
  </sheetData>
  <mergeCells count="6">
    <mergeCell ref="A6:I6"/>
    <mergeCell ref="A1:I1"/>
    <mergeCell ref="A2:I2"/>
    <mergeCell ref="A3:I3"/>
    <mergeCell ref="A4:I4"/>
    <mergeCell ref="A5:I5"/>
  </mergeCells>
  <hyperlinks>
    <hyperlink ref="H25" r:id="rId1"/>
    <hyperlink ref="H11" r:id="rId2"/>
    <hyperlink ref="H14" r:id="rId3"/>
    <hyperlink ref="H34" r:id="rId4"/>
    <hyperlink ref="H22" r:id="rId5"/>
    <hyperlink ref="H30" r:id="rId6"/>
    <hyperlink ref="H12" r:id="rId7"/>
    <hyperlink ref="H24" r:id="rId8"/>
    <hyperlink ref="H18" r:id="rId9"/>
    <hyperlink ref="H9" r:id="rId10"/>
    <hyperlink ref="H23" r:id="rId11"/>
    <hyperlink ref="H10" r:id="rId1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L9" sqref="L9"/>
    </sheetView>
  </sheetViews>
  <sheetFormatPr defaultRowHeight="15"/>
  <cols>
    <col min="1" max="1" width="28.5703125" customWidth="1"/>
    <col min="2" max="2" width="33.85546875" customWidth="1"/>
  </cols>
  <sheetData>
    <row r="1" spans="1:4" ht="21">
      <c r="A1" s="30" t="s">
        <v>494</v>
      </c>
      <c r="B1" s="30"/>
    </row>
    <row r="2" spans="1:4" ht="18.75">
      <c r="A2" s="16" t="s">
        <v>487</v>
      </c>
      <c r="B2" t="s">
        <v>562</v>
      </c>
      <c r="C2" t="s">
        <v>563</v>
      </c>
      <c r="D2" t="s">
        <v>564</v>
      </c>
    </row>
    <row r="3" spans="1:4" ht="18.75">
      <c r="A3" s="16" t="s">
        <v>537</v>
      </c>
      <c r="B3">
        <v>17</v>
      </c>
      <c r="C3">
        <v>6</v>
      </c>
      <c r="D3">
        <v>4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D3" sqref="D3"/>
    </sheetView>
  </sheetViews>
  <sheetFormatPr defaultRowHeight="15"/>
  <cols>
    <col min="1" max="1" width="20.42578125" customWidth="1"/>
    <col min="2" max="2" width="29.140625" customWidth="1"/>
    <col min="3" max="3" width="26.7109375" customWidth="1"/>
    <col min="4" max="4" width="42.7109375" customWidth="1"/>
  </cols>
  <sheetData>
    <row r="1" spans="1:4" ht="26.25">
      <c r="A1" s="31" t="s">
        <v>494</v>
      </c>
      <c r="B1" s="31"/>
      <c r="C1" s="31"/>
      <c r="D1" s="31"/>
    </row>
    <row r="2" spans="1:4" ht="18.75">
      <c r="A2" s="12" t="s">
        <v>487</v>
      </c>
      <c r="B2" s="12" t="s">
        <v>488</v>
      </c>
      <c r="C2" s="12" t="s">
        <v>489</v>
      </c>
      <c r="D2" s="12" t="s">
        <v>490</v>
      </c>
    </row>
    <row r="3" spans="1:4">
      <c r="A3" s="13" t="s">
        <v>491</v>
      </c>
      <c r="B3" s="13">
        <v>53</v>
      </c>
      <c r="C3" s="13">
        <v>17</v>
      </c>
      <c r="D3" s="13">
        <v>70</v>
      </c>
    </row>
    <row r="4" spans="1:4">
      <c r="A4" s="13" t="s">
        <v>492</v>
      </c>
      <c r="B4" s="13">
        <v>16</v>
      </c>
      <c r="C4" s="13">
        <v>6</v>
      </c>
      <c r="D4" s="13">
        <v>22</v>
      </c>
    </row>
    <row r="5" spans="1:4">
      <c r="A5" s="13" t="s">
        <v>493</v>
      </c>
      <c r="B5" s="13">
        <v>9</v>
      </c>
      <c r="C5" s="13">
        <v>4</v>
      </c>
      <c r="D5" s="13">
        <v>13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ORDER PAGE</vt:lpstr>
      <vt:lpstr>CONTACT FORM</vt:lpstr>
      <vt:lpstr>Bug Report</vt:lpstr>
      <vt:lpstr>Defect Distribution</vt:lpstr>
      <vt:lpstr>Test Report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</dc:creator>
  <cp:lastModifiedBy>soft</cp:lastModifiedBy>
  <dcterms:created xsi:type="dcterms:W3CDTF">2024-02-16T14:15:52Z</dcterms:created>
  <dcterms:modified xsi:type="dcterms:W3CDTF">2024-03-19T03:08:33Z</dcterms:modified>
</cp:coreProperties>
</file>