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lson Bozzato" sheetId="1" r:id="rId5"/>
    <sheet state="visible" name="Jessica Alves da Silva" sheetId="2" r:id="rId6"/>
  </sheets>
  <definedNames/>
  <calcPr/>
</workbook>
</file>

<file path=xl/sharedStrings.xml><?xml version="1.0" encoding="utf-8"?>
<sst xmlns="http://schemas.openxmlformats.org/spreadsheetml/2006/main" count="128" uniqueCount="54">
  <si>
    <t>Nível do Paciente</t>
  </si>
  <si>
    <t xml:space="preserve">Cidade - Região </t>
  </si>
  <si>
    <t>Nível 3</t>
  </si>
  <si>
    <t>Região A</t>
  </si>
  <si>
    <t xml:space="preserve">Data </t>
  </si>
  <si>
    <t>Ciclo</t>
  </si>
  <si>
    <t>Evolução</t>
  </si>
  <si>
    <t>Fisioterapeuta (Nome e CREFITO)</t>
  </si>
  <si>
    <t>Ciclo 15</t>
  </si>
  <si>
    <t>Paciente em BEG, realizado exercícios em sedestação na cadeira, mobilização passiva de joelho, flexão e extensão de joelho com resistência, abdução de ombros, durante a sessão o paciente relatou que estava precisando ir ao banheiro, aparentou estar com dor de barriga, pediu para encerrar a sessão 15 minutos antes</t>
  </si>
  <si>
    <t>Dra. Nathaly dos Santos Cordeiro Toledo 3/436173</t>
  </si>
  <si>
    <t>Paciente em BEG, realizado 10 minutos de bicicleta+adução de ombros com magic circle, flexão de tronco em sedestação, FM do foot core e MMII com caneleira de 3 kilos.</t>
  </si>
  <si>
    <t>Paciente em BEG, realizado 10 minutos de bicicleta+ abdução de ombros com thera band, FM de oblíquos e reto abdominal, marcha estacionária, flexão e extensão de ombros com halter e  thera band, flexão e extensão de joelhos.</t>
  </si>
  <si>
    <t>20/04/0206</t>
  </si>
  <si>
    <t>Paciente relatou dor no joelho E ao acordar, realizado us, alongamento com foco em MMII, mobilidade de joelho, calcanhar e quadril, flexão e extensão de joelhos com fitball e theraband.</t>
  </si>
  <si>
    <t>Paciente relatou melhora no joelho e está sentindo apenas dor leve, realizado US, FM com foco em isquiotibiais, quadríceps, glúteos e foot core, 10 minutos de bicicleta.</t>
  </si>
  <si>
    <t>Paciente em BEG, realizado 10 min de bicicleta, flexão e extensão de joelhos com fitball e caneleira de 3kg, marcha estacionária em sedestação, FM do foot core, flexão plantar em posição OT.</t>
  </si>
  <si>
    <t>Paciente em BEG, realizado 10 minutos de bicicleta+abdução de ombros com thera band, flexão e extensão de joelhos, legpress adaptado com step, rotação e flexão de tronco.</t>
  </si>
  <si>
    <t>Paciente em BEG, realizado 10 minutos de bicicleta+adução de ombros com magic circle, flexão de tronco, FM global de MMII.</t>
  </si>
  <si>
    <t>Data: 10/05/2026</t>
  </si>
  <si>
    <t>Pagamento Ciclo 15:  R$840</t>
  </si>
  <si>
    <t>Ciclo 16</t>
  </si>
  <si>
    <t>Paciente em BEG, exercícios realizados para FM de abdômen e paravertebrais, foot core, mobilidade de quadril e joelhos.</t>
  </si>
  <si>
    <t>Paciente em BEG, realizado 10 minutos de bicicleta+FM de ombro com halter de 1kg, abdução, adução e flexão de quadril com thera band e overball, FM de isquiotibiais com fitball, flexão de tronco.</t>
  </si>
  <si>
    <t>Paciente em BEG, realizado 10 minutos de bicicleta+extensão de ombros com thera band, FM do footcore, flexão de quadril com caneleira de 3kg, flexão e inclinação lateral de tronco, mobilidade de quadril em abdução com step, FM isquiotibiais.</t>
  </si>
  <si>
    <t>Paciente em BEG, realizado 10 minutos de bicicleta+adução de ombros com magic circle, rotação de tronco em sedestação, abdução e adução de quadril com overball e theraband, extensão de coluna com fitball, FM de oblíquos+US joelho E.</t>
  </si>
  <si>
    <t>Data: 10/06/2026</t>
  </si>
  <si>
    <t>Pagamento Ciclo 16:  R$840</t>
  </si>
  <si>
    <t>Ciclo 17</t>
  </si>
  <si>
    <t xml:space="preserve">Data: </t>
  </si>
  <si>
    <t>Pagamento Ciclo 17:  R$840</t>
  </si>
  <si>
    <t>Ciclo 23</t>
  </si>
  <si>
    <t>Paciente relatou desconforto em região de trapézio superior e pernas, musculatura encontrava-se rígida devido a tensão, a mesma disse que havia passado por um forte episódio de estresse. Realizado ventosaterapia estática e dinâmica+ liberação miofascial manual.</t>
  </si>
  <si>
    <t>Paciente em BEG, realizado 10 min de ciclo ergômetro, exercícios de mobilidade e alongamento com foco em MMII, agachamento, prancha dinâmica com estabilização das pernas feita pela terapeuta, fortalecimento muscular global de MMSS.</t>
  </si>
  <si>
    <t>Paciente em BEG, exercícios realizados no jump, agachamento, descarga de peso de um membro para o outro, deslocamento lateral, em posição ortostática no chão realizou rotação de tronco com magic circle+ adução de ombros, FM região dorsal.</t>
  </si>
  <si>
    <t>25/03/0206</t>
  </si>
  <si>
    <t>Paciente em BEG, FM foot core e power house, abdução e adução de quadril com overball e theraband, inclinação lateral de tronco, treino de marcha com barreira apoiando na terapeuta.</t>
  </si>
  <si>
    <t>Paciente em BEG, realizado alongamento global, exercícios de mobilidade com foco em MMII, FM core,  trotação de tronco com magic circle  em posição OT, ciclo ergômetro por 10 minutos.</t>
  </si>
  <si>
    <t>Paciente em BEG, exercícios realizados no colchonete, ponte, flexão de quadril com joelhos estendidos unilateral e bilateral, flexão de coluna com magic circle, adução de quadril, agachamento.</t>
  </si>
  <si>
    <t>Paciente em BEG, realizado alongamento e mobilidade passiva focada em MMII, liberação miofascial+ ventosa dinâmica.</t>
  </si>
  <si>
    <t>Paciente em BEG, realizado 10 minutos de ciclo ergômetro, exercícios no jump para estabilidade de MMII, equilíbrio e propriocepção, agachamento, treino de marcha com barreira.</t>
  </si>
  <si>
    <t>Data: 11/04/2026</t>
  </si>
  <si>
    <t>Pagamento Ciclo 23:  R$800</t>
  </si>
  <si>
    <t>Ciclo 24</t>
  </si>
  <si>
    <t>Paciente relatou dores no corpo pois andou muito no final de semana, realizada liberação miofascial com ventosas+mobilidade e alongamento passivo.</t>
  </si>
  <si>
    <t>Paciente em BEG, realizado exercícios passivos e ativos para mobilidade e alongamento de MMII, FM do core e foot core.</t>
  </si>
  <si>
    <t>Paciente em BEG, exercícios realizados no jump para estabilidade articular de MMII, equilíbrio e propriocepção, FM de MMSS.</t>
  </si>
  <si>
    <t>Paciente em BEG, realizada liberação miofascial em MMII, mobilização passiva de joelhos, 10 min de ciclo ergômetro e FM foot core.</t>
  </si>
  <si>
    <t>Paciente em BEG, realizada mobilização passiva de joelhos, ponte, 10 minutos de ciclo ergômetro, agachamento com overball estabilizando joelhos (paciente conseguiu agachar sem apoio, flexão de tronco, flexão e abdução de ombros com thera band.</t>
  </si>
  <si>
    <t>Paciente relatou dor no corpo pois caminhou muito no final de semana, realizada liberação miofascial+ ventosa+ alongamento passivo.</t>
  </si>
  <si>
    <t xml:space="preserve">Paciente em BEG, realizado mobilidade e alongamento com foco em MMII, exercícios de equilíbrio e propriocepção, FM com foco em MMII. </t>
  </si>
  <si>
    <t>Paciente em BEG, realizado 10 minutos de ciclo ergômetro, flexão e inclinação lateral de tronco, flexão de quadril em sedestação, agachamento, mobilidade ativa e passiva de MMII.</t>
  </si>
  <si>
    <t>Data: 13/05/2026</t>
  </si>
  <si>
    <t>Pagamento Ciclo 23:  R$840 (Pagamento realizado via Crédito, cofirmado, mas não disponível)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</si>
</sst>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Comfortaa"/>
    </font>
    <font/>
    <font>
      <color theme="1"/>
      <name val="Arial"/>
    </font>
    <font>
      <sz val="10.0"/>
      <color theme="1"/>
      <name val="Arial"/>
      <scheme val="minor"/>
    </font>
    <font>
      <sz val="10.0"/>
      <color rgb="FF1F1F1F"/>
      <name val="Arial"/>
      <scheme val="minor"/>
    </font>
    <font>
      <b/>
      <color theme="1"/>
      <name val="Comfortaa"/>
    </font>
    <font>
      <sz val="10.0"/>
      <color theme="1"/>
      <name val="Arial"/>
    </font>
    <font>
      <sz val="11.0"/>
      <color rgb="FF1F1F1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23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top style="thin">
        <color rgb="FF434343"/>
      </top>
      <bottom style="thin">
        <color rgb="FF434343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2" fillId="0" fontId="3" numFmtId="0" xfId="0" applyBorder="1" applyFont="1"/>
    <xf borderId="3" fillId="2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4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2" fontId="2" numFmtId="0" xfId="0" applyAlignment="1" applyBorder="1" applyFont="1">
      <alignment horizontal="center" vertical="center"/>
    </xf>
    <xf borderId="14" fillId="2" fontId="2" numFmtId="0" xfId="0" applyAlignment="1" applyBorder="1" applyFont="1">
      <alignment vertical="bottom"/>
    </xf>
    <xf borderId="15" fillId="0" fontId="3" numFmtId="0" xfId="0" applyBorder="1" applyFont="1"/>
    <xf borderId="16" fillId="0" fontId="3" numFmtId="0" xfId="0" applyBorder="1" applyFont="1"/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Font="1"/>
    <xf borderId="0" fillId="0" fontId="6" numFmtId="0" xfId="0" applyAlignment="1" applyFont="1">
      <alignment readingOrder="0"/>
    </xf>
    <xf borderId="17" fillId="3" fontId="7" numFmtId="0" xfId="0" applyAlignment="1" applyBorder="1" applyFill="1" applyFont="1">
      <alignment readingOrder="0"/>
    </xf>
    <xf borderId="18" fillId="0" fontId="3" numFmtId="0" xfId="0" applyBorder="1" applyFont="1"/>
    <xf borderId="1" fillId="3" fontId="7" numFmtId="0" xfId="0" applyAlignment="1" applyBorder="1" applyFont="1">
      <alignment readingOrder="0"/>
    </xf>
    <xf borderId="19" fillId="0" fontId="3" numFmtId="0" xfId="0" applyBorder="1" applyFont="1"/>
    <xf borderId="0" fillId="0" fontId="8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8" numFmtId="0" xfId="0" applyAlignment="1" applyFont="1">
      <alignment horizontal="left" readingOrder="0" vertical="center"/>
    </xf>
    <xf borderId="0" fillId="0" fontId="8" numFmtId="0" xfId="0" applyFont="1"/>
    <xf borderId="20" fillId="4" fontId="7" numFmtId="0" xfId="0" applyAlignment="1" applyBorder="1" applyFill="1" applyFont="1">
      <alignment readingOrder="0"/>
    </xf>
    <xf borderId="21" fillId="0" fontId="3" numFmtId="0" xfId="0" applyBorder="1" applyFont="1"/>
    <xf borderId="22" fillId="0" fontId="3" numFmtId="0" xfId="0" applyBorder="1" applyFont="1"/>
    <xf borderId="0" fillId="0" fontId="1" numFmtId="0" xfId="0" applyAlignment="1" applyFont="1">
      <alignment horizontal="center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1" fillId="3" fontId="7" numFmtId="0" xfId="0" applyAlignment="1" applyBorder="1" applyFont="1">
      <alignment readingOrder="0" shrinkToFit="0" wrapText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7.38"/>
  </cols>
  <sheetData>
    <row r="1">
      <c r="A1" s="1"/>
      <c r="F1" s="2" t="s">
        <v>0</v>
      </c>
      <c r="G1" s="3"/>
      <c r="H1" s="4" t="s">
        <v>1</v>
      </c>
    </row>
    <row r="2">
      <c r="F2" s="5" t="s">
        <v>2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D8" s="16"/>
      <c r="E8" s="17"/>
      <c r="F8" s="15" t="s">
        <v>7</v>
      </c>
      <c r="G8" s="16"/>
      <c r="H8" s="17"/>
    </row>
    <row r="9">
      <c r="A9" s="18">
        <v>46120.0</v>
      </c>
      <c r="B9" s="19" t="s">
        <v>8</v>
      </c>
      <c r="C9" s="20" t="s">
        <v>9</v>
      </c>
      <c r="F9" s="21" t="s">
        <v>10</v>
      </c>
    </row>
    <row r="10">
      <c r="A10" s="18">
        <v>46125.0</v>
      </c>
      <c r="B10" s="19" t="s">
        <v>8</v>
      </c>
      <c r="C10" s="20" t="s">
        <v>11</v>
      </c>
      <c r="F10" s="21" t="s">
        <v>10</v>
      </c>
    </row>
    <row r="11">
      <c r="A11" s="18">
        <v>46128.0</v>
      </c>
      <c r="B11" s="19" t="s">
        <v>8</v>
      </c>
      <c r="C11" s="20" t="s">
        <v>12</v>
      </c>
      <c r="F11" s="21" t="s">
        <v>10</v>
      </c>
    </row>
    <row r="12">
      <c r="A12" s="18" t="s">
        <v>13</v>
      </c>
      <c r="B12" s="19" t="s">
        <v>8</v>
      </c>
      <c r="C12" s="20" t="s">
        <v>14</v>
      </c>
      <c r="D12" s="22"/>
      <c r="E12" s="22"/>
      <c r="F12" s="21" t="s">
        <v>10</v>
      </c>
    </row>
    <row r="13">
      <c r="A13" s="18">
        <v>46134.0</v>
      </c>
      <c r="B13" s="19" t="s">
        <v>8</v>
      </c>
      <c r="C13" s="20" t="s">
        <v>15</v>
      </c>
      <c r="F13" s="21" t="s">
        <v>10</v>
      </c>
    </row>
    <row r="14">
      <c r="A14" s="18">
        <v>46139.0</v>
      </c>
      <c r="B14" s="19" t="s">
        <v>8</v>
      </c>
      <c r="C14" s="20" t="s">
        <v>16</v>
      </c>
      <c r="F14" s="21" t="s">
        <v>10</v>
      </c>
    </row>
    <row r="15">
      <c r="A15" s="18">
        <v>46141.0</v>
      </c>
      <c r="B15" s="19" t="s">
        <v>8</v>
      </c>
      <c r="C15" s="20" t="s">
        <v>17</v>
      </c>
      <c r="F15" s="21" t="s">
        <v>10</v>
      </c>
    </row>
    <row r="16">
      <c r="A16" s="18">
        <v>46146.0</v>
      </c>
      <c r="B16" s="19" t="s">
        <v>8</v>
      </c>
      <c r="C16" s="23" t="s">
        <v>18</v>
      </c>
      <c r="F16" s="21" t="s">
        <v>10</v>
      </c>
    </row>
    <row r="17">
      <c r="A17" s="24" t="s">
        <v>19</v>
      </c>
      <c r="B17" s="25"/>
      <c r="C17" s="26" t="s">
        <v>20</v>
      </c>
      <c r="D17" s="27"/>
      <c r="E17" s="27"/>
      <c r="F17" s="27"/>
      <c r="G17" s="27"/>
      <c r="H17" s="3"/>
    </row>
    <row r="18">
      <c r="A18" s="18">
        <v>46148.0</v>
      </c>
      <c r="B18" s="19" t="s">
        <v>21</v>
      </c>
      <c r="C18" s="28" t="s">
        <v>22</v>
      </c>
      <c r="F18" s="21" t="s">
        <v>10</v>
      </c>
    </row>
    <row r="19">
      <c r="A19" s="29">
        <v>46155.0</v>
      </c>
      <c r="B19" s="19" t="s">
        <v>21</v>
      </c>
      <c r="C19" s="30" t="s">
        <v>23</v>
      </c>
      <c r="F19" s="21" t="s">
        <v>10</v>
      </c>
    </row>
    <row r="20">
      <c r="A20" s="29">
        <v>46162.0</v>
      </c>
      <c r="B20" s="19" t="s">
        <v>21</v>
      </c>
      <c r="C20" s="28" t="s">
        <v>24</v>
      </c>
      <c r="F20" s="21" t="s">
        <v>10</v>
      </c>
    </row>
    <row r="21">
      <c r="A21" s="29">
        <v>46163.0</v>
      </c>
      <c r="B21" s="19" t="s">
        <v>21</v>
      </c>
      <c r="C21" s="28" t="s">
        <v>25</v>
      </c>
      <c r="F21" s="21" t="s">
        <v>10</v>
      </c>
    </row>
    <row r="22">
      <c r="A22" s="29">
        <v>46167.0</v>
      </c>
      <c r="B22" s="19" t="s">
        <v>21</v>
      </c>
      <c r="C22" s="31"/>
      <c r="F22" s="21" t="s">
        <v>10</v>
      </c>
    </row>
    <row r="23">
      <c r="A23" s="29">
        <v>46170.0</v>
      </c>
      <c r="B23" s="19" t="s">
        <v>21</v>
      </c>
      <c r="C23" s="31"/>
      <c r="F23" s="21" t="s">
        <v>10</v>
      </c>
    </row>
    <row r="24">
      <c r="A24" s="29">
        <v>46175.0</v>
      </c>
      <c r="B24" s="19" t="s">
        <v>21</v>
      </c>
      <c r="C24" s="31"/>
      <c r="F24" s="21" t="s">
        <v>10</v>
      </c>
    </row>
    <row r="25">
      <c r="A25" s="29">
        <v>46177.0</v>
      </c>
      <c r="B25" s="19" t="s">
        <v>21</v>
      </c>
      <c r="C25" s="31"/>
      <c r="F25" s="21" t="s">
        <v>10</v>
      </c>
    </row>
    <row r="26">
      <c r="A26" s="32" t="s">
        <v>26</v>
      </c>
      <c r="B26" s="33"/>
      <c r="C26" s="32" t="s">
        <v>27</v>
      </c>
      <c r="D26" s="34"/>
      <c r="E26" s="34"/>
      <c r="F26" s="34"/>
      <c r="G26" s="34"/>
      <c r="H26" s="33"/>
    </row>
    <row r="27">
      <c r="A27" s="29"/>
      <c r="B27" s="19" t="s">
        <v>28</v>
      </c>
    </row>
    <row r="28">
      <c r="A28" s="35"/>
      <c r="B28" s="19" t="s">
        <v>28</v>
      </c>
    </row>
    <row r="29">
      <c r="A29" s="35"/>
      <c r="B29" s="19" t="s">
        <v>28</v>
      </c>
    </row>
    <row r="30">
      <c r="A30" s="35"/>
      <c r="B30" s="19" t="s">
        <v>28</v>
      </c>
    </row>
    <row r="31">
      <c r="A31" s="35"/>
      <c r="B31" s="19" t="s">
        <v>28</v>
      </c>
    </row>
    <row r="32">
      <c r="A32" s="35"/>
      <c r="B32" s="19" t="s">
        <v>28</v>
      </c>
    </row>
    <row r="33">
      <c r="A33" s="35"/>
      <c r="B33" s="19" t="s">
        <v>28</v>
      </c>
    </row>
    <row r="34">
      <c r="A34" s="35"/>
      <c r="B34" s="19" t="s">
        <v>28</v>
      </c>
    </row>
    <row r="35">
      <c r="A35" s="32" t="s">
        <v>29</v>
      </c>
      <c r="B35" s="33"/>
      <c r="C35" s="32" t="s">
        <v>30</v>
      </c>
      <c r="D35" s="34"/>
      <c r="E35" s="34"/>
      <c r="F35" s="34"/>
      <c r="G35" s="34"/>
      <c r="H35" s="33"/>
    </row>
  </sheetData>
  <mergeCells count="59">
    <mergeCell ref="C27:E27"/>
    <mergeCell ref="C28:E28"/>
    <mergeCell ref="F28:H28"/>
    <mergeCell ref="C29:E29"/>
    <mergeCell ref="F29:H29"/>
    <mergeCell ref="C30:E30"/>
    <mergeCell ref="F30:H30"/>
    <mergeCell ref="C31:E31"/>
    <mergeCell ref="F31:H31"/>
    <mergeCell ref="C32:E32"/>
    <mergeCell ref="F32:H32"/>
    <mergeCell ref="C33:E33"/>
    <mergeCell ref="F33:H33"/>
    <mergeCell ref="F34:H34"/>
    <mergeCell ref="A1:E7"/>
    <mergeCell ref="F1:G1"/>
    <mergeCell ref="F2:G7"/>
    <mergeCell ref="H2:H7"/>
    <mergeCell ref="C8:E8"/>
    <mergeCell ref="F8:H8"/>
    <mergeCell ref="F9:H9"/>
    <mergeCell ref="F14:H14"/>
    <mergeCell ref="F15:H15"/>
    <mergeCell ref="F16:H16"/>
    <mergeCell ref="C17:H17"/>
    <mergeCell ref="F18:H18"/>
    <mergeCell ref="F19:H19"/>
    <mergeCell ref="F20:H20"/>
    <mergeCell ref="C9:E9"/>
    <mergeCell ref="C10:E10"/>
    <mergeCell ref="F10:H10"/>
    <mergeCell ref="C11:E11"/>
    <mergeCell ref="F11:H11"/>
    <mergeCell ref="F12:H12"/>
    <mergeCell ref="F13:H13"/>
    <mergeCell ref="C13:E13"/>
    <mergeCell ref="C14:E14"/>
    <mergeCell ref="C15:E15"/>
    <mergeCell ref="C16:E16"/>
    <mergeCell ref="A17:B17"/>
    <mergeCell ref="C18:E18"/>
    <mergeCell ref="C19:E19"/>
    <mergeCell ref="C20:E20"/>
    <mergeCell ref="C21:E21"/>
    <mergeCell ref="F21:H21"/>
    <mergeCell ref="C22:E22"/>
    <mergeCell ref="F22:H22"/>
    <mergeCell ref="C23:E23"/>
    <mergeCell ref="F23:H23"/>
    <mergeCell ref="C24:E24"/>
    <mergeCell ref="F24:H24"/>
    <mergeCell ref="C25:E25"/>
    <mergeCell ref="F25:H25"/>
    <mergeCell ref="A26:B26"/>
    <mergeCell ref="C26:H26"/>
    <mergeCell ref="F27:H27"/>
    <mergeCell ref="C34:E34"/>
    <mergeCell ref="A35:B35"/>
    <mergeCell ref="C35:H35"/>
  </mergeCells>
  <dataValidations>
    <dataValidation type="list" allowBlank="1" showErrorMessage="1" sqref="H2">
      <formula1>"Região A,Região B,Região C"</formula1>
    </dataValidation>
    <dataValidation type="list" allowBlank="1" showErrorMessage="1" sqref="B9:B16 B18:B25 B27:B34">
      <formula1>"Ciclo 14,Ciclo 15,Ciclo 16,Ciclo 17,Ciclo 18"</formula1>
    </dataValidation>
    <dataValidation type="list" allowBlank="1" showErrorMessage="1" sqref="F2">
      <formula1>"Nível 1,Nível 2,Nível 3"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8" max="8" width="17.38"/>
  </cols>
  <sheetData>
    <row r="1">
      <c r="A1" s="1"/>
      <c r="F1" s="2" t="s">
        <v>0</v>
      </c>
      <c r="G1" s="3"/>
      <c r="H1" s="4" t="s">
        <v>1</v>
      </c>
    </row>
    <row r="2">
      <c r="F2" s="5" t="s">
        <v>2</v>
      </c>
      <c r="G2" s="6"/>
      <c r="H2" s="7" t="s">
        <v>3</v>
      </c>
    </row>
    <row r="3">
      <c r="F3" s="8"/>
      <c r="G3" s="9"/>
      <c r="H3" s="10"/>
    </row>
    <row r="4">
      <c r="F4" s="8"/>
      <c r="G4" s="9"/>
      <c r="H4" s="10"/>
    </row>
    <row r="5">
      <c r="F5" s="8"/>
      <c r="G5" s="9"/>
      <c r="H5" s="10"/>
    </row>
    <row r="6">
      <c r="F6" s="8"/>
      <c r="G6" s="9"/>
      <c r="H6" s="10"/>
    </row>
    <row r="7">
      <c r="F7" s="11"/>
      <c r="G7" s="12"/>
      <c r="H7" s="13"/>
    </row>
    <row r="8">
      <c r="A8" s="14" t="s">
        <v>4</v>
      </c>
      <c r="B8" s="14" t="s">
        <v>5</v>
      </c>
      <c r="C8" s="15" t="s">
        <v>6</v>
      </c>
      <c r="D8" s="16"/>
      <c r="E8" s="17"/>
      <c r="F8" s="15" t="s">
        <v>7</v>
      </c>
      <c r="G8" s="16"/>
      <c r="H8" s="17"/>
    </row>
    <row r="9">
      <c r="A9" s="18">
        <v>46099.0</v>
      </c>
      <c r="B9" s="19" t="s">
        <v>31</v>
      </c>
      <c r="C9" s="36" t="s">
        <v>32</v>
      </c>
      <c r="F9" s="37" t="s">
        <v>10</v>
      </c>
    </row>
    <row r="10">
      <c r="A10" s="18">
        <v>46101.0</v>
      </c>
      <c r="B10" s="19" t="s">
        <v>31</v>
      </c>
      <c r="C10" s="36" t="s">
        <v>33</v>
      </c>
      <c r="F10" s="37" t="s">
        <v>10</v>
      </c>
    </row>
    <row r="11">
      <c r="A11" s="18">
        <v>46104.0</v>
      </c>
      <c r="B11" s="19" t="s">
        <v>31</v>
      </c>
      <c r="C11" s="36" t="s">
        <v>34</v>
      </c>
      <c r="F11" s="37" t="s">
        <v>10</v>
      </c>
    </row>
    <row r="12">
      <c r="A12" s="18" t="s">
        <v>35</v>
      </c>
      <c r="B12" s="19" t="s">
        <v>31</v>
      </c>
      <c r="C12" s="36" t="s">
        <v>36</v>
      </c>
      <c r="F12" s="37" t="s">
        <v>10</v>
      </c>
    </row>
    <row r="13">
      <c r="A13" s="18">
        <v>46111.0</v>
      </c>
      <c r="B13" s="19" t="s">
        <v>31</v>
      </c>
      <c r="C13" s="36" t="s">
        <v>37</v>
      </c>
      <c r="F13" s="37" t="s">
        <v>10</v>
      </c>
    </row>
    <row r="14">
      <c r="A14" s="18">
        <v>46113.0</v>
      </c>
      <c r="B14" s="19" t="s">
        <v>31</v>
      </c>
      <c r="C14" s="36" t="s">
        <v>38</v>
      </c>
      <c r="F14" s="37" t="s">
        <v>10</v>
      </c>
    </row>
    <row r="15">
      <c r="A15" s="18">
        <v>46118.0</v>
      </c>
      <c r="B15" s="19" t="s">
        <v>31</v>
      </c>
      <c r="C15" s="36" t="s">
        <v>39</v>
      </c>
      <c r="F15" s="37" t="s">
        <v>10</v>
      </c>
    </row>
    <row r="16">
      <c r="A16" s="18">
        <v>46120.0</v>
      </c>
      <c r="B16" s="19" t="s">
        <v>31</v>
      </c>
      <c r="C16" s="38" t="s">
        <v>40</v>
      </c>
      <c r="F16" s="37" t="s">
        <v>10</v>
      </c>
    </row>
    <row r="17">
      <c r="A17" s="24" t="s">
        <v>41</v>
      </c>
      <c r="B17" s="25"/>
      <c r="C17" s="39" t="s">
        <v>42</v>
      </c>
      <c r="D17" s="27"/>
      <c r="E17" s="27"/>
      <c r="F17" s="27"/>
      <c r="G17" s="27"/>
      <c r="H17" s="3"/>
    </row>
    <row r="18">
      <c r="A18" s="40">
        <v>46127.0</v>
      </c>
      <c r="B18" s="19" t="s">
        <v>43</v>
      </c>
      <c r="C18" s="41" t="s">
        <v>44</v>
      </c>
      <c r="F18" s="37" t="s">
        <v>10</v>
      </c>
    </row>
    <row r="19">
      <c r="A19" s="40">
        <v>46162.0</v>
      </c>
      <c r="B19" s="19" t="s">
        <v>43</v>
      </c>
      <c r="C19" s="41" t="s">
        <v>45</v>
      </c>
      <c r="F19" s="37" t="s">
        <v>10</v>
      </c>
    </row>
    <row r="20">
      <c r="A20" s="40">
        <v>46134.0</v>
      </c>
      <c r="B20" s="19" t="s">
        <v>43</v>
      </c>
      <c r="C20" s="42" t="s">
        <v>46</v>
      </c>
      <c r="F20" s="37" t="s">
        <v>10</v>
      </c>
    </row>
    <row r="21">
      <c r="A21" s="40">
        <v>46139.0</v>
      </c>
      <c r="B21" s="19" t="s">
        <v>43</v>
      </c>
      <c r="C21" s="42" t="s">
        <v>47</v>
      </c>
      <c r="F21" s="37" t="s">
        <v>10</v>
      </c>
    </row>
    <row r="22">
      <c r="A22" s="40">
        <v>46141.0</v>
      </c>
      <c r="B22" s="19" t="s">
        <v>43</v>
      </c>
      <c r="C22" s="41" t="s">
        <v>48</v>
      </c>
      <c r="F22" s="37" t="s">
        <v>10</v>
      </c>
    </row>
    <row r="23">
      <c r="A23" s="40">
        <v>46148.0</v>
      </c>
      <c r="B23" s="19" t="s">
        <v>43</v>
      </c>
      <c r="C23" s="41" t="s">
        <v>49</v>
      </c>
      <c r="F23" s="37" t="s">
        <v>10</v>
      </c>
    </row>
    <row r="24">
      <c r="A24" s="40">
        <v>46150.0</v>
      </c>
      <c r="B24" s="19" t="s">
        <v>43</v>
      </c>
      <c r="C24" s="41" t="s">
        <v>50</v>
      </c>
      <c r="F24" s="37" t="s">
        <v>10</v>
      </c>
    </row>
    <row r="25">
      <c r="A25" s="40">
        <v>46155.0</v>
      </c>
      <c r="B25" s="19" t="s">
        <v>43</v>
      </c>
      <c r="C25" s="41" t="s">
        <v>51</v>
      </c>
      <c r="F25" s="37" t="s">
        <v>10</v>
      </c>
    </row>
    <row r="26">
      <c r="A26" s="32" t="s">
        <v>52</v>
      </c>
      <c r="B26" s="33"/>
      <c r="C26" s="32" t="s">
        <v>53</v>
      </c>
      <c r="D26" s="34"/>
      <c r="E26" s="34"/>
      <c r="F26" s="34"/>
      <c r="G26" s="34"/>
      <c r="H26" s="33"/>
    </row>
  </sheetData>
  <mergeCells count="42">
    <mergeCell ref="A1:E7"/>
    <mergeCell ref="F1:G1"/>
    <mergeCell ref="F2:G7"/>
    <mergeCell ref="H2:H7"/>
    <mergeCell ref="C8:E8"/>
    <mergeCell ref="F8:H8"/>
    <mergeCell ref="F9:H9"/>
    <mergeCell ref="C9:E9"/>
    <mergeCell ref="C10:E10"/>
    <mergeCell ref="F10:H10"/>
    <mergeCell ref="C11:E11"/>
    <mergeCell ref="F11:H11"/>
    <mergeCell ref="C12:E12"/>
    <mergeCell ref="F12:H12"/>
    <mergeCell ref="C17:H17"/>
    <mergeCell ref="F18:H18"/>
    <mergeCell ref="F19:H19"/>
    <mergeCell ref="F20:H20"/>
    <mergeCell ref="F21:H21"/>
    <mergeCell ref="F22:H22"/>
    <mergeCell ref="F23:H23"/>
    <mergeCell ref="C13:E13"/>
    <mergeCell ref="F13:H13"/>
    <mergeCell ref="C14:E14"/>
    <mergeCell ref="F14:H14"/>
    <mergeCell ref="C15:E15"/>
    <mergeCell ref="F15:H15"/>
    <mergeCell ref="F16:H16"/>
    <mergeCell ref="C23:E23"/>
    <mergeCell ref="C24:E24"/>
    <mergeCell ref="F24:H24"/>
    <mergeCell ref="C25:E25"/>
    <mergeCell ref="F25:H25"/>
    <mergeCell ref="A26:B26"/>
    <mergeCell ref="C26:H26"/>
    <mergeCell ref="C16:E16"/>
    <mergeCell ref="A17:B17"/>
    <mergeCell ref="C18:E18"/>
    <mergeCell ref="C19:E19"/>
    <mergeCell ref="C20:E20"/>
    <mergeCell ref="C21:E21"/>
    <mergeCell ref="C22:E22"/>
  </mergeCells>
  <dataValidations>
    <dataValidation type="list" allowBlank="1" showErrorMessage="1" sqref="H2">
      <formula1>"Região A,Região B,Região C"</formula1>
    </dataValidation>
    <dataValidation type="list" allowBlank="1" showErrorMessage="1" sqref="B9:B16 B18:B25">
      <formula1>"Ciclo 23,Ciclo 24"</formula1>
    </dataValidation>
    <dataValidation type="list" allowBlank="1" showErrorMessage="1" sqref="F2">
      <formula1>"Nível 1,Nível 2,Nível 3"</formula1>
    </dataValidation>
  </dataValidations>
  <drawing r:id="rId1"/>
</worksheet>
</file>