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\Desktop\ВШЭ\КИЛИ\"/>
    </mc:Choice>
  </mc:AlternateContent>
  <bookViews>
    <workbookView xWindow="0" yWindow="0" windowWidth="20490" windowHeight="7680" activeTab="2"/>
  </bookViews>
  <sheets>
    <sheet name="IMP" sheetId="1" r:id="rId1"/>
    <sheet name="IMP2" sheetId="2" r:id="rId2"/>
    <sheet name="Сводные данные" sheetId="3" r:id="rId3"/>
  </sheets>
  <definedNames>
    <definedName name="_xlnm._FilterDatabase" localSheetId="0" hidden="1">IMP!$A$1:$V$101</definedName>
    <definedName name="_xlnm._FilterDatabase" localSheetId="1" hidden="1">'IMP2'!$A$1:$H$49</definedName>
    <definedName name="_xlnm._FilterDatabase" localSheetId="2" hidden="1">'Сводные данные'!$A$6:$B$54</definedName>
  </definedNames>
  <calcPr calcId="171027"/>
  <fileRecoveryPr autoRecover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7" i="3"/>
</calcChain>
</file>

<file path=xl/sharedStrings.xml><?xml version="1.0" encoding="utf-8"?>
<sst xmlns="http://schemas.openxmlformats.org/spreadsheetml/2006/main" count="3224" uniqueCount="1537">
  <si>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</si>
  <si>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</si>
  <si>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</si>
  <si>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</si>
  <si>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</si>
  <si>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</si>
  <si>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</si>
  <si>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</si>
  <si>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</si>
  <si>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</si>
  <si>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</si>
  <si>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</si>
  <si>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</si>
  <si>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</si>
  <si>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</si>
  <si>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</si>
  <si>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</si>
  <si>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</si>
  <si>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</si>
  <si>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!  </t>
  </si>
  <si>
    <t> </t>
  </si>
  <si>
    <t>1967 </t>
  </si>
  <si>
    <t>2004 </t>
  </si>
  <si>
    <t>художественная </t>
  </si>
  <si>
    <t>пьеса </t>
  </si>
  <si>
    <t>2001 </t>
  </si>
  <si>
    <t>книга </t>
  </si>
  <si>
    <t>омонимия снята</t>
  </si>
  <si>
    <t>,  </t>
  </si>
  <si>
    <t>…  </t>
  </si>
  <si>
    <t>йад</t>
  </si>
  <si>
    <r>
      <t> 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 </t>
    </r>
  </si>
  <si>
    <t xml:space="preserve">  </t>
  </si>
  <si>
    <t>- </t>
  </si>
  <si>
    <t>етйамудоп</t>
  </si>
  <si>
    <r>
      <t> </t>
    </r>
    <r>
      <rPr>
        <b/>
        <sz val="11"/>
        <rFont val="Calibri"/>
        <family val="2"/>
        <charset val="204"/>
      </rPr>
      <t>подумайте</t>
    </r>
    <r>
      <rPr>
        <sz val="11"/>
        <rFont val="Calibri"/>
        <family val="2"/>
        <charset val="204"/>
      </rPr>
      <t> </t>
    </r>
  </si>
  <si>
    <t>газета </t>
  </si>
  <si>
    <t>етиртомС</t>
  </si>
  <si>
    <t xml:space="preserve">  </t>
  </si>
  <si>
    <r>
      <t> </t>
    </r>
    <r>
      <rPr>
        <b/>
        <sz val="11"/>
        <rFont val="Calibri"/>
        <family val="2"/>
        <charset val="204"/>
      </rPr>
      <t>Смотрите</t>
    </r>
    <r>
      <rPr>
        <sz val="11"/>
        <rFont val="Calibri"/>
        <family val="2"/>
        <charset val="204"/>
      </rPr>
      <t> </t>
    </r>
  </si>
  <si>
    <t>мижолоП</t>
  </si>
  <si>
    <r>
      <t> </t>
    </r>
    <r>
      <rPr>
        <b/>
        <sz val="11"/>
        <rFont val="Calibri"/>
        <family val="2"/>
        <charset val="204"/>
      </rPr>
      <t>Положим</t>
    </r>
    <r>
      <rPr>
        <sz val="11"/>
        <rFont val="Calibri"/>
        <family val="2"/>
        <charset val="204"/>
      </rPr>
      <t> </t>
    </r>
  </si>
  <si>
    <t>.  </t>
  </si>
  <si>
    <t>миниатюра, анекдот </t>
  </si>
  <si>
    <t>частная жизнь </t>
  </si>
  <si>
    <t>журнал </t>
  </si>
  <si>
    <t>2003 </t>
  </si>
  <si>
    <t>сказка </t>
  </si>
  <si>
    <t>«Мурзилка» </t>
  </si>
  <si>
    <t>  "</t>
  </si>
  <si>
    <t>Александр Дорофеев. Эле-Фантик // «Мурзилка», 2003 </t>
  </si>
  <si>
    <t>Александр Дорофеев </t>
  </si>
  <si>
    <t>Эле-Фантик </t>
  </si>
  <si>
    <t>рассказ </t>
  </si>
  <si>
    <t>етидогоП</t>
  </si>
  <si>
    <r>
      <t> </t>
    </r>
    <r>
      <rPr>
        <b/>
        <sz val="11"/>
        <rFont val="Calibri"/>
        <family val="2"/>
        <charset val="204"/>
      </rPr>
      <t>Погодите</t>
    </r>
    <r>
      <rPr>
        <sz val="11"/>
        <rFont val="Calibri"/>
        <family val="2"/>
        <charset val="204"/>
      </rPr>
      <t> </t>
    </r>
  </si>
  <si>
    <t>ьдуБ</t>
  </si>
  <si>
    <r>
      <t> 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> </t>
    </r>
  </si>
  <si>
    <t>етьревоп</t>
  </si>
  <si>
    <r>
      <t> </t>
    </r>
    <r>
      <rPr>
        <b/>
        <sz val="11"/>
        <rFont val="Calibri"/>
        <family val="2"/>
        <charset val="204"/>
      </rPr>
      <t>поверьте</t>
    </r>
    <r>
      <rPr>
        <sz val="11"/>
        <rFont val="Calibri"/>
        <family val="2"/>
        <charset val="204"/>
      </rPr>
      <t> </t>
    </r>
  </si>
  <si>
    <t>йашулс</t>
  </si>
  <si>
    <r>
      <t> 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> </t>
    </r>
  </si>
  <si>
    <t> ыТ </t>
  </si>
  <si>
    <t>идИ</t>
  </si>
  <si>
    <r>
      <t> 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 </t>
    </r>
  </si>
  <si>
    <t>йазелС</t>
  </si>
  <si>
    <r>
      <t> </t>
    </r>
    <r>
      <rPr>
        <b/>
        <sz val="11"/>
        <rFont val="Calibri"/>
        <family val="2"/>
        <charset val="204"/>
      </rPr>
      <t>Слезай</t>
    </r>
    <r>
      <rPr>
        <sz val="11"/>
        <rFont val="Calibri"/>
        <family val="2"/>
        <charset val="204"/>
      </rPr>
      <t> </t>
    </r>
  </si>
  <si>
    <t>Георгий Юдин. Васильковое варенье // «Мурзилка», 2003 </t>
  </si>
  <si>
    <t>Георгий Юдин </t>
  </si>
  <si>
    <t>Васильковое варенье </t>
  </si>
  <si>
    <t>миниатюра </t>
  </si>
  <si>
    <t> ешчул жу ыТ  итсог илачирказ</t>
  </si>
  <si>
    <t>ьситевс</t>
  </si>
  <si>
    <t xml:space="preserve"> закричали гости.  - Ты уж лучше </t>
  </si>
  <si>
    <r>
      <t> </t>
    </r>
    <r>
      <rPr>
        <b/>
        <sz val="11"/>
        <rFont val="Calibri"/>
        <family val="2"/>
        <charset val="204"/>
      </rPr>
      <t>светись</t>
    </r>
    <r>
      <rPr>
        <sz val="11"/>
        <rFont val="Calibri"/>
        <family val="2"/>
        <charset val="204"/>
      </rPr>
      <t> </t>
    </r>
  </si>
  <si>
    <r>
      <t xml:space="preserve">  - Правильно! - закричали гости.  - Ты уж лучше </t>
    </r>
    <r>
      <rPr>
        <b/>
        <sz val="11"/>
        <rFont val="Calibri"/>
        <family val="2"/>
        <charset val="204"/>
      </rPr>
      <t>светись</t>
    </r>
    <r>
      <rPr>
        <sz val="11"/>
        <rFont val="Calibri"/>
        <family val="2"/>
        <charset val="204"/>
      </rPr>
      <t>!  [Георгий Юдин. Васильковое варенье // «Мурзилка», 2003] [омонимия снята]</t>
    </r>
  </si>
  <si>
    <t>Василь Быков </t>
  </si>
  <si>
    <t>1924 </t>
  </si>
  <si>
    <t>2002 </t>
  </si>
  <si>
    <t>Василь Быков. «Бедные люди» </t>
  </si>
  <si>
    <t>Василь Быков. Камень (2002) </t>
  </si>
  <si>
    <t>Камень </t>
  </si>
  <si>
    <t>  еж яндогеС </t>
  </si>
  <si>
    <t>йялертС</t>
  </si>
  <si>
    <t xml:space="preserve">  Сегодня же…   ― </t>
  </si>
  <si>
    <r>
      <t> </t>
    </r>
    <r>
      <rPr>
        <b/>
        <sz val="11"/>
        <rFont val="Calibri"/>
        <family val="2"/>
        <charset val="204"/>
      </rPr>
      <t>Стреляй</t>
    </r>
    <r>
      <rPr>
        <sz val="11"/>
        <rFont val="Calibri"/>
        <family val="2"/>
        <charset val="204"/>
      </rPr>
      <t> </t>
    </r>
  </si>
  <si>
    <t xml:space="preserve">  Пастух обессиленно выкатился из-под ног </t>
  </si>
  <si>
    <r>
      <t xml:space="preserve"> Сегодня же…   ― </t>
    </r>
    <r>
      <rPr>
        <b/>
        <sz val="11"/>
        <rFont val="Calibri"/>
        <family val="2"/>
        <charset val="204"/>
      </rPr>
      <t>Стреляй</t>
    </r>
    <r>
      <rPr>
        <sz val="11"/>
        <rFont val="Calibri"/>
        <family val="2"/>
        <charset val="204"/>
      </rPr>
      <t>…   Пастух обессиленно выкатился из-под ног остальных и обречёно сел в стороне.  [Василь Быков. Камень (2002)] [омонимия снята]</t>
    </r>
  </si>
  <si>
    <t>1937 </t>
  </si>
  <si>
    <t>повесть </t>
  </si>
  <si>
    <t>«Новый Мир» </t>
  </si>
  <si>
    <t xml:space="preserve">   ― </t>
  </si>
  <si>
    <t>, ―  </t>
  </si>
  <si>
    <t>етйаД</t>
  </si>
  <si>
    <r>
      <t> 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> </t>
    </r>
  </si>
  <si>
    <t>Виктор Кологрив. Медовый луг // «Мурзилка», 2002 </t>
  </si>
  <si>
    <t>Виктор Кологрив </t>
  </si>
  <si>
    <t>Медовый луг </t>
  </si>
  <si>
    <t>ижакс</t>
  </si>
  <si>
    <r>
      <t> </t>
    </r>
    <r>
      <rPr>
        <b/>
        <sz val="11"/>
        <rFont val="Calibri"/>
        <family val="2"/>
        <charset val="204"/>
      </rPr>
      <t>скажи</t>
    </r>
    <r>
      <rPr>
        <sz val="11"/>
        <rFont val="Calibri"/>
        <family val="2"/>
        <charset val="204"/>
      </rPr>
      <t> </t>
    </r>
  </si>
  <si>
    <t> укчер аН  алазакс ядоху азоК</t>
  </si>
  <si>
    <t>етйателс</t>
  </si>
  <si>
    <t xml:space="preserve"> Коза, уходя, сказала:   -На речку </t>
  </si>
  <si>
    <r>
      <t> </t>
    </r>
    <r>
      <rPr>
        <b/>
        <sz val="11"/>
        <rFont val="Calibri"/>
        <family val="2"/>
        <charset val="204"/>
      </rPr>
      <t>слетайте</t>
    </r>
    <r>
      <rPr>
        <sz val="11"/>
        <rFont val="Calibri"/>
        <family val="2"/>
        <charset val="204"/>
      </rPr>
      <t> </t>
    </r>
  </si>
  <si>
    <t xml:space="preserve"> Там донника белого видимо-невидимо.  </t>
  </si>
  <si>
    <r>
      <t xml:space="preserve"> А Коза, уходя, сказала:   -На речку </t>
    </r>
    <r>
      <rPr>
        <b/>
        <sz val="11"/>
        <rFont val="Calibri"/>
        <family val="2"/>
        <charset val="204"/>
      </rPr>
      <t>слетайте</t>
    </r>
    <r>
      <rPr>
        <sz val="11"/>
        <rFont val="Calibri"/>
        <family val="2"/>
        <charset val="204"/>
      </rPr>
      <t>.  Там донника белого видимо-невидимо.  [Виктор Кологрив. Медовый луг // «Мурзилка», 2002] [омонимия снята]</t>
    </r>
  </si>
  <si>
    <t>Сергей Седов. Доброе сердце Робина // «Мурзилка», 2002 </t>
  </si>
  <si>
    <t>Сергей Седов </t>
  </si>
  <si>
    <t>Доброе сердце Робина </t>
  </si>
  <si>
    <t> И </t>
  </si>
  <si>
    <t xml:space="preserve">  И </t>
  </si>
  <si>
    <t>эти звери и птицы были </t>
  </si>
  <si>
    <r>
      <t xml:space="preserve"> И </t>
    </r>
    <r>
      <rPr>
        <b/>
        <sz val="11"/>
        <rFont val="Calibri"/>
        <family val="2"/>
        <charset val="204"/>
      </rPr>
      <t>поверьте</t>
    </r>
    <r>
      <rPr>
        <sz val="11"/>
        <rFont val="Calibri"/>
        <family val="2"/>
        <charset val="204"/>
      </rPr>
      <t>, эти звери и птицы были куда лучше любых телохранителей….  [Сергей Седов. Доброе сердце Робина // «Мурзилка», 2002] [омонимия снята]</t>
    </r>
  </si>
  <si>
    <t> еН </t>
  </si>
  <si>
    <t xml:space="preserve">  Не </t>
  </si>
  <si>
    <t>Василь Быков. Болото (2001) </t>
  </si>
  <si>
    <t>Болото </t>
  </si>
  <si>
    <t>иди</t>
  </si>
  <si>
    <r>
      <t> 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 </t>
    </r>
  </si>
  <si>
    <t> а меинелмезирп с олзевоп ми</t>
  </si>
  <si>
    <t>идапоп</t>
  </si>
  <si>
    <t xml:space="preserve"> им повезло с приземлением, а </t>
  </si>
  <si>
    <r>
      <t> </t>
    </r>
    <r>
      <rPr>
        <b/>
        <sz val="11"/>
        <rFont val="Calibri"/>
        <family val="2"/>
        <charset val="204"/>
      </rPr>
      <t>попади</t>
    </r>
    <r>
      <rPr>
        <sz val="11"/>
        <rFont val="Calibri"/>
        <family val="2"/>
        <charset val="204"/>
      </rPr>
      <t> </t>
    </r>
  </si>
  <si>
    <t>они в бой, как бы </t>
  </si>
  <si>
    <r>
      <t xml:space="preserve"> Хорошо ещё, что им повезло с приземлением, а </t>
    </r>
    <r>
      <rPr>
        <b/>
        <sz val="11"/>
        <rFont val="Calibri"/>
        <family val="2"/>
        <charset val="204"/>
      </rPr>
      <t>попади</t>
    </r>
    <r>
      <rPr>
        <sz val="11"/>
        <rFont val="Calibri"/>
        <family val="2"/>
        <charset val="204"/>
      </rPr>
      <t xml:space="preserve"> они в бой, как бы не пришлось Тумашу снова взлететь на небо.  [Василь Быков. Болото (2001)] [омонимия снята]</t>
    </r>
  </si>
  <si>
    <t>1966 </t>
  </si>
  <si>
    <t xml:space="preserve"> ―  </t>
  </si>
  <si>
    <t xml:space="preserve">  Ты </t>
  </si>
  <si>
    <t xml:space="preserve">   Не </t>
  </si>
  <si>
    <t>иминс</t>
  </si>
  <si>
    <r>
      <t> </t>
    </r>
    <r>
      <rPr>
        <b/>
        <sz val="11"/>
        <rFont val="Calibri"/>
        <family val="2"/>
        <charset val="204"/>
      </rPr>
      <t>сними</t>
    </r>
    <r>
      <rPr>
        <sz val="11"/>
        <rFont val="Calibri"/>
        <family val="2"/>
        <charset val="204"/>
      </rPr>
      <t> </t>
    </r>
  </si>
  <si>
    <t>йуборпоП</t>
  </si>
  <si>
    <r>
      <t> </t>
    </r>
    <r>
      <rPr>
        <b/>
        <sz val="11"/>
        <rFont val="Calibri"/>
        <family val="2"/>
        <charset val="204"/>
      </rPr>
      <t>Попробуй</t>
    </r>
    <r>
      <rPr>
        <sz val="11"/>
        <rFont val="Calibri"/>
        <family val="2"/>
        <charset val="204"/>
      </rPr>
      <t> </t>
    </r>
  </si>
  <si>
    <t>Сергей Георгиев. Маленький зеленый лягушонок // «Мурзилка», 2001 </t>
  </si>
  <si>
    <t>Сергей Георгиев </t>
  </si>
  <si>
    <t>Маленький зеленый лягушонок </t>
  </si>
  <si>
    <t> тисорпс отк А </t>
  </si>
  <si>
    <t>йачевто</t>
  </si>
  <si>
    <t xml:space="preserve">  А кто спросит, </t>
  </si>
  <si>
    <r>
      <t> </t>
    </r>
    <r>
      <rPr>
        <b/>
        <sz val="11"/>
        <rFont val="Calibri"/>
        <family val="2"/>
        <charset val="204"/>
      </rPr>
      <t>отвечай</t>
    </r>
    <r>
      <rPr>
        <sz val="11"/>
        <rFont val="Calibri"/>
        <family val="2"/>
        <charset val="204"/>
      </rPr>
      <t> </t>
    </r>
  </si>
  <si>
    <t>что это я тебе разрешил </t>
  </si>
  <si>
    <r>
      <t xml:space="preserve"> А кто спросит, </t>
    </r>
    <r>
      <rPr>
        <b/>
        <sz val="11"/>
        <rFont val="Calibri"/>
        <family val="2"/>
        <charset val="204"/>
      </rPr>
      <t>отвечай</t>
    </r>
    <r>
      <rPr>
        <sz val="11"/>
        <rFont val="Calibri"/>
        <family val="2"/>
        <charset val="204"/>
      </rPr>
      <t>, что это я тебе разрешил!  [Сергей Георгиев. Маленький зеленый лягушонок // «Мурзилка», 2001] [омонимия снята]</t>
    </r>
  </si>
  <si>
    <t>идогоп</t>
  </si>
  <si>
    <r>
      <t> </t>
    </r>
    <r>
      <rPr>
        <b/>
        <sz val="11"/>
        <rFont val="Calibri"/>
        <family val="2"/>
        <charset val="204"/>
      </rPr>
      <t>погоди</t>
    </r>
    <r>
      <rPr>
        <sz val="11"/>
        <rFont val="Calibri"/>
        <family val="2"/>
        <charset val="204"/>
      </rPr>
      <t> </t>
    </r>
  </si>
  <si>
    <t>Олег Павлов. Карагандинские девятины, или Повесть последних дней // «Октябрь», 2001 </t>
  </si>
  <si>
    <t>Олег Павлов </t>
  </si>
  <si>
    <t>1970 </t>
  </si>
  <si>
    <t>Карагандинские девятины, или Повесть последних дней </t>
  </si>
  <si>
    <t>«Октябрь» </t>
  </si>
  <si>
    <t>".  </t>
  </si>
  <si>
    <t>1934 </t>
  </si>
  <si>
    <t>иреБ</t>
  </si>
  <si>
    <r>
      <t> </t>
    </r>
    <r>
      <rPr>
        <b/>
        <sz val="11"/>
        <rFont val="Calibri"/>
        <family val="2"/>
        <charset val="204"/>
      </rPr>
      <t>Бери</t>
    </r>
    <r>
      <rPr>
        <sz val="11"/>
        <rFont val="Calibri"/>
        <family val="2"/>
        <charset val="204"/>
      </rPr>
      <t> </t>
    </r>
  </si>
  <si>
    <t>иреб</t>
  </si>
  <si>
    <r>
      <t> </t>
    </r>
    <r>
      <rPr>
        <b/>
        <sz val="11"/>
        <rFont val="Calibri"/>
        <family val="2"/>
        <charset val="204"/>
      </rPr>
      <t>бери</t>
    </r>
    <r>
      <rPr>
        <sz val="11"/>
        <rFont val="Calibri"/>
        <family val="2"/>
        <charset val="204"/>
      </rPr>
      <t> </t>
    </r>
  </si>
  <si>
    <t>Виктор Астафьев </t>
  </si>
  <si>
    <t>2000 </t>
  </si>
  <si>
    <t>1958 </t>
  </si>
  <si>
    <t>ивиЖ</t>
  </si>
  <si>
    <r>
      <t> </t>
    </r>
    <r>
      <rPr>
        <b/>
        <sz val="11"/>
        <rFont val="Calibri"/>
        <family val="2"/>
        <charset val="204"/>
      </rPr>
      <t>Живи</t>
    </r>
    <r>
      <rPr>
        <sz val="11"/>
        <rFont val="Calibri"/>
        <family val="2"/>
        <charset val="204"/>
      </rPr>
      <t> </t>
    </r>
  </si>
  <si>
    <t>ьдуб</t>
  </si>
  <si>
    <r>
      <t> 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> </t>
    </r>
  </si>
  <si>
    <t>етижакС</t>
  </si>
  <si>
    <r>
      <t> </t>
    </r>
    <r>
      <rPr>
        <b/>
        <sz val="11"/>
        <rFont val="Calibri"/>
        <family val="2"/>
        <charset val="204"/>
      </rPr>
      <t>Скажите</t>
    </r>
    <r>
      <rPr>
        <sz val="11"/>
        <rFont val="Calibri"/>
        <family val="2"/>
        <charset val="204"/>
      </rPr>
      <t> </t>
    </r>
  </si>
  <si>
    <t>! ―  </t>
  </si>
  <si>
    <t>йашулС</t>
  </si>
  <si>
    <r>
      <t> 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> </t>
    </r>
  </si>
  <si>
    <t>1963 </t>
  </si>
  <si>
    <t>роман </t>
  </si>
  <si>
    <t>Андрей Волос. Недвижимость (2000) // «Новый Мир», 2001 </t>
  </si>
  <si>
    <t>Андрей Волос </t>
  </si>
  <si>
    <t>1955 </t>
  </si>
  <si>
    <t>Недвижимость </t>
  </si>
  <si>
    <t>Людмила Улицкая. Казус Кукоцкого [Путешествие в седьмую сторону света] // «Новый Мир», 2000 </t>
  </si>
  <si>
    <t>Людмила Улицкая </t>
  </si>
  <si>
    <t>1943 </t>
  </si>
  <si>
    <t>Казус Кукоцкого [Путешествие в седьмую сторону света] </t>
  </si>
  <si>
    <t>йаД</t>
  </si>
  <si>
    <r>
      <t> 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 </t>
    </r>
  </si>
  <si>
    <t>1970-2000 </t>
  </si>
  <si>
    <t>электронный текст </t>
  </si>
  <si>
    <t>Коллекция анекдотов: персоналии (1970-2000) </t>
  </si>
  <si>
    <t>Коллекция анекдотов: персоналии </t>
  </si>
  <si>
    <t>етинивзИ</t>
  </si>
  <si>
    <r>
      <t> </t>
    </r>
    <r>
      <rPr>
        <b/>
        <sz val="11"/>
        <rFont val="Calibri"/>
        <family val="2"/>
        <charset val="204"/>
      </rPr>
      <t>Извините</t>
    </r>
    <r>
      <rPr>
        <sz val="11"/>
        <rFont val="Calibri"/>
        <family val="2"/>
        <charset val="204"/>
      </rPr>
      <t> </t>
    </r>
  </si>
  <si>
    <t>ваше величество, а морского монокля </t>
  </si>
  <si>
    <r>
      <t xml:space="preserve">  ― </t>
    </r>
    <r>
      <rPr>
        <b/>
        <sz val="11"/>
        <rFont val="Calibri"/>
        <family val="2"/>
        <charset val="204"/>
      </rPr>
      <t>Извините</t>
    </r>
    <r>
      <rPr>
        <sz val="11"/>
        <rFont val="Calibri"/>
        <family val="2"/>
        <charset val="204"/>
      </rPr>
      <t>, ваше величество, а морского монокля у вас нет?  [Коллекция анекдотов: персоналии (1970-2000)] [омонимия снята]</t>
    </r>
  </si>
  <si>
    <t>Борис Екимов. Пиночет (1999) </t>
  </si>
  <si>
    <t>Борис Екимов </t>
  </si>
  <si>
    <t>1938 </t>
  </si>
  <si>
    <t>Пиночет </t>
  </si>
  <si>
    <t>1999 </t>
  </si>
  <si>
    <t>Борис Екимов. Пиночет </t>
  </si>
  <si>
    <t>итсорп</t>
  </si>
  <si>
    <r>
      <t> </t>
    </r>
    <r>
      <rPr>
        <b/>
        <sz val="11"/>
        <rFont val="Calibri"/>
        <family val="2"/>
        <charset val="204"/>
      </rPr>
      <t>прости</t>
    </r>
    <r>
      <rPr>
        <sz val="11"/>
        <rFont val="Calibri"/>
        <family val="2"/>
        <charset val="204"/>
      </rPr>
      <t> </t>
    </r>
  </si>
  <si>
    <t>  лазакирп моровд ёе лёворп ачлом</t>
  </si>
  <si>
    <t xml:space="preserve"> молча провёл её двором, приказал:   ― </t>
  </si>
  <si>
    <t>в хату.   Из дома так </t>
  </si>
  <si>
    <r>
      <t xml:space="preserve">  Корытин молча провёл её двором, приказал:   ― 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 xml:space="preserve"> в хату.   Из дома так никто и не вышел.  [Борис Екимов. Пиночет (1999)] [омонимия снята]</t>
    </r>
  </si>
  <si>
    <t>йаполС</t>
  </si>
  <si>
    <t>   "</t>
  </si>
  <si>
    <r>
      <t> </t>
    </r>
    <r>
      <rPr>
        <b/>
        <sz val="11"/>
        <rFont val="Calibri"/>
        <family val="2"/>
        <charset val="204"/>
      </rPr>
      <t>Слопай</t>
    </r>
    <r>
      <rPr>
        <sz val="11"/>
        <rFont val="Calibri"/>
        <family val="2"/>
        <charset val="204"/>
      </rPr>
      <t> </t>
    </r>
  </si>
  <si>
    <t>а то лопну!""Ну и </t>
  </si>
  <si>
    <t>Фазиль Искандер. Курортная идиллия (1999) </t>
  </si>
  <si>
    <t>Фазиль Искандер </t>
  </si>
  <si>
    <t>1929 </t>
  </si>
  <si>
    <t>Курортная идиллия </t>
  </si>
  <si>
    <t>Собр. соч.: В 6 т. - М., 1997 </t>
  </si>
  <si>
    <t>1997 </t>
  </si>
  <si>
    <r>
      <t xml:space="preserve">  "</t>
    </r>
    <r>
      <rPr>
        <b/>
        <sz val="11"/>
        <rFont val="Calibri"/>
        <family val="2"/>
        <charset val="204"/>
      </rPr>
      <t>Слопай</t>
    </r>
    <r>
      <rPr>
        <sz val="11"/>
        <rFont val="Calibri"/>
        <family val="2"/>
        <charset val="204"/>
      </rPr>
      <t xml:space="preserve">, а то лопну!""Ну и </t>
    </r>
    <r>
      <rPr>
        <b/>
        <sz val="11"/>
        <rFont val="Calibri"/>
        <family val="2"/>
        <charset val="204"/>
      </rPr>
      <t>лопни</t>
    </r>
    <r>
      <rPr>
        <sz val="11"/>
        <rFont val="Calibri"/>
        <family val="2"/>
        <charset val="204"/>
      </rPr>
      <t>!" ― хотелось ответить.  [Фазиль Искандер. Курортная идиллия (1999)] [омонимия снята]</t>
    </r>
  </si>
  <si>
    <t>Алексей Слаповский </t>
  </si>
  <si>
    <t>1957 </t>
  </si>
  <si>
    <t>Проза новой России: В 4 т. Т. 3 </t>
  </si>
  <si>
    <t xml:space="preserve">   </t>
  </si>
  <si>
    <t>Алексей Слаповский. Не сбылась моя мечта (1999) </t>
  </si>
  <si>
    <t>Не сбылась моя мечта </t>
  </si>
  <si>
    <t>только, русские вы мои, будто </t>
  </si>
  <si>
    <r>
      <t xml:space="preserve">  Не </t>
    </r>
    <r>
      <rPr>
        <b/>
        <sz val="11"/>
        <rFont val="Calibri"/>
        <family val="2"/>
        <charset val="204"/>
      </rPr>
      <t>подумайте</t>
    </r>
    <r>
      <rPr>
        <sz val="11"/>
        <rFont val="Calibri"/>
        <family val="2"/>
        <charset val="204"/>
      </rPr>
      <t xml:space="preserve"> только, русские вы мои, будто Алексей Тихонович написал это спьяну, а наутро стёр.  [Алексей Слаповский. Не сбылась моя мечта (1999)] [омонимия снята]</t>
    </r>
  </si>
  <si>
    <t>Анатолий Азольский. Лопушок // «Новый Мир», 1998 </t>
  </si>
  <si>
    <t>Анатолий Азольский </t>
  </si>
  <si>
    <t>1930 </t>
  </si>
  <si>
    <t>Лопушок </t>
  </si>
  <si>
    <t>1998 </t>
  </si>
  <si>
    <t>ижакссар</t>
  </si>
  <si>
    <r>
      <t> </t>
    </r>
    <r>
      <rPr>
        <b/>
        <sz val="11"/>
        <rFont val="Calibri"/>
        <family val="2"/>
        <charset val="204"/>
      </rPr>
      <t>расскажи</t>
    </r>
    <r>
      <rPr>
        <sz val="11"/>
        <rFont val="Calibri"/>
        <family val="2"/>
        <charset val="204"/>
      </rPr>
      <t> </t>
    </r>
  </si>
  <si>
    <t> ен и йеом итсобалс аз-зи</t>
  </si>
  <si>
    <t>инив</t>
  </si>
  <si>
    <t xml:space="preserve"> из-за слабости моей, и не </t>
  </si>
  <si>
    <r>
      <t> </t>
    </r>
    <r>
      <rPr>
        <b/>
        <sz val="11"/>
        <rFont val="Calibri"/>
        <family val="2"/>
        <charset val="204"/>
      </rPr>
      <t>вини</t>
    </r>
    <r>
      <rPr>
        <sz val="11"/>
        <rFont val="Calibri"/>
        <family val="2"/>
        <charset val="204"/>
      </rPr>
      <t> </t>
    </r>
  </si>
  <si>
    <t>себя.  </t>
  </si>
  <si>
    <r>
      <t xml:space="preserve"> Ты же дал мне всё ― свободу, любовь к мужчине, боль при родах, и эта боль сделала меня сестрой всех матерей, и если так получилось, что ребёночек умер, так это из-за меня, из-за слабости моей, и не </t>
    </r>
    <r>
      <rPr>
        <b/>
        <sz val="11"/>
        <rFont val="Calibri"/>
        <family val="2"/>
        <charset val="204"/>
      </rPr>
      <t>вини</t>
    </r>
    <r>
      <rPr>
        <sz val="11"/>
        <rFont val="Calibri"/>
        <family val="2"/>
        <charset val="204"/>
      </rPr>
      <t xml:space="preserve"> себя.  [Анатолий Азольский. Лопушок // «Новый Мир», 1998] [омонимия снята]</t>
    </r>
  </si>
  <si>
    <t>Василь Быков. Бедные люди (1998) </t>
  </si>
  <si>
    <t>Бедные люди </t>
  </si>
  <si>
    <t>йанЗ</t>
  </si>
  <si>
    <t>попрекала за его длинный язык </t>
  </si>
  <si>
    <t>Григорий Горин </t>
  </si>
  <si>
    <t>1940 </t>
  </si>
  <si>
    <t>мемуары </t>
  </si>
  <si>
    <t>Григорий Горин. Золотая серия юмора. </t>
  </si>
  <si>
    <t>В. Г. Распутин. Новая профессия (1998) </t>
  </si>
  <si>
    <t>В. Г. Распутин </t>
  </si>
  <si>
    <t>Новая профессия </t>
  </si>
  <si>
    <t>как бы мы не заставили </t>
  </si>
  <si>
    <r>
      <t xml:space="preserve"> </t>
    </r>
    <r>
      <rPr>
        <b/>
        <sz val="11"/>
        <rFont val="Calibri"/>
        <family val="2"/>
        <charset val="204"/>
      </rPr>
      <t>Смотрите</t>
    </r>
    <r>
      <rPr>
        <sz val="11"/>
        <rFont val="Calibri"/>
        <family val="2"/>
        <charset val="204"/>
      </rPr>
      <t>, как бы мы не заставили вас сластить.  [В. Г. Распутин. Новая профессия (1998)] [омонимия снята]</t>
    </r>
  </si>
  <si>
    <t> йавад ыТ </t>
  </si>
  <si>
    <t>йавичаровс</t>
  </si>
  <si>
    <r>
      <t> </t>
    </r>
    <r>
      <rPr>
        <b/>
        <sz val="11"/>
        <rFont val="Calibri"/>
        <family val="2"/>
        <charset val="204"/>
      </rPr>
      <t>сворачивай</t>
    </r>
    <r>
      <rPr>
        <sz val="11"/>
        <rFont val="Calibri"/>
        <family val="2"/>
        <charset val="204"/>
      </rPr>
      <t> </t>
    </r>
  </si>
  <si>
    <t>эту враждебную пропаганду, а то </t>
  </si>
  <si>
    <t>Вячеслав Пьецух. Шкаф (1997) </t>
  </si>
  <si>
    <t>Вячеслав Пьецух </t>
  </si>
  <si>
    <t>1946 </t>
  </si>
  <si>
    <t>Шкаф </t>
  </si>
  <si>
    <t xml:space="preserve">  Ты давай </t>
  </si>
  <si>
    <r>
      <t xml:space="preserve"> Ты давай </t>
    </r>
    <r>
      <rPr>
        <b/>
        <sz val="11"/>
        <rFont val="Calibri"/>
        <family val="2"/>
        <charset val="204"/>
      </rPr>
      <t>сворачивай</t>
    </r>
    <r>
      <rPr>
        <sz val="11"/>
        <rFont val="Calibri"/>
        <family val="2"/>
        <charset val="204"/>
      </rPr>
      <t xml:space="preserve"> эту враждебную пропаганду, а то я на тебя в органы настучу…  [Вячеслав Пьецух. Шкаф (1997)] [омонимия снята]</t>
    </r>
  </si>
  <si>
    <t>Виктор Астафьев. Обертон (1995-1996) </t>
  </si>
  <si>
    <t>Обертон </t>
  </si>
  <si>
    <t>1995-1996 </t>
  </si>
  <si>
    <t>Астафьев В. Обертон.  </t>
  </si>
  <si>
    <t xml:space="preserve">   ― Не </t>
  </si>
  <si>
    <t>1996 </t>
  </si>
  <si>
    <t> ыт А </t>
  </si>
  <si>
    <t>Людмила Петрушевская. Маленькая волшебница // «Октябрь», 1996 </t>
  </si>
  <si>
    <t>Людмила Петрушевская </t>
  </si>
  <si>
    <t>Маленькая волшебница </t>
  </si>
  <si>
    <t> ен ябет меъс Я ацичлов</t>
  </si>
  <si>
    <t>идохдоп</t>
  </si>
  <si>
    <t xml:space="preserve"> волчица. ― Я съем тебя, не </t>
  </si>
  <si>
    <r>
      <t> </t>
    </r>
    <r>
      <rPr>
        <b/>
        <sz val="11"/>
        <rFont val="Calibri"/>
        <family val="2"/>
        <charset val="204"/>
      </rPr>
      <t>подходи</t>
    </r>
    <r>
      <rPr>
        <sz val="11"/>
        <rFont val="Calibri"/>
        <family val="2"/>
        <charset val="204"/>
      </rPr>
      <t> </t>
    </r>
  </si>
  <si>
    <r>
      <t xml:space="preserve">  ― Ой, съём, съём, сынок, ― плакала волчица. ― Я съем тебя, не </t>
    </r>
    <r>
      <rPr>
        <b/>
        <sz val="11"/>
        <rFont val="Calibri"/>
        <family val="2"/>
        <charset val="204"/>
      </rPr>
      <t>подходи</t>
    </r>
    <r>
      <rPr>
        <sz val="11"/>
        <rFont val="Calibri"/>
        <family val="2"/>
        <charset val="204"/>
      </rPr>
      <t>.  [Людмила Петрушевская. Маленькая волшебница // «Октябрь», 1996] [омонимия снята]</t>
    </r>
  </si>
  <si>
    <t>1923 </t>
  </si>
  <si>
    <t>1995 </t>
  </si>
  <si>
    <t>Владимир Маканин. Кавказский пленный (1995) </t>
  </si>
  <si>
    <t>Владимир Маканин </t>
  </si>
  <si>
    <t>Кавказский пленный </t>
  </si>
  <si>
    <t>Проза новой России: В 4 т. Т. 2 </t>
  </si>
  <si>
    <t> вонембо хынжомзовесв уноротс в ьсалинемереп</t>
  </si>
  <si>
    <t>йянем</t>
  </si>
  <si>
    <t> переменилась в сторону всевозможных обменов (</t>
  </si>
  <si>
    <r>
      <t> </t>
    </r>
    <r>
      <rPr>
        <b/>
        <sz val="11"/>
        <rFont val="Calibri"/>
        <family val="2"/>
        <charset val="204"/>
      </rPr>
      <t>меняй</t>
    </r>
    <r>
      <rPr>
        <sz val="11"/>
        <rFont val="Calibri"/>
        <family val="2"/>
        <charset val="204"/>
      </rPr>
      <t> </t>
    </r>
  </si>
  <si>
    <t>что хочешь на что хочешь </t>
  </si>
  <si>
    <r>
      <t xml:space="preserve"> . Жизнь сама собой переменилась в сторону всевозможных обменов (</t>
    </r>
    <r>
      <rPr>
        <b/>
        <sz val="11"/>
        <rFont val="Calibri"/>
        <family val="2"/>
        <charset val="204"/>
      </rPr>
      <t>меняй</t>
    </r>
    <r>
      <rPr>
        <sz val="11"/>
        <rFont val="Calibri"/>
        <family val="2"/>
        <charset val="204"/>
      </rPr>
      <t xml:space="preserve"> что хочешь на что хочешь) ― и Гуров тоже менял.  [Владимир Маканин. Кавказский пленный (1995)] [омонимия снята]</t>
    </r>
  </si>
  <si>
    <t>Алексей Слаповский. Гибель гитариста (1994-1995) </t>
  </si>
  <si>
    <t>Гибель гитариста </t>
  </si>
  <si>
    <t>1994-1995 </t>
  </si>
  <si>
    <t>Слаповский А. День денег </t>
  </si>
  <si>
    <t> адварп адварп ад йО  чивонавИ</t>
  </si>
  <si>
    <t>йавилаворп</t>
  </si>
  <si>
    <t xml:space="preserve"> Иванович.   ― Ой, да правда, правда, </t>
  </si>
  <si>
    <r>
      <t> </t>
    </r>
    <r>
      <rPr>
        <b/>
        <sz val="11"/>
        <rFont val="Calibri"/>
        <family val="2"/>
        <charset val="204"/>
      </rPr>
      <t>проваливай</t>
    </r>
    <r>
      <rPr>
        <sz val="11"/>
        <rFont val="Calibri"/>
        <family val="2"/>
        <charset val="204"/>
      </rPr>
      <t> </t>
    </r>
  </si>
  <si>
    <t>ты!   Но Денис Иванович не </t>
  </si>
  <si>
    <r>
      <t xml:space="preserve">  ― Правда? ― спросил Денис Иванович.   ― Ой, да правда, правда, </t>
    </r>
    <r>
      <rPr>
        <b/>
        <sz val="11"/>
        <rFont val="Calibri"/>
        <family val="2"/>
        <charset val="204"/>
      </rPr>
      <t>проваливай</t>
    </r>
    <r>
      <rPr>
        <sz val="11"/>
        <rFont val="Calibri"/>
        <family val="2"/>
        <charset val="204"/>
      </rPr>
      <t xml:space="preserve"> ты!   Но Денис Иванович не поверил, остался.  [Алексей Слаповский. Гибель гитариста (1994-1995)] [омонимия снята]</t>
    </r>
  </si>
  <si>
    <t>Ирина Муравьева. Мещанин во дворянстве (1994) </t>
  </si>
  <si>
    <t>Ирина Муравьева </t>
  </si>
  <si>
    <t>1949 </t>
  </si>
  <si>
    <t>Мещанин во дворянстве </t>
  </si>
  <si>
    <t>1994 </t>
  </si>
  <si>
    <t>Муравьева И. Филемон и Бавкида </t>
  </si>
  <si>
    <t>Юрий Коваль </t>
  </si>
  <si>
    <t>1980-1993 </t>
  </si>
  <si>
    <t>Юрий Коваль. Солнечное пятно </t>
  </si>
  <si>
    <t>Юрий Коваль. Чайник (1980-1993) </t>
  </si>
  <si>
    <t>Чайник </t>
  </si>
  <si>
    <t>  я юровог онжоротсО </t>
  </si>
  <si>
    <t>ьсигереБ</t>
  </si>
  <si>
    <t xml:space="preserve">   ― Осторожно, ― говорю я.  ― </t>
  </si>
  <si>
    <r>
      <t> </t>
    </r>
    <r>
      <rPr>
        <b/>
        <sz val="11"/>
        <rFont val="Calibri"/>
        <family val="2"/>
        <charset val="204"/>
      </rPr>
      <t>Берегись</t>
    </r>
    <r>
      <rPr>
        <sz val="11"/>
        <rFont val="Calibri"/>
        <family val="2"/>
        <charset val="204"/>
      </rPr>
      <t> </t>
    </r>
  </si>
  <si>
    <t xml:space="preserve">  Петрович отдергивает руку, но поздно </t>
  </si>
  <si>
    <r>
      <t xml:space="preserve">  ― Осторожно, ― говорю я.  ― </t>
    </r>
    <r>
      <rPr>
        <b/>
        <sz val="11"/>
        <rFont val="Calibri"/>
        <family val="2"/>
        <charset val="204"/>
      </rPr>
      <t>Берегись</t>
    </r>
    <r>
      <rPr>
        <sz val="11"/>
        <rFont val="Calibri"/>
        <family val="2"/>
        <charset val="204"/>
      </rPr>
      <t>!   Петрович отдергивает руку, но поздно.  [Юрий Коваль. Чайник (1980-1993)] [омонимия снята]</t>
    </r>
  </si>
  <si>
    <t>1962 </t>
  </si>
  <si>
    <t>1993 </t>
  </si>
  <si>
    <t>1935 </t>
  </si>
  <si>
    <t>…―  </t>
  </si>
  <si>
    <t> ыВ </t>
  </si>
  <si>
    <t>етйагорт</t>
  </si>
  <si>
    <r>
      <t> </t>
    </r>
    <r>
      <rPr>
        <b/>
        <sz val="11"/>
        <rFont val="Calibri"/>
        <family val="2"/>
        <charset val="204"/>
      </rPr>
      <t>трогайте</t>
    </r>
    <r>
      <rPr>
        <sz val="11"/>
        <rFont val="Calibri"/>
        <family val="2"/>
        <charset val="204"/>
      </rPr>
      <t> </t>
    </r>
  </si>
  <si>
    <t>1992 </t>
  </si>
  <si>
    <t>йавад</t>
  </si>
  <si>
    <r>
      <t> </t>
    </r>
    <r>
      <rPr>
        <b/>
        <sz val="11"/>
        <rFont val="Calibri"/>
        <family val="2"/>
        <charset val="204"/>
      </rPr>
      <t>давай</t>
    </r>
    <r>
      <rPr>
        <sz val="11"/>
        <rFont val="Calibri"/>
        <family val="2"/>
        <charset val="204"/>
      </rPr>
      <t> </t>
    </r>
  </si>
  <si>
    <t>1980 </t>
  </si>
  <si>
    <t>1990 </t>
  </si>
  <si>
    <t>«Трамвай» </t>
  </si>
  <si>
    <t>Сергей Довлатов </t>
  </si>
  <si>
    <t>1941 </t>
  </si>
  <si>
    <t>Собрание прозы в 3 т. Т.2 </t>
  </si>
  <si>
    <t>Сергей Довлатов. Переводные картинки // «Иностранная литература», 1990 </t>
  </si>
  <si>
    <t>Переводные картинки </t>
  </si>
  <si>
    <t>«Иностранная литература» </t>
  </si>
  <si>
    <t> ен юровог юлетяед умотэ я</t>
  </si>
  <si>
    <t>йакинзов</t>
  </si>
  <si>
    <t xml:space="preserve"> я этому деятелю говорю ― не </t>
  </si>
  <si>
    <r>
      <t> </t>
    </r>
    <r>
      <rPr>
        <b/>
        <sz val="11"/>
        <rFont val="Calibri"/>
        <family val="2"/>
        <charset val="204"/>
      </rPr>
      <t>возникай</t>
    </r>
    <r>
      <rPr>
        <sz val="11"/>
        <rFont val="Calibri"/>
        <family val="2"/>
        <charset val="204"/>
      </rPr>
      <t> </t>
    </r>
  </si>
  <si>
    <t>! ";  </t>
  </si>
  <si>
    <r>
      <t xml:space="preserve">Кстати, что такое ―" не </t>
    </r>
    <r>
      <rPr>
        <b/>
        <sz val="11"/>
        <rFont val="Calibri"/>
        <family val="2"/>
        <charset val="204"/>
      </rPr>
      <t>возникай</t>
    </r>
    <r>
      <rPr>
        <sz val="11"/>
        <rFont val="Calibri"/>
        <family val="2"/>
        <charset val="204"/>
      </rPr>
      <t> </t>
    </r>
  </si>
  <si>
    <r>
      <t xml:space="preserve">  "Что значит слово" клиент "? Что такое ―" деятель "? В таком, например, контексте:" Толкает меня один клиент, а я этому деятелю говорю ― не </t>
    </r>
    <r>
      <rPr>
        <b/>
        <sz val="11"/>
        <rFont val="Calibri"/>
        <family val="2"/>
        <charset val="204"/>
      </rPr>
      <t>возникай</t>
    </r>
    <r>
      <rPr>
        <sz val="11"/>
        <rFont val="Calibri"/>
        <family val="2"/>
        <charset val="204"/>
      </rPr>
      <t xml:space="preserve">! "; Кстати, что такое ―" не </t>
    </r>
    <r>
      <rPr>
        <b/>
        <sz val="11"/>
        <rFont val="Calibri"/>
        <family val="2"/>
        <charset val="204"/>
      </rPr>
      <t>возникай</t>
    </r>
    <r>
      <rPr>
        <sz val="11"/>
        <rFont val="Calibri"/>
        <family val="2"/>
        <charset val="204"/>
      </rPr>
      <t xml:space="preserve"> "?"  [Сергей Довлатов. Переводные картинки // «Иностранная литература», 1990] [омонимия снята]</t>
    </r>
  </si>
  <si>
    <t>Александр Дудоладов. Бац -- и готово! // «Трамвай», 1990 </t>
  </si>
  <si>
    <t>Александр Дудоладов </t>
  </si>
  <si>
    <t>Бац -- и готово! </t>
  </si>
  <si>
    <t>с себя эту глупую цепочку </t>
  </si>
  <si>
    <r>
      <t xml:space="preserve"> И </t>
    </r>
    <r>
      <rPr>
        <b/>
        <sz val="11"/>
        <rFont val="Calibri"/>
        <family val="2"/>
        <charset val="204"/>
      </rPr>
      <t>сними</t>
    </r>
    <r>
      <rPr>
        <sz val="11"/>
        <rFont val="Calibri"/>
        <family val="2"/>
        <charset val="204"/>
      </rPr>
      <t xml:space="preserve"> с себя эту глупую цепочку!  [Александр Дудоладов. Бац -- и готово! // «Трамвай», 1990] [омонимия снята]</t>
    </r>
  </si>
  <si>
    <t>Алексей Зайцев. Братья // «Трамвай», 1990 </t>
  </si>
  <si>
    <t>Алексей Зайцев </t>
  </si>
  <si>
    <t>Братья </t>
  </si>
  <si>
    <t> енм лелев адарг огешан кешувед</t>
  </si>
  <si>
    <t>иребзИ</t>
  </si>
  <si>
    <t> девушек нашего града, велел мне: "</t>
  </si>
  <si>
    <r>
      <t> </t>
    </r>
    <r>
      <rPr>
        <b/>
        <sz val="11"/>
        <rFont val="Calibri"/>
        <family val="2"/>
        <charset val="204"/>
      </rPr>
      <t>Избери</t>
    </r>
    <r>
      <rPr>
        <sz val="11"/>
        <rFont val="Calibri"/>
        <family val="2"/>
        <charset val="204"/>
      </rPr>
      <t> </t>
    </r>
  </si>
  <si>
    <t>себе из них, кого хочешь </t>
  </si>
  <si>
    <r>
      <t xml:space="preserve"> В семь лет увидел Константин сон и рассказал его наутро своим родителям: Стратиг, собрав всех девушек нашего града, велел мне: "</t>
    </r>
    <r>
      <rPr>
        <b/>
        <sz val="11"/>
        <rFont val="Calibri"/>
        <family val="2"/>
        <charset val="204"/>
      </rPr>
      <t>Избери</t>
    </r>
    <r>
      <rPr>
        <sz val="11"/>
        <rFont val="Calibri"/>
        <family val="2"/>
        <charset val="204"/>
      </rPr>
      <t xml:space="preserve"> себе из них, кого хочешь, во супруги".  [Алексей Зайцев. Братья // «Трамвай», 1990] [омонимия снята]</t>
    </r>
  </si>
  <si>
    <t>етиртомсоП</t>
  </si>
  <si>
    <r>
      <t> </t>
    </r>
    <r>
      <rPr>
        <b/>
        <sz val="11"/>
        <rFont val="Calibri"/>
        <family val="2"/>
        <charset val="204"/>
      </rPr>
      <t>Посмотрите</t>
    </r>
    <r>
      <rPr>
        <sz val="11"/>
        <rFont val="Calibri"/>
        <family val="2"/>
        <charset val="204"/>
      </rPr>
      <t> </t>
    </r>
  </si>
  <si>
    <t>Юрий Коваль. Ножевик (1990) </t>
  </si>
  <si>
    <t>Ножевик </t>
  </si>
  <si>
    <t>ухи, тут на всех троих </t>
  </si>
  <si>
    <r>
      <t xml:space="preserve"> </t>
    </r>
    <r>
      <rPr>
        <b/>
        <sz val="11"/>
        <rFont val="Calibri"/>
        <family val="2"/>
        <charset val="204"/>
      </rPr>
      <t>Попробуй</t>
    </r>
    <r>
      <rPr>
        <sz val="11"/>
        <rFont val="Calibri"/>
        <family val="2"/>
        <charset val="204"/>
      </rPr>
      <t xml:space="preserve"> ухи, тут на всех троих хватит…  [Юрий Коваль. Ножевик (1990)] [омонимия снята]</t>
    </r>
  </si>
  <si>
    <t>етьловзи</t>
  </si>
  <si>
    <r>
      <t> </t>
    </r>
    <r>
      <rPr>
        <b/>
        <sz val="11"/>
        <rFont val="Calibri"/>
        <family val="2"/>
        <charset val="204"/>
      </rPr>
      <t>извольте</t>
    </r>
    <r>
      <rPr>
        <sz val="11"/>
        <rFont val="Calibri"/>
        <family val="2"/>
        <charset val="204"/>
      </rPr>
      <t> </t>
    </r>
  </si>
  <si>
    <t>йаничаН</t>
  </si>
  <si>
    <r>
      <t> </t>
    </r>
    <r>
      <rPr>
        <b/>
        <sz val="11"/>
        <rFont val="Calibri"/>
        <family val="2"/>
        <charset val="204"/>
      </rPr>
      <t>Начинай</t>
    </r>
    <r>
      <rPr>
        <sz val="11"/>
        <rFont val="Calibri"/>
        <family val="2"/>
        <charset val="204"/>
      </rPr>
      <t> </t>
    </r>
  </si>
  <si>
    <t>1989 </t>
  </si>
  <si>
    <t>1988 </t>
  </si>
  <si>
    <t xml:space="preserve">  ― 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</si>
  <si>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</si>
  <si>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</si>
  <si>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</si>
  <si>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</si>
  <si>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</si>
  <si>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</si>
  <si>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r>
      <t xml:space="preserve">задаром.  Одно условие ― не </t>
    </r>
    <r>
      <rPr>
        <b/>
        <sz val="11"/>
        <rFont val="Calibri"/>
        <family val="2"/>
        <charset val="204"/>
      </rPr>
      <t>бросай</t>
    </r>
    <r>
      <rPr>
        <sz val="11"/>
        <rFont val="Calibri"/>
        <family val="2"/>
        <charset val="204"/>
      </rPr>
      <t> </t>
    </r>
  </si>
  <si>
    <r>
      <t xml:space="preserve">  ― </t>
    </r>
    <r>
      <rPr>
        <b/>
        <sz val="11"/>
        <rFont val="Calibri"/>
        <family val="2"/>
        <charset val="204"/>
      </rPr>
      <t>Бери</t>
    </r>
    <r>
      <rPr>
        <sz val="11"/>
        <rFont val="Calibri"/>
        <family val="2"/>
        <charset val="204"/>
      </rPr>
      <t xml:space="preserve"> задаром.  Одно условие ― не </t>
    </r>
    <r>
      <rPr>
        <b/>
        <sz val="11"/>
        <rFont val="Calibri"/>
        <family val="2"/>
        <charset val="204"/>
      </rPr>
      <t>бросай</t>
    </r>
    <r>
      <rPr>
        <sz val="11"/>
        <rFont val="Calibri"/>
        <family val="2"/>
        <charset val="204"/>
      </rPr>
      <t xml:space="preserve"> меня.  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 xml:space="preserve"> я здоров, я бы не глядя отмахал пешим эти двести вёрст до Москвы.  [Даниил Гранин. Зубр (1987)] [омонимия снята]</t>
    </r>
  </si>
  <si>
    <t>И. Грекова </t>
  </si>
  <si>
    <t>1907 </t>
  </si>
  <si>
    <t>На испытаниях </t>
  </si>
  <si>
    <t>имьзов</t>
  </si>
  <si>
    <r>
      <t> </t>
    </r>
    <r>
      <rPr>
        <b/>
        <sz val="11"/>
        <rFont val="Calibri"/>
        <family val="2"/>
        <charset val="204"/>
      </rPr>
      <t>возьми</t>
    </r>
    <r>
      <rPr>
        <sz val="11"/>
        <rFont val="Calibri"/>
        <family val="2"/>
        <charset val="204"/>
      </rPr>
      <t> </t>
    </r>
  </si>
  <si>
    <t>Сергей Довлатов. Чемодан (1986) </t>
  </si>
  <si>
    <t>Чемодан </t>
  </si>
  <si>
    <t>1986 </t>
  </si>
  <si>
    <t>етитсорП</t>
  </si>
  <si>
    <r>
      <t> </t>
    </r>
    <r>
      <rPr>
        <b/>
        <sz val="11"/>
        <rFont val="Calibri"/>
        <family val="2"/>
        <charset val="204"/>
      </rPr>
      <t>Простите</t>
    </r>
    <r>
      <rPr>
        <sz val="11"/>
        <rFont val="Calibri"/>
        <family val="2"/>
        <charset val="204"/>
      </rPr>
      <t> </t>
    </r>
  </si>
  <si>
    <t>1960-1985 </t>
  </si>
  <si>
    <t>Григорий Горин. Чем открывается пиво? (1960-1985) </t>
  </si>
  <si>
    <t>Чем открывается пиво? </t>
  </si>
  <si>
    <t>  йытункоч Я </t>
  </si>
  <si>
    <t xml:space="preserve">  Я чокнутый!  . </t>
  </si>
  <si>
    <r>
      <t>полетим</t>
    </r>
    <r>
      <rPr>
        <sz val="11"/>
        <rFont val="Calibri"/>
        <family val="2"/>
        <charset val="204"/>
      </rPr>
      <t xml:space="preserve"> вместе в Ялту, а </t>
    </r>
  </si>
  <si>
    <r>
      <t xml:space="preserve"> Я чокнутый!  . 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полетим</t>
    </r>
    <r>
      <rPr>
        <sz val="11"/>
        <rFont val="Calibri"/>
        <family val="2"/>
        <charset val="204"/>
      </rPr>
      <t xml:space="preserve"> вместе в Ялту, а?  Отдохнёшь, загоришь…  [Григорий Горин. Чем открывается пиво? (1960-1985)] [омонимия снята]</t>
    </r>
  </si>
  <si>
    <t>Юрий Коваль. Лесник Булыга (1985) </t>
  </si>
  <si>
    <t>Лесник Булыга </t>
  </si>
  <si>
    <t>1985 </t>
  </si>
  <si>
    <t> шалас В  ьтетхярк ад ьтемуш</t>
  </si>
  <si>
    <t xml:space="preserve"> шуметь да кряхтеть.  В салаш </t>
  </si>
  <si>
    <t xml:space="preserve">  ― В салаш, в салаш!..― заворчал </t>
  </si>
  <si>
    <r>
      <t xml:space="preserve"> ― Нечего мне в лесу шуметь да кряхтеть.  В салаш 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.   ― В салаш, в салаш!..― заворчал я.  [Юрий Коваль. Лесник Булыга (1985)] [омонимия снята]</t>
    </r>
  </si>
  <si>
    <t>Булат Окуджава. Искусство кройки и житья (1985) </t>
  </si>
  <si>
    <t>Булат Окуджава </t>
  </si>
  <si>
    <t>Искусство кройки и житья </t>
  </si>
  <si>
    <t>Последний этаж. Сб. совр. прозы </t>
  </si>
  <si>
    <t> я ьсюавиемсоп ак-ун ак-уН </t>
  </si>
  <si>
    <t xml:space="preserve">   ― Ну-ка, ну-ка, ― посмеиваюсь я, ― </t>
  </si>
  <si>
    <t>Семён Кузьмич что это за </t>
  </si>
  <si>
    <r>
      <t xml:space="preserve">  ― Ну-ка, ну-ка, ― посмеиваюсь я, ― </t>
    </r>
    <r>
      <rPr>
        <b/>
        <sz val="11"/>
        <rFont val="Calibri"/>
        <family val="2"/>
        <charset val="204"/>
      </rPr>
      <t>расскажи</t>
    </r>
    <r>
      <rPr>
        <sz val="11"/>
        <rFont val="Calibri"/>
        <family val="2"/>
        <charset val="204"/>
      </rPr>
      <t>, Семён Кузьмич что это за кожа?  [Булат Окуджава. Искусство кройки и житья (1985)] [омонимия снята]</t>
    </r>
  </si>
  <si>
    <t>И. Грекова. Фазан (1984) </t>
  </si>
  <si>
    <t>Фазан </t>
  </si>
  <si>
    <t>1984 </t>
  </si>
  <si>
    <t>  чивоталиФ родёФ яслишолопсв еннертунв етёвиж</t>
  </si>
  <si>
    <t>етишипаН</t>
  </si>
  <si>
    <t xml:space="preserve"> живёте? ― внутренне всполошился Фёдор Филатович.  ― </t>
  </si>
  <si>
    <r>
      <t> </t>
    </r>
    <r>
      <rPr>
        <b/>
        <sz val="11"/>
        <rFont val="Calibri"/>
        <family val="2"/>
        <charset val="204"/>
      </rPr>
      <t>Напишите</t>
    </r>
    <r>
      <rPr>
        <sz val="11"/>
        <rFont val="Calibri"/>
        <family val="2"/>
        <charset val="204"/>
      </rPr>
      <t> </t>
    </r>
  </si>
  <si>
    <t>свой адрес.  Блокнот на столе </t>
  </si>
  <si>
    <r>
      <t xml:space="preserve">  ― Где же вы теперь живёте? ― внутренне всполошился Фёдор Филатович.  ― </t>
    </r>
    <r>
      <rPr>
        <b/>
        <sz val="11"/>
        <rFont val="Calibri"/>
        <family val="2"/>
        <charset val="204"/>
      </rPr>
      <t>Напишите</t>
    </r>
    <r>
      <rPr>
        <sz val="11"/>
        <rFont val="Calibri"/>
        <family val="2"/>
        <charset val="204"/>
      </rPr>
      <t xml:space="preserve"> свой адрес.  Блокнот на столе.  [И. Грекова. Фазан (1984)] [омонимия снята]</t>
    </r>
  </si>
  <si>
    <t>Сергей Довлатов. Иная жизнь (1984) </t>
  </si>
  <si>
    <t>Иная жизнь </t>
  </si>
  <si>
    <t xml:space="preserve">   ― А ты </t>
  </si>
  <si>
    <t>етйажзеоП</t>
  </si>
  <si>
    <r>
      <t> </t>
    </r>
    <r>
      <rPr>
        <b/>
        <sz val="11"/>
        <rFont val="Calibri"/>
        <family val="2"/>
        <charset val="204"/>
      </rPr>
      <t>Поезжайте</t>
    </r>
    <r>
      <rPr>
        <sz val="11"/>
        <rFont val="Calibri"/>
        <family val="2"/>
        <charset val="204"/>
      </rPr>
      <t> </t>
    </r>
  </si>
  <si>
    <t>  ытекар йоксечитсиллаб йокснакирема ялд анинатс</t>
  </si>
  <si>
    <t xml:space="preserve"> станина для американской баллистической ракеты.   ― </t>
  </si>
  <si>
    <t>сказал Дебоширин, ― сориентируемся в дороге </t>
  </si>
  <si>
    <r>
      <t xml:space="preserve"> Это станина для американской баллистической ракеты.   ― </t>
    </r>
    <r>
      <rPr>
        <b/>
        <sz val="11"/>
        <rFont val="Calibri"/>
        <family val="2"/>
        <charset val="204"/>
      </rPr>
      <t>Поезжайте</t>
    </r>
    <r>
      <rPr>
        <sz val="11"/>
        <rFont val="Calibri"/>
        <family val="2"/>
        <charset val="204"/>
      </rPr>
      <t>, ― сказал Дебоширин, ― сориентируемся в дороге.   9.  [Сергей Довлатов. Иная жизнь (1984)] [омонимия снята]</t>
    </r>
  </si>
  <si>
    <t>1983 </t>
  </si>
  <si>
    <t>Сергей Довлатов. Наши (1983) </t>
  </si>
  <si>
    <t>Наши </t>
  </si>
  <si>
    <t> еН  алаворп йачулс аН </t>
  </si>
  <si>
    <t>йавысипаз</t>
  </si>
  <si>
    <t xml:space="preserve">  На случай провала.  Не </t>
  </si>
  <si>
    <r>
      <t> </t>
    </r>
    <r>
      <rPr>
        <b/>
        <sz val="11"/>
        <rFont val="Calibri"/>
        <family val="2"/>
        <charset val="204"/>
      </rPr>
      <t>записывай</t>
    </r>
    <r>
      <rPr>
        <sz val="11"/>
        <rFont val="Calibri"/>
        <family val="2"/>
        <charset val="204"/>
      </rPr>
      <t> </t>
    </r>
  </si>
  <si>
    <t>перебил дядя.   ― Хорошо, ― сказал я </t>
  </si>
  <si>
    <r>
      <t xml:space="preserve"> На случай провала.  Не </t>
    </r>
    <r>
      <rPr>
        <b/>
        <sz val="11"/>
        <rFont val="Calibri"/>
        <family val="2"/>
        <charset val="204"/>
      </rPr>
      <t>записывай</t>
    </r>
    <r>
      <rPr>
        <sz val="11"/>
        <rFont val="Calibri"/>
        <family val="2"/>
        <charset val="204"/>
      </rPr>
      <t>, ― перебил дядя.   ― Хорошо, ― сказал я.  [Сергей Довлатов. Наши (1983)] [омонимия снята]</t>
    </r>
  </si>
  <si>
    <t>1951 </t>
  </si>
  <si>
    <t>1932 </t>
  </si>
  <si>
    <t>1982 </t>
  </si>
  <si>
    <t>ко мне".  </t>
  </si>
  <si>
    <t>мёдйоП</t>
  </si>
  <si>
    <r>
      <t> </t>
    </r>
    <r>
      <rPr>
        <b/>
        <sz val="11"/>
        <rFont val="Calibri"/>
        <family val="2"/>
        <charset val="204"/>
      </rPr>
      <t>Пойдём</t>
    </r>
    <r>
      <rPr>
        <sz val="11"/>
        <rFont val="Calibri"/>
        <family val="2"/>
        <charset val="204"/>
      </rPr>
      <t> </t>
    </r>
  </si>
  <si>
    <t>И. Грекова. «Скрипка Ротшильда» (1980) </t>
  </si>
  <si>
    <t>«Скрипка Ротшильда» </t>
  </si>
  <si>
    <t> и тоВ  имялетяирп имакжурд с</t>
  </si>
  <si>
    <t>йаксуп</t>
  </si>
  <si>
    <t xml:space="preserve"> с дружками-приятелями.  Вот и </t>
  </si>
  <si>
    <r>
      <t> </t>
    </r>
    <r>
      <rPr>
        <b/>
        <sz val="11"/>
        <rFont val="Calibri"/>
        <family val="2"/>
        <charset val="204"/>
      </rPr>
      <t>пускай</t>
    </r>
    <r>
      <rPr>
        <sz val="11"/>
        <rFont val="Calibri"/>
        <family val="2"/>
        <charset val="204"/>
      </rPr>
      <t> </t>
    </r>
  </si>
  <si>
    <t>такого на курорты.   ― А вы </t>
  </si>
  <si>
    <r>
      <t xml:space="preserve">  ― Видали буржуя-капиталиста? ― спросила Полина Ивановна. ― Как в воду глядела: растратился там с дружками-приятелями.  Вот и </t>
    </r>
    <r>
      <rPr>
        <b/>
        <sz val="11"/>
        <rFont val="Calibri"/>
        <family val="2"/>
        <charset val="204"/>
      </rPr>
      <t>пускай</t>
    </r>
    <r>
      <rPr>
        <sz val="11"/>
        <rFont val="Calibri"/>
        <family val="2"/>
        <charset val="204"/>
      </rPr>
      <t xml:space="preserve"> такого на курорты.   ― А вы ему выслали деньги?  [И. Грекова. «Скрипка Ротшильда» (1980)] [омонимия снята]</t>
    </r>
  </si>
  <si>
    <t>етимйоп</t>
  </si>
  <si>
    <r>
      <t> </t>
    </r>
    <r>
      <rPr>
        <b/>
        <sz val="11"/>
        <rFont val="Calibri"/>
        <family val="2"/>
        <charset val="204"/>
      </rPr>
      <t>поймите</t>
    </r>
    <r>
      <rPr>
        <sz val="11"/>
        <rFont val="Calibri"/>
        <family val="2"/>
        <charset val="204"/>
      </rPr>
      <t> </t>
    </r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</si>
  <si>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</si>
  <si>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</si>
  <si>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</si>
  <si>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</si>
  <si>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</si>
  <si>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 ыТ  ализарзов я оН </t>
  </si>
  <si>
    <t>йавызан</t>
  </si>
  <si>
    <t xml:space="preserve">  Но я возразила:   ― Ты </t>
  </si>
  <si>
    <r>
      <t> </t>
    </r>
    <r>
      <rPr>
        <b/>
        <sz val="11"/>
        <rFont val="Calibri"/>
        <family val="2"/>
        <charset val="204"/>
      </rPr>
      <t>называй</t>
    </r>
    <r>
      <rPr>
        <sz val="11"/>
        <rFont val="Calibri"/>
        <family val="2"/>
        <charset val="204"/>
      </rPr>
      <t> </t>
    </r>
  </si>
  <si>
    <t>как раньше…  Анисией Ивановной.  </t>
  </si>
  <si>
    <r>
      <t xml:space="preserve"> Но я возразила:   ― Ты </t>
    </r>
    <r>
      <rPr>
        <b/>
        <sz val="11"/>
        <rFont val="Calibri"/>
        <family val="2"/>
        <charset val="204"/>
      </rPr>
      <t>называй</t>
    </r>
    <r>
      <rPr>
        <sz val="11"/>
        <rFont val="Calibri"/>
        <family val="2"/>
        <charset val="204"/>
      </rPr>
      <t>, как раньше…  Анисией Ивановной.  [Анатолий Алексин. Раздел имущества (1979)] [омонимия снята]</t>
    </r>
  </si>
  <si>
    <t>Юрий Коваль. У Кривой сосны (1979) </t>
  </si>
  <si>
    <t>У Кривой сосны </t>
  </si>
  <si>
    <t xml:space="preserve">   ― Ты </t>
  </si>
  <si>
    <r>
      <t>погоди</t>
    </r>
    <r>
      <rPr>
        <sz val="11"/>
        <rFont val="Calibri"/>
        <family val="2"/>
        <charset val="204"/>
      </rPr>
      <t>, ― сказал Шурка, вскакивая с </t>
    </r>
  </si>
  <si>
    <r>
      <t xml:space="preserve">  ― Ты </t>
    </r>
    <r>
      <rPr>
        <b/>
        <sz val="11"/>
        <rFont val="Calibri"/>
        <family val="2"/>
        <charset val="204"/>
      </rPr>
      <t>погоди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погоди</t>
    </r>
    <r>
      <rPr>
        <sz val="11"/>
        <rFont val="Calibri"/>
        <family val="2"/>
        <charset val="204"/>
      </rPr>
      <t xml:space="preserve">, ― сказал Шурка, вскакивая с дивана и хватая Булыгу за локоть.  ― Не </t>
    </r>
    <r>
      <rPr>
        <b/>
        <sz val="11"/>
        <rFont val="Calibri"/>
        <family val="2"/>
        <charset val="204"/>
      </rPr>
      <t>балуй</t>
    </r>
    <r>
      <rPr>
        <sz val="11"/>
        <rFont val="Calibri"/>
        <family val="2"/>
        <charset val="204"/>
      </rPr>
      <t>!  Ты ружья не покупал!  [Юрий Коваль. У Кривой сосны (1979)] [омонимия снята]</t>
    </r>
  </si>
  <si>
    <t>Ю. О. Домбровский </t>
  </si>
  <si>
    <t>1909 </t>
  </si>
  <si>
    <t>1978 </t>
  </si>
  <si>
    <t>Домбровский Ю.О. Собр. соч.: В 6 т. Т. 5 </t>
  </si>
  <si>
    <t>етиртомсоп</t>
  </si>
  <si>
    <r>
      <t> </t>
    </r>
    <r>
      <rPr>
        <b/>
        <sz val="11"/>
        <rFont val="Calibri"/>
        <family val="2"/>
        <charset val="204"/>
      </rPr>
      <t>посмотрите</t>
    </r>
    <r>
      <rPr>
        <sz val="11"/>
        <rFont val="Calibri"/>
        <family val="2"/>
        <charset val="204"/>
      </rPr>
      <t> </t>
    </r>
  </si>
  <si>
    <t>Ю. О. Домбровский. Факультет ненужных вещей, часть 5 (1978) </t>
  </si>
  <si>
    <t>Факультет ненужных вещей, часть 5 </t>
  </si>
  <si>
    <t>етидйоВ</t>
  </si>
  <si>
    <r>
      <t> </t>
    </r>
    <r>
      <rPr>
        <b/>
        <sz val="11"/>
        <rFont val="Calibri"/>
        <family val="2"/>
        <charset val="204"/>
      </rPr>
      <t>Войдите</t>
    </r>
    <r>
      <rPr>
        <sz val="11"/>
        <rFont val="Calibri"/>
        <family val="2"/>
        <charset val="204"/>
      </rPr>
      <t> </t>
    </r>
  </si>
  <si>
    <t> ыв А </t>
  </si>
  <si>
    <t> тов каТ </t>
  </si>
  <si>
    <t>В. П. Катаев. Алмазный мой венец (1975-1977) </t>
  </si>
  <si>
    <t>В. П. Катаев </t>
  </si>
  <si>
    <t>1897 </t>
  </si>
  <si>
    <t>Алмазный мой венец </t>
  </si>
  <si>
    <t>1975-1977 </t>
  </si>
  <si>
    <t>Катаев В. Трава забвенья. </t>
  </si>
  <si>
    <t>идубзаР</t>
  </si>
  <si>
    <r>
      <t> </t>
    </r>
    <r>
      <rPr>
        <b/>
        <sz val="11"/>
        <rFont val="Calibri"/>
        <family val="2"/>
        <charset val="204"/>
      </rPr>
      <t>Разбуди</t>
    </r>
    <r>
      <rPr>
        <sz val="11"/>
        <rFont val="Calibri"/>
        <family val="2"/>
        <charset val="204"/>
      </rPr>
      <t> </t>
    </r>
  </si>
  <si>
    <t> ечбиш конабур йевиЖ </t>
  </si>
  <si>
    <t>йакраш</t>
  </si>
  <si>
    <t xml:space="preserve">   "Живей, рубанок, шибче </t>
  </si>
  <si>
    <r>
      <t> </t>
    </r>
    <r>
      <rPr>
        <b/>
        <sz val="11"/>
        <rFont val="Calibri"/>
        <family val="2"/>
        <charset val="204"/>
      </rPr>
      <t>шаркай</t>
    </r>
    <r>
      <rPr>
        <sz val="11"/>
        <rFont val="Calibri"/>
        <family val="2"/>
        <charset val="204"/>
      </rPr>
      <t> </t>
    </r>
  </si>
  <si>
    <r>
      <t>шушукай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пой</t>
    </r>
    <r>
      <rPr>
        <sz val="11"/>
        <rFont val="Calibri"/>
        <family val="2"/>
        <charset val="204"/>
      </rPr>
      <t xml:space="preserve"> за верстаком, </t>
    </r>
    <r>
      <rPr>
        <b/>
        <sz val="11"/>
        <rFont val="Calibri"/>
        <family val="2"/>
        <charset val="204"/>
      </rPr>
      <t>чеши</t>
    </r>
    <r>
      <rPr>
        <sz val="11"/>
        <rFont val="Calibri"/>
        <family val="2"/>
        <charset val="204"/>
      </rPr>
      <t> </t>
    </r>
  </si>
  <si>
    <r>
      <t xml:space="preserve">  "Живей, рубанок, шибче </t>
    </r>
    <r>
      <rPr>
        <b/>
        <sz val="11"/>
        <rFont val="Calibri"/>
        <family val="2"/>
        <charset val="204"/>
      </rPr>
      <t>шаркай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шушукай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пой</t>
    </r>
    <r>
      <rPr>
        <sz val="11"/>
        <rFont val="Calibri"/>
        <family val="2"/>
        <charset val="204"/>
      </rPr>
      <t xml:space="preserve"> за верстаком, </t>
    </r>
    <r>
      <rPr>
        <b/>
        <sz val="11"/>
        <rFont val="Calibri"/>
        <family val="2"/>
        <charset val="204"/>
      </rPr>
      <t>чеши</t>
    </r>
    <r>
      <rPr>
        <sz val="11"/>
        <rFont val="Calibri"/>
        <family val="2"/>
        <charset val="204"/>
      </rPr>
      <t xml:space="preserve"> тесину сталью жаркой, стальным и жарким гребешком…  [В. П. Катаев. Алмазный мой венец (1975-1977)] [омонимия снята]</t>
    </r>
  </si>
  <si>
    <t>етьватсдерП</t>
  </si>
  <si>
    <r>
      <t> 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> </t>
    </r>
  </si>
  <si>
    <t>Анатолий Рыбаков. Тяжелый песок (1975-1977) </t>
  </si>
  <si>
    <t>Анатолий Рыбаков </t>
  </si>
  <si>
    <t>1911 </t>
  </si>
  <si>
    <t>Тяжелый песок </t>
  </si>
  <si>
    <t>Рыбаков А. Тяжелый песок. </t>
  </si>
  <si>
    <t xml:space="preserve"> " </t>
  </si>
  <si>
    <t>зал": грубый стол без клеёнки </t>
  </si>
  <si>
    <r>
      <t xml:space="preserve"> </t>
    </r>
    <r>
      <rPr>
        <b/>
        <sz val="11"/>
        <rFont val="Calibri"/>
        <family val="2"/>
        <charset val="204"/>
      </rPr>
      <t>Представьте</t>
    </r>
    <r>
      <rPr>
        <sz val="11"/>
        <rFont val="Calibri"/>
        <family val="2"/>
        <charset val="204"/>
      </rPr>
      <t xml:space="preserve"> "зал": грубый стол без клеёнки и без скатерти, громадный рассохшийся буфет с разбитыми стёклами, треногие стулья с дырявыми сиденьями…  [Анатолий Рыбаков. Тяжелый песок (1975-1977)] [омонимия снята]</t>
    </r>
  </si>
  <si>
    <t>Василий Аксенов </t>
  </si>
  <si>
    <t>1976 </t>
  </si>
  <si>
    <t>очерк </t>
  </si>
  <si>
    <t> ж отЧ </t>
  </si>
  <si>
    <t>Владимир Войнович. Иванькиада, или рассказ о вселении писателя Войновича в новую квартиру (1976) </t>
  </si>
  <si>
    <t>Владимир Войнович </t>
  </si>
  <si>
    <t>Иванькиада, или рассказ о вселении писателя Войновича в новую квартиру </t>
  </si>
  <si>
    <t>Владимир Войнович. Замысел. </t>
  </si>
  <si>
    <t> атсйулажоп ыв жу итсонжолс от-еикак</t>
  </si>
  <si>
    <t>етйеми</t>
  </si>
  <si>
    <t xml:space="preserve"> какие-то сложности, уж вы, пожалуйста, </t>
  </si>
  <si>
    <r>
      <t> </t>
    </r>
    <r>
      <rPr>
        <b/>
        <sz val="11"/>
        <rFont val="Calibri"/>
        <family val="2"/>
        <charset val="204"/>
      </rPr>
      <t>имейте</t>
    </r>
    <r>
      <rPr>
        <sz val="11"/>
        <rFont val="Calibri"/>
        <family val="2"/>
        <charset val="204"/>
      </rPr>
      <t> </t>
    </r>
  </si>
  <si>
    <t>в виду, что, кроме всего </t>
  </si>
  <si>
    <r>
      <t xml:space="preserve">  ― Вы знаете, ― говорю, ― мне об этом пока неудобно оповещать всех, но если вы на правлении будете решать это дело и возникнут какие-то сложности, уж вы, пожалуйста, </t>
    </r>
    <r>
      <rPr>
        <b/>
        <sz val="11"/>
        <rFont val="Calibri"/>
        <family val="2"/>
        <charset val="204"/>
      </rPr>
      <t>имейте</t>
    </r>
    <r>
      <rPr>
        <sz val="11"/>
        <rFont val="Calibri"/>
        <family val="2"/>
        <charset val="204"/>
      </rPr>
      <t xml:space="preserve"> в виду, что, кроме всего прочего, моя жена беременна, правда, всего только на третьем месяце, но, поскольку у меня и других прав достаточно, на всякий случай, пусть это будет ещё одним аргументом.  [Владимир Войнович. Иванькиада, или рассказ о вселении писателя Войновича в новую квартиру (1976)] [омонимия снята]</t>
    </r>
  </si>
  <si>
    <t>Юрий Трифонов </t>
  </si>
  <si>
    <t>1925 </t>
  </si>
  <si>
    <t>И. Грекова. Без улыбок (1975) </t>
  </si>
  <si>
    <t>Без улыбок </t>
  </si>
  <si>
    <t>1975 </t>
  </si>
  <si>
    <t>етиновзоп</t>
  </si>
  <si>
    <t xml:space="preserve">   ― А вы </t>
  </si>
  <si>
    <r>
      <t> </t>
    </r>
    <r>
      <rPr>
        <b/>
        <sz val="11"/>
        <rFont val="Calibri"/>
        <family val="2"/>
        <charset val="204"/>
      </rPr>
      <t>позвоните</t>
    </r>
    <r>
      <rPr>
        <sz val="11"/>
        <rFont val="Calibri"/>
        <family val="2"/>
        <charset val="204"/>
      </rPr>
      <t> </t>
    </r>
  </si>
  <si>
    <t>председателю, чтобы нас пустили.  </t>
  </si>
  <si>
    <r>
      <t xml:space="preserve">  ― А вы </t>
    </r>
    <r>
      <rPr>
        <b/>
        <sz val="11"/>
        <rFont val="Calibri"/>
        <family val="2"/>
        <charset val="204"/>
      </rPr>
      <t>позвоните</t>
    </r>
    <r>
      <rPr>
        <sz val="11"/>
        <rFont val="Calibri"/>
        <family val="2"/>
        <charset val="204"/>
      </rPr>
      <t xml:space="preserve"> председателю, чтобы нас пустили.  [И. Грекова. Без улыбок (1975)] [омонимия снята]</t>
    </r>
  </si>
  <si>
    <t>1974 </t>
  </si>
  <si>
    <t>Василий Аксенов. Романтик Китоусов, академик Великий-Салазкин и таинственная Маргарита // «Литературная газета», 1973 </t>
  </si>
  <si>
    <t>Романтик Китоусов, академик Великий-Салазкин и таинственная Маргарита </t>
  </si>
  <si>
    <t>1973 </t>
  </si>
  <si>
    <t>«Литературная газета» </t>
  </si>
  <si>
    <t>ьразаб</t>
  </si>
  <si>
    <r>
      <t> </t>
    </r>
    <r>
      <rPr>
        <b/>
        <sz val="11"/>
        <rFont val="Calibri"/>
        <family val="2"/>
        <charset val="204"/>
      </rPr>
      <t>базарь</t>
    </r>
    <r>
      <rPr>
        <sz val="11"/>
        <rFont val="Calibri"/>
        <family val="2"/>
        <charset val="204"/>
      </rPr>
      <t> </t>
    </r>
  </si>
  <si>
    <r>
      <t xml:space="preserve">не </t>
    </r>
    <r>
      <rPr>
        <b/>
        <sz val="11"/>
        <rFont val="Calibri"/>
        <family val="2"/>
        <charset val="204"/>
      </rPr>
      <t>базарь</t>
    </r>
    <r>
      <rPr>
        <sz val="11"/>
        <rFont val="Calibri"/>
        <family val="2"/>
        <charset val="204"/>
      </rPr>
      <t>! ― ночной сторож бочком </t>
    </r>
  </si>
  <si>
    <r>
      <t xml:space="preserve">  ― Не </t>
    </r>
    <r>
      <rPr>
        <b/>
        <sz val="11"/>
        <rFont val="Calibri"/>
        <family val="2"/>
        <charset val="204"/>
      </rPr>
      <t>базарь</t>
    </r>
    <r>
      <rPr>
        <sz val="11"/>
        <rFont val="Calibri"/>
        <family val="2"/>
        <charset val="204"/>
      </rPr>
      <t xml:space="preserve">, не </t>
    </r>
    <r>
      <rPr>
        <b/>
        <sz val="11"/>
        <rFont val="Calibri"/>
        <family val="2"/>
        <charset val="204"/>
      </rPr>
      <t>базарь</t>
    </r>
    <r>
      <rPr>
        <sz val="11"/>
        <rFont val="Calibri"/>
        <family val="2"/>
        <charset val="204"/>
      </rPr>
      <t>! ― ночной сторож бочком отправился в смущённую ретираду. ― Я ведь тебе по-хорошему, а ты в бутыль!  [Василий Аксенов. Романтик Китоусов, академик Великий-Салазкин и таинственная Маргарита // «Литературная газета», 1973] [омонимия снята]</t>
    </r>
  </si>
  <si>
    <t>Василий Шукшин </t>
  </si>
  <si>
    <t>киноповесть </t>
  </si>
  <si>
    <t>Василий Шукшин. Собрание сочинений (в 3 томах), т3 </t>
  </si>
  <si>
    <t>1972 </t>
  </si>
  <si>
    <t>Юрий Коваль. Серая ночь (1972) </t>
  </si>
  <si>
    <t>Серая ночь </t>
  </si>
  <si>
    <t>ьсетидаС</t>
  </si>
  <si>
    <r>
      <t> </t>
    </r>
    <r>
      <rPr>
        <b/>
        <sz val="11"/>
        <rFont val="Calibri"/>
        <family val="2"/>
        <charset val="204"/>
      </rPr>
      <t>Садитесь</t>
    </r>
    <r>
      <rPr>
        <sz val="11"/>
        <rFont val="Calibri"/>
        <family val="2"/>
        <charset val="204"/>
      </rPr>
      <t> </t>
    </r>
  </si>
  <si>
    <r>
      <t xml:space="preserve">с нами, </t>
    </r>
    <r>
      <rPr>
        <b/>
        <sz val="11"/>
        <rFont val="Calibri"/>
        <family val="2"/>
        <charset val="204"/>
      </rPr>
      <t>садитесь</t>
    </r>
    <r>
      <rPr>
        <sz val="11"/>
        <rFont val="Calibri"/>
        <family val="2"/>
        <charset val="204"/>
      </rPr>
      <t xml:space="preserve"> с нами </t>
    </r>
  </si>
  <si>
    <r>
      <t xml:space="preserve">  ― </t>
    </r>
    <r>
      <rPr>
        <b/>
        <sz val="11"/>
        <rFont val="Calibri"/>
        <family val="2"/>
        <charset val="204"/>
      </rPr>
      <t>Садитесь</t>
    </r>
    <r>
      <rPr>
        <sz val="11"/>
        <rFont val="Calibri"/>
        <family val="2"/>
        <charset val="204"/>
      </rPr>
      <t xml:space="preserve"> с нами, </t>
    </r>
    <r>
      <rPr>
        <b/>
        <sz val="11"/>
        <rFont val="Calibri"/>
        <family val="2"/>
        <charset val="204"/>
      </rPr>
      <t>садитесь</t>
    </r>
    <r>
      <rPr>
        <sz val="11"/>
        <rFont val="Calibri"/>
        <family val="2"/>
        <charset val="204"/>
      </rPr>
      <t xml:space="preserve"> с нами, Козьма да Демьян! ― подтвердили мы.  [Юрий Коваль. Серая ночь (1972)] [омонимия снята]</t>
    </r>
  </si>
  <si>
    <t>Василий Шукшин. Печки-лавочки (1970-1972) </t>
  </si>
  <si>
    <t>Печки-лавочки </t>
  </si>
  <si>
    <t>1970-1972 </t>
  </si>
  <si>
    <t>Марк Сергеев. Волшебная галоша, или Необыкновенные приключения Вадима Смирнова, его лучшего друга Паши Кашкина и 33 невидимок из 117-й школы (1971) </t>
  </si>
  <si>
    <t>Марк Сергеев </t>
  </si>
  <si>
    <t>1926 </t>
  </si>
  <si>
    <t>Волшебная галоша, или Необыкновенные приключения Вадима Смирнова, его лучшего друга Паши Кашкина и 33 невидимок из 117-й школы </t>
  </si>
  <si>
    <t>1971 </t>
  </si>
  <si>
    <t>Сергеев Марк. Волшебная галоша </t>
  </si>
  <si>
    <t> лунклот адесоС  ремаз иинелвиду в</t>
  </si>
  <si>
    <t> в удивлении замер,   Соседа толкнул: "</t>
  </si>
  <si>
    <t>!  " ― </t>
  </si>
  <si>
    <t xml:space="preserve">  Я видел своими глазами:  </t>
  </si>
  <si>
    <r>
      <t xml:space="preserve">  И вдруг в удивлении замер,   Соседа толкнул: "</t>
    </r>
    <r>
      <rPr>
        <b/>
        <sz val="11"/>
        <rFont val="Calibri"/>
        <family val="2"/>
        <charset val="204"/>
      </rPr>
      <t>Разбуди</t>
    </r>
    <r>
      <rPr>
        <sz val="11"/>
        <rFont val="Calibri"/>
        <family val="2"/>
        <charset val="204"/>
      </rPr>
      <t>!  " ―  Я видел своими глазами: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</si>
  <si>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Юрий Коваль. Клеенка (1970) </t>
  </si>
  <si>
    <t>Клеенка </t>
  </si>
  <si>
    <t>йазертО</t>
  </si>
  <si>
    <r>
      <t> </t>
    </r>
    <r>
      <rPr>
        <b/>
        <sz val="11"/>
        <rFont val="Calibri"/>
        <family val="2"/>
        <charset val="204"/>
      </rPr>
      <t>Отрезай</t>
    </r>
    <r>
      <rPr>
        <sz val="11"/>
        <rFont val="Calibri"/>
        <family val="2"/>
        <charset val="204"/>
      </rPr>
      <t> </t>
    </r>
  </si>
  <si>
    <t>  ахинориМ ьсаличярог оннебосО </t>
  </si>
  <si>
    <t xml:space="preserve">  Особенно горячилась Мирониха.   ― </t>
  </si>
  <si>
    <t>наседала она на Петра Максимыча </t>
  </si>
  <si>
    <r>
      <t xml:space="preserve"> Особенно горячилась Мирониха.   ― </t>
    </r>
    <r>
      <rPr>
        <b/>
        <sz val="11"/>
        <rFont val="Calibri"/>
        <family val="2"/>
        <charset val="204"/>
      </rPr>
      <t>Отрезай</t>
    </r>
    <r>
      <rPr>
        <sz val="11"/>
        <rFont val="Calibri"/>
        <family val="2"/>
        <charset val="204"/>
      </rPr>
      <t>! ― наседала она на Петра Максимыча.  ― Кто первый стоит, тот пускай и берёт сколько хочет.  [Юрий Коваль. Клеенка (1970)] [омонимия снята]</t>
    </r>
  </si>
  <si>
    <t>Юрий Трифонов. Предварительные итоги (1970) </t>
  </si>
  <si>
    <t>Предварительные итоги </t>
  </si>
  <si>
    <t>Трифонов Ю.А. Избранные произведения: В 2т </t>
  </si>
  <si>
    <t>добр…" И он и мать </t>
  </si>
  <si>
    <r>
      <t xml:space="preserve"> 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 xml:space="preserve"> добр…" И он и мать знают, что я не люблю такие дела.  [Юрий Трифонов. Предварительные итоги (1970)] [омонимия снята]</t>
    </r>
  </si>
  <si>
    <t>. ―  </t>
  </si>
  <si>
    <t>ировоГ</t>
  </si>
  <si>
    <r>
      <t> </t>
    </r>
    <r>
      <rPr>
        <b/>
        <sz val="11"/>
        <rFont val="Calibri"/>
        <family val="2"/>
        <charset val="204"/>
      </rPr>
      <t>Говори</t>
    </r>
    <r>
      <rPr>
        <sz val="11"/>
        <rFont val="Calibri"/>
        <family val="2"/>
        <charset val="204"/>
      </rPr>
      <t> </t>
    </r>
  </si>
  <si>
    <t>Фазиль Искандер. Должники (1968) </t>
  </si>
  <si>
    <t>Должники </t>
  </si>
  <si>
    <t>1968 </t>
  </si>
  <si>
    <t> юровог уН  ьсучуркыв ьдубин-каК </t>
  </si>
  <si>
    <t xml:space="preserve">  Как-нибудь выкручусь.   ― Ну, ― говорю, ― </t>
  </si>
  <si>
    <r>
      <t>выкручивайся</t>
    </r>
    <r>
      <rPr>
        <sz val="11"/>
        <rFont val="Calibri"/>
        <family val="2"/>
        <charset val="204"/>
      </rPr>
      <t>.   На том и расстались </t>
    </r>
  </si>
  <si>
    <r>
      <t xml:space="preserve"> Как-нибудь выкручусь.   ― Ну, ― говорю, ― </t>
    </r>
    <r>
      <rPr>
        <b/>
        <sz val="11"/>
        <rFont val="Calibri"/>
        <family val="2"/>
        <charset val="204"/>
      </rPr>
      <t>давай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выкручивайся</t>
    </r>
    <r>
      <rPr>
        <sz val="11"/>
        <rFont val="Calibri"/>
        <family val="2"/>
        <charset val="204"/>
      </rPr>
      <t>.   На том и расстались.  [Фазиль Искандер. Должники (1968)] [омонимия снята]</t>
    </r>
  </si>
  <si>
    <t>Александр Солженицын. В круге первом, т.1, гл. 1-25 (1968) // «Новый Мир», 1990 </t>
  </si>
  <si>
    <t>Александр Солженицын </t>
  </si>
  <si>
    <t>1918 </t>
  </si>
  <si>
    <t>В круге первом, т.1, гл. 1-25 </t>
  </si>
  <si>
    <t>Анатолий Алексин. Мой брат играет на кларнете (1967) </t>
  </si>
  <si>
    <t>Мой брат играет на кларнете </t>
  </si>
  <si>
    <t>ясйакелвто</t>
  </si>
  <si>
    <r>
      <t> </t>
    </r>
    <r>
      <rPr>
        <b/>
        <sz val="11"/>
        <rFont val="Calibri"/>
        <family val="2"/>
        <charset val="204"/>
      </rPr>
      <t>отвлекайся</t>
    </r>
    <r>
      <rPr>
        <sz val="11"/>
        <rFont val="Calibri"/>
        <family val="2"/>
        <charset val="204"/>
      </rPr>
      <t> </t>
    </r>
  </si>
  <si>
    <r>
      <t xml:space="preserve"> Не </t>
    </r>
    <r>
      <rPr>
        <b/>
        <sz val="11"/>
        <rFont val="Calibri"/>
        <family val="2"/>
        <charset val="204"/>
      </rPr>
      <t>отвлекайся</t>
    </r>
    <r>
      <rPr>
        <sz val="11"/>
        <rFont val="Calibri"/>
        <family val="2"/>
        <charset val="204"/>
      </rPr>
      <t>! ― сказала я.  И </t>
    </r>
  </si>
  <si>
    <r>
      <t xml:space="preserve">  ― Не </t>
    </r>
    <r>
      <rPr>
        <b/>
        <sz val="11"/>
        <rFont val="Calibri"/>
        <family val="2"/>
        <charset val="204"/>
      </rPr>
      <t>отвлекайся</t>
    </r>
    <r>
      <rPr>
        <sz val="11"/>
        <rFont val="Calibri"/>
        <family val="2"/>
        <charset val="204"/>
      </rPr>
      <t xml:space="preserve">!  Не </t>
    </r>
    <r>
      <rPr>
        <b/>
        <sz val="11"/>
        <rFont val="Calibri"/>
        <family val="2"/>
        <charset val="204"/>
      </rPr>
      <t>отвлекайся</t>
    </r>
    <r>
      <rPr>
        <sz val="11"/>
        <rFont val="Calibri"/>
        <family val="2"/>
        <charset val="204"/>
      </rPr>
      <t>! ― сказала я.  И вдруг он спрашивает:  [Анатолий Алексин. Мой брат играет на кларнете (1967)] [омонимия снята]</t>
    </r>
  </si>
  <si>
    <t>И. Грекова. На испытаниях (1967) </t>
  </si>
  <si>
    <t>етйулажоп</t>
  </si>
  <si>
    <r>
      <t> </t>
    </r>
    <r>
      <rPr>
        <b/>
        <sz val="11"/>
        <rFont val="Calibri"/>
        <family val="2"/>
        <charset val="204"/>
      </rPr>
      <t>пожалуйте</t>
    </r>
    <r>
      <rPr>
        <sz val="11"/>
        <rFont val="Calibri"/>
        <family val="2"/>
        <charset val="204"/>
      </rPr>
      <t> </t>
    </r>
  </si>
  <si>
    <t>Фазиль Искандер. Тринадцатый подвиг Геракла (1966) </t>
  </si>
  <si>
    <t>Тринадцатый подвиг Геракла </t>
  </si>
  <si>
    <t>Стоянка человека. Повести и рассказы </t>
  </si>
  <si>
    <t>ясьбалссар</t>
  </si>
  <si>
    <r>
      <t> </t>
    </r>
    <r>
      <rPr>
        <b/>
        <sz val="11"/>
        <rFont val="Calibri"/>
        <family val="2"/>
        <charset val="204"/>
      </rPr>
      <t>расслабься</t>
    </r>
    <r>
      <rPr>
        <sz val="11"/>
        <rFont val="Calibri"/>
        <family val="2"/>
        <charset val="204"/>
      </rPr>
      <t> </t>
    </r>
  </si>
  <si>
    <t>говорил я ему, похлопывая его </t>
  </si>
  <si>
    <r>
      <t xml:space="preserve">  ― А ты </t>
    </r>
    <r>
      <rPr>
        <b/>
        <sz val="11"/>
        <rFont val="Calibri"/>
        <family val="2"/>
        <charset val="204"/>
      </rPr>
      <t>расслабься</t>
    </r>
    <r>
      <rPr>
        <sz val="11"/>
        <rFont val="Calibri"/>
        <family val="2"/>
        <charset val="204"/>
      </rPr>
      <t>, ― говорил я ему, похлопывая его по спине, ― тогда не попадут.  [Фазиль Искандер. Тринадцатый подвиг Геракла (1966)] [омонимия снята]</t>
    </r>
  </si>
  <si>
    <t>1965 </t>
  </si>
  <si>
    <t>Фазиль Искандер. Сюжет существования (1965) </t>
  </si>
  <si>
    <t>Сюжет существования </t>
  </si>
  <si>
    <r>
      <t xml:space="preserve">сюжет!  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 xml:space="preserve"> сюжет!   Вот он </t>
    </r>
  </si>
  <si>
    <r>
      <t xml:space="preserve"> 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 xml:space="preserve"> сюжет!  </t>
    </r>
    <r>
      <rPr>
        <b/>
        <sz val="11"/>
        <rFont val="Calibri"/>
        <family val="2"/>
        <charset val="204"/>
      </rPr>
      <t>Дайте</t>
    </r>
    <r>
      <rPr>
        <sz val="11"/>
        <rFont val="Calibri"/>
        <family val="2"/>
        <charset val="204"/>
      </rPr>
      <t xml:space="preserve"> сюжет!   Вот он есть у этой женщины, и она счастлива, несмотря ни на что  [Фазиль Искандер. Сюжет существования (1965)] [омонимия снята]</t>
    </r>
  </si>
  <si>
    <t>1964 </t>
  </si>
  <si>
    <t>Домбровский Ю.О. Собр. соч.: В 6 т. Т. 4 </t>
  </si>
  <si>
    <t>Ю. О. Домбровский. Хранитель древностей, часть 2 (1964) </t>
  </si>
  <si>
    <t>Хранитель древностей, часть 2 </t>
  </si>
  <si>
    <t>ясйус</t>
  </si>
  <si>
    <r>
      <t> </t>
    </r>
    <r>
      <rPr>
        <b/>
        <sz val="11"/>
        <rFont val="Calibri"/>
        <family val="2"/>
        <charset val="204"/>
      </rPr>
      <t>суйся</t>
    </r>
    <r>
      <rPr>
        <sz val="11"/>
        <rFont val="Calibri"/>
        <family val="2"/>
        <charset val="204"/>
      </rPr>
      <t> </t>
    </r>
  </si>
  <si>
    <t>Василий Аксенов. Пора, мой друг, пора (1963) </t>
  </si>
  <si>
    <t>Пора, мой друг, пора </t>
  </si>
  <si>
    <t>Аксенов В. Пора, мой друг, пора </t>
  </si>
  <si>
    <t>, " </t>
  </si>
  <si>
    <r>
      <t xml:space="preserve">Гастроном" ещё работает.  Давай </t>
    </r>
    <r>
      <rPr>
        <b/>
        <sz val="11"/>
        <rFont val="Calibri"/>
        <family val="2"/>
        <charset val="204"/>
      </rPr>
      <t>скинемся</t>
    </r>
    <r>
      <rPr>
        <sz val="11"/>
        <rFont val="Calibri"/>
        <family val="2"/>
        <charset val="204"/>
      </rPr>
      <t> </t>
    </r>
  </si>
  <si>
    <r>
      <t xml:space="preserve">  ― 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 xml:space="preserve">, "Гастроном" ещё работает.  Давай </t>
    </r>
    <r>
      <rPr>
        <b/>
        <sz val="11"/>
        <rFont val="Calibri"/>
        <family val="2"/>
        <charset val="204"/>
      </rPr>
      <t>скинемся</t>
    </r>
    <r>
      <rPr>
        <sz val="11"/>
        <rFont val="Calibri"/>
        <family val="2"/>
        <charset val="204"/>
      </rPr>
      <t xml:space="preserve"> на полбанки?   ― На чекушку пойдёт, не больше.  [Василий Аксенов. Пора, мой друг, пора (1963)] [омонимия снята]</t>
    </r>
  </si>
  <si>
    <t>И. Грекова. Под фонарем (1963) </t>
  </si>
  <si>
    <t>Под фонарем </t>
  </si>
  <si>
    <t>  акварпс енм йок ан А</t>
  </si>
  <si>
    <t xml:space="preserve"> А на кой мне справка?  </t>
  </si>
  <si>
    <r>
      <t>увози</t>
    </r>
    <r>
      <rPr>
        <sz val="11"/>
        <rFont val="Calibri"/>
        <family val="2"/>
        <charset val="204"/>
      </rPr>
      <t xml:space="preserve"> хоть всех.  Тоже товар </t>
    </r>
  </si>
  <si>
    <r>
      <t xml:space="preserve"> Она со вкусом смеялась и вытирала слёзы тыльной стороной руки. ― А на кой мне справка?  </t>
    </r>
    <r>
      <rPr>
        <b/>
        <sz val="11"/>
        <rFont val="Calibri"/>
        <family val="2"/>
        <charset val="204"/>
      </rPr>
      <t>Бери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увози</t>
    </r>
    <r>
      <rPr>
        <sz val="11"/>
        <rFont val="Calibri"/>
        <family val="2"/>
        <charset val="204"/>
      </rPr>
      <t xml:space="preserve"> хоть всех.  Тоже товар нашла.  [И. Грекова. Под фонарем (1963)] [омонимия снята]</t>
    </r>
  </si>
  <si>
    <t>Василий Гроссман </t>
  </si>
  <si>
    <t>1905 </t>
  </si>
  <si>
    <t>Виктор Драгунский </t>
  </si>
  <si>
    <t>Виктор Драгунский. Денискины рассказы/ Девочка на шаре (1963) </t>
  </si>
  <si>
    <t>1913 </t>
  </si>
  <si>
    <t>Денискины рассказы/ Девочка на шаре </t>
  </si>
  <si>
    <t>Виктор Драгунский. Денискины рассказы </t>
  </si>
  <si>
    <t>  лазакс Я </t>
  </si>
  <si>
    <t xml:space="preserve">   Я сказал:   ― </t>
  </si>
  <si>
    <t>домой, папа.   Он сказал:  </t>
  </si>
  <si>
    <r>
      <t xml:space="preserve">  Я сказал:   ― </t>
    </r>
    <r>
      <rPr>
        <b/>
        <sz val="11"/>
        <rFont val="Calibri"/>
        <family val="2"/>
        <charset val="204"/>
      </rPr>
      <t>Пойдём</t>
    </r>
    <r>
      <rPr>
        <sz val="11"/>
        <rFont val="Calibri"/>
        <family val="2"/>
        <charset val="204"/>
      </rPr>
      <t xml:space="preserve"> домой, папа.   Он сказал:  [Виктор Драгунский. Денискины рассказы/ Девочка на шаре (1963)] [омонимия снята]</t>
    </r>
  </si>
  <si>
    <t>И. Грекова. Летом в городе (1962) </t>
  </si>
  <si>
    <t>Летом в городе </t>
  </si>
  <si>
    <t>  укбишо илитсупод йобот с ым</t>
  </si>
  <si>
    <t xml:space="preserve"> мы с тобой допустили ошибку.   ― </t>
  </si>
  <si>
    <t>об одном себе.  Я никакой </t>
  </si>
  <si>
    <r>
      <t xml:space="preserve">  ― Да, много воды утекло, ― сказал Володя. ― Я теперь часто возвращаюсь мыслями к прошлому и вижу, что, пожалуй, мы с тобой допустили ошибку.   ― </t>
    </r>
    <r>
      <rPr>
        <b/>
        <sz val="11"/>
        <rFont val="Calibri"/>
        <family val="2"/>
        <charset val="204"/>
      </rPr>
      <t>Говори</t>
    </r>
    <r>
      <rPr>
        <sz val="11"/>
        <rFont val="Calibri"/>
        <family val="2"/>
        <charset val="204"/>
      </rPr>
      <t xml:space="preserve"> об одном себе.  Я никакой ошибки не допустила.  [И. Грекова. Летом в городе (1962)] [омонимия снята]</t>
    </r>
  </si>
  <si>
    <t>Булат Окуджава. Новенький как с иголочки (1962) </t>
  </si>
  <si>
    <t>Новенький как с иголочки </t>
  </si>
  <si>
    <t>Булат Окуджава. Стихи, рассказы, повести </t>
  </si>
  <si>
    <t> етмёдйоП  но тировог окгям ахупеч</t>
  </si>
  <si>
    <t>мидохоп</t>
  </si>
  <si>
    <t xml:space="preserve"> чепуха, ― мягко говорит он.  ― Пойдёмте </t>
  </si>
  <si>
    <r>
      <t> </t>
    </r>
    <r>
      <rPr>
        <b/>
        <sz val="11"/>
        <rFont val="Calibri"/>
        <family val="2"/>
        <charset val="204"/>
      </rPr>
      <t>походим</t>
    </r>
    <r>
      <rPr>
        <sz val="11"/>
        <rFont val="Calibri"/>
        <family val="2"/>
        <charset val="204"/>
      </rPr>
      <t> </t>
    </r>
  </si>
  <si>
    <t xml:space="preserve">  Мы идём с ним по </t>
  </si>
  <si>
    <r>
      <t xml:space="preserve">  ― Это не чепуха, ― мягко говорит он.  ― Пойдёмте </t>
    </r>
    <r>
      <rPr>
        <b/>
        <sz val="11"/>
        <rFont val="Calibri"/>
        <family val="2"/>
        <charset val="204"/>
      </rPr>
      <t>походим</t>
    </r>
    <r>
      <rPr>
        <sz val="11"/>
        <rFont val="Calibri"/>
        <family val="2"/>
        <charset val="204"/>
      </rPr>
      <t>.   Мы идём с ним по посёлку.  [Булат Окуджава. Новенький как с иголочки (1962)] [омонимия снята]</t>
    </r>
  </si>
  <si>
    <t>1961 </t>
  </si>
  <si>
    <t>етмёдйоП</t>
  </si>
  <si>
    <r>
      <t> 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</si>
  <si>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t>Александр Солженицын. Один день Ивана Денисовича (1961) </t>
  </si>
  <si>
    <t>Один день Ивана Денисовича </t>
  </si>
  <si>
    <t>Солженицын А.И. На краях </t>
  </si>
  <si>
    <t>йянвар</t>
  </si>
  <si>
    <r>
      <t> </t>
    </r>
    <r>
      <rPr>
        <b/>
        <sz val="11"/>
        <rFont val="Calibri"/>
        <family val="2"/>
        <charset val="204"/>
      </rPr>
      <t>равняй</t>
    </r>
    <r>
      <rPr>
        <sz val="11"/>
        <rFont val="Calibri"/>
        <family val="2"/>
        <charset val="204"/>
      </rPr>
      <t> </t>
    </r>
  </si>
  <si>
    <t> ен ыт мосир с укнёшП</t>
  </si>
  <si>
    <t xml:space="preserve"> Пшёнку с рисом ты не </t>
  </si>
  <si>
    <t xml:space="preserve">  Шухов бойко управлялся.  </t>
  </si>
  <si>
    <r>
      <t xml:space="preserve">  ― Рис!  Пшёнку с рисом ты не </t>
    </r>
    <r>
      <rPr>
        <b/>
        <sz val="11"/>
        <rFont val="Calibri"/>
        <family val="2"/>
        <charset val="204"/>
      </rPr>
      <t>равняй</t>
    </r>
    <r>
      <rPr>
        <sz val="11"/>
        <rFont val="Calibri"/>
        <family val="2"/>
        <charset val="204"/>
      </rPr>
      <t>!   Шухов бойко управлялся.  [Александр Солженицын. Один день Ивана Денисовича (1961)] [омонимия снята]</t>
    </r>
  </si>
  <si>
    <t>1960 </t>
  </si>
  <si>
    <t>И. Грекова. Хозяева жизни (1960) </t>
  </si>
  <si>
    <t>Хозяева жизни </t>
  </si>
  <si>
    <t> йе лазакс мас ежад зар</t>
  </si>
  <si>
    <t> раз даже сам сказал ей: "</t>
  </si>
  <si>
    <t>" ―  </t>
  </si>
  <si>
    <t>и пальто подал.  </t>
  </si>
  <si>
    <r>
      <t xml:space="preserve"> Один раз даже сам сказал ей: "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" ― и пальто подал.  [И. Грекова. Хозяева жизни (1960)] [омонимия снята]</t>
    </r>
  </si>
  <si>
    <t>Гроссман В. Жизнь и судьба </t>
  </si>
  <si>
    <t>етижакс</t>
  </si>
  <si>
    <r>
      <t> </t>
    </r>
    <r>
      <rPr>
        <b/>
        <sz val="11"/>
        <rFont val="Calibri"/>
        <family val="2"/>
        <charset val="204"/>
      </rPr>
      <t>скажите</t>
    </r>
    <r>
      <rPr>
        <sz val="11"/>
        <rFont val="Calibri"/>
        <family val="2"/>
        <charset val="204"/>
      </rPr>
      <t> </t>
    </r>
  </si>
  <si>
    <t>Василий Гроссман. Жизнь и судьба, часть 2 (1960) </t>
  </si>
  <si>
    <t>Жизнь и судьба, часть 2 </t>
  </si>
  <si>
    <t>Виталий Губарев. Трое на острове (1950-1960) </t>
  </si>
  <si>
    <t>Виталий Губарев </t>
  </si>
  <si>
    <t>1912 </t>
  </si>
  <si>
    <t>Трое на острове </t>
  </si>
  <si>
    <t>1950-1960 </t>
  </si>
  <si>
    <t>В. Губарев. Королевство кривых зеркал: Сказоч. повести </t>
  </si>
  <si>
    <t>Александр Солженицын. Матренин двор (1960) </t>
  </si>
  <si>
    <t>Матренин двор </t>
  </si>
  <si>
    <t> иовс ылив И </t>
  </si>
  <si>
    <t xml:space="preserve">   ― И вилы свои </t>
  </si>
  <si>
    <t>наставляла председательша и уходила, шурша </t>
  </si>
  <si>
    <r>
      <t xml:space="preserve">  ― И вилы свои </t>
    </r>
    <r>
      <rPr>
        <b/>
        <sz val="11"/>
        <rFont val="Calibri"/>
        <family val="2"/>
        <charset val="204"/>
      </rPr>
      <t>бери</t>
    </r>
    <r>
      <rPr>
        <sz val="11"/>
        <rFont val="Calibri"/>
        <family val="2"/>
        <charset val="204"/>
      </rPr>
      <t>! ― наставляла председательша и уходила, шурша твёрдой юбкой.  [Александр Солженицын. Матренин двор (1960)] [омонимия снята]</t>
    </r>
  </si>
  <si>
    <t>1943-1958 </t>
  </si>
  <si>
    <t>Домбровский Ю.О. Собр. соч.: В 6 т. Т.2 </t>
  </si>
  <si>
    <t>Ю. О. Домбровский. Обезьяна приходит за своим черепом. Пролог (1943-1958) </t>
  </si>
  <si>
    <t>Обезьяна приходит за своим черепом. Пролог </t>
  </si>
  <si>
    <t>1878 </t>
  </si>
  <si>
    <t>Э. Г. Казакевич. Звезда (1946) </t>
  </si>
  <si>
    <t>Э. Г. Казакевич </t>
  </si>
  <si>
    <t>Звезда </t>
  </si>
  <si>
    <t>Соч. в 2 тт. </t>
  </si>
  <si>
    <t>ижолоД</t>
  </si>
  <si>
    <r>
      <t> </t>
    </r>
    <r>
      <rPr>
        <b/>
        <sz val="11"/>
        <rFont val="Calibri"/>
        <family val="2"/>
        <charset val="204"/>
      </rPr>
      <t>Доложи</t>
    </r>
    <r>
      <rPr>
        <sz val="11"/>
        <rFont val="Calibri"/>
        <family val="2"/>
        <charset val="204"/>
      </rPr>
      <t> </t>
    </r>
  </si>
  <si>
    <t>в корпус. ― И вдруг сказал </t>
  </si>
  <si>
    <r>
      <t xml:space="preserve"> </t>
    </r>
    <r>
      <rPr>
        <b/>
        <sz val="11"/>
        <rFont val="Calibri"/>
        <family val="2"/>
        <charset val="204"/>
      </rPr>
      <t>Доложи</t>
    </r>
    <r>
      <rPr>
        <sz val="11"/>
        <rFont val="Calibri"/>
        <family val="2"/>
        <charset val="204"/>
      </rPr>
      <t xml:space="preserve"> в корпус. ― И вдруг сказал негромко: ― </t>
    </r>
    <r>
      <rPr>
        <b/>
        <sz val="11"/>
        <rFont val="Calibri"/>
        <family val="2"/>
        <charset val="204"/>
      </rPr>
      <t>Смотрите</t>
    </r>
    <r>
      <rPr>
        <sz val="11"/>
        <rFont val="Calibri"/>
        <family val="2"/>
        <charset val="204"/>
      </rPr>
      <t>, товарищи начальники!  [Э. Г. Казакевич. Звезда (1946)] [омонимия снята]</t>
    </r>
  </si>
  <si>
    <t>1901 </t>
  </si>
  <si>
    <t>М. М. Пришвин </t>
  </si>
  <si>
    <t>1873 </t>
  </si>
  <si>
    <t>М. Пришвин. «Зеленый шум». Сборник </t>
  </si>
  <si>
    <t>И. А. Бунин. Чистый понедельник (1944) </t>
  </si>
  <si>
    <t>И. А. Бунин </t>
  </si>
  <si>
    <t>1870 </t>
  </si>
  <si>
    <t>Чистый понедельник </t>
  </si>
  <si>
    <t>1944 </t>
  </si>
  <si>
    <t>И. А. Бунин. Стихотворения. Рассказы. Повести </t>
  </si>
  <si>
    <t>етйажзеаЗ</t>
  </si>
  <si>
    <r>
      <t> </t>
    </r>
    <r>
      <rPr>
        <b/>
        <sz val="11"/>
        <rFont val="Calibri"/>
        <family val="2"/>
        <charset val="204"/>
      </rPr>
      <t>Заезжайте</t>
    </r>
    <r>
      <rPr>
        <sz val="11"/>
        <rFont val="Calibri"/>
        <family val="2"/>
        <charset val="204"/>
      </rPr>
      <t> </t>
    </r>
  </si>
  <si>
    <t>ко мне завтра вечером не </t>
  </si>
  <si>
    <r>
      <t xml:space="preserve"> </t>
    </r>
    <r>
      <rPr>
        <b/>
        <sz val="11"/>
        <rFont val="Calibri"/>
        <family val="2"/>
        <charset val="204"/>
      </rPr>
      <t>Заезжайте</t>
    </r>
    <r>
      <rPr>
        <sz val="11"/>
        <rFont val="Calibri"/>
        <family val="2"/>
        <charset val="204"/>
      </rPr>
      <t xml:space="preserve"> ко мне завтра вечером не раньше десяти.  [И. А. Бунин. Чистый понедельник (1944)] [омонимия снята]</t>
    </r>
  </si>
  <si>
    <t>И. А. Ефремов. Бухта радужных струй (1944) </t>
  </si>
  <si>
    <t>И. А. Ефремов </t>
  </si>
  <si>
    <t>Бухта радужных струй </t>
  </si>
  <si>
    <t>Алмазная труба. -- М.: Детгиз, 1954 </t>
  </si>
  <si>
    <t>1954 </t>
  </si>
  <si>
    <t>А. И. Пантелеев </t>
  </si>
  <si>
    <t>1908 </t>
  </si>
  <si>
    <t>А. Н. Толстой </t>
  </si>
  <si>
    <t>1882 </t>
  </si>
  <si>
    <t>ьсетйаратс</t>
  </si>
  <si>
    <r>
      <t> </t>
    </r>
    <r>
      <rPr>
        <b/>
        <sz val="11"/>
        <rFont val="Calibri"/>
        <family val="2"/>
        <charset val="204"/>
      </rPr>
      <t>старайтесь</t>
    </r>
    <r>
      <rPr>
        <sz val="11"/>
        <rFont val="Calibri"/>
        <family val="2"/>
        <charset val="204"/>
      </rPr>
      <t> </t>
    </r>
  </si>
  <si>
    <t>А. А. Бек. В последний час (1942) </t>
  </si>
  <si>
    <t>А. А. Бек </t>
  </si>
  <si>
    <t>1903 </t>
  </si>
  <si>
    <t>В последний час </t>
  </si>
  <si>
    <t>1942 </t>
  </si>
  <si>
    <t>Бек А. Собрание сочинений. В 4-х томах. Т.3. -- М.: Художественная литература, 1974 </t>
  </si>
  <si>
    <t>: « </t>
  </si>
  <si>
    <t> ен ыВ  юрасип отэ лазакс</t>
  </si>
  <si>
    <t xml:space="preserve"> сказал это писарю:   ― Вы не </t>
  </si>
  <si>
    <r>
      <t xml:space="preserve">всё записывать.  Главное, </t>
    </r>
    <r>
      <rPr>
        <b/>
        <sz val="11"/>
        <rFont val="Calibri"/>
        <family val="2"/>
        <charset val="204"/>
      </rPr>
      <t>поймите</t>
    </r>
    <r>
      <rPr>
        <sz val="11"/>
        <rFont val="Calibri"/>
        <family val="2"/>
        <charset val="204"/>
      </rPr>
      <t>.  </t>
    </r>
  </si>
  <si>
    <r>
      <t xml:space="preserve"> Он сам сразу сказал это писарю:   ― Вы не </t>
    </r>
    <r>
      <rPr>
        <b/>
        <sz val="11"/>
        <rFont val="Calibri"/>
        <family val="2"/>
        <charset val="204"/>
      </rPr>
      <t>старайтесь</t>
    </r>
    <r>
      <rPr>
        <sz val="11"/>
        <rFont val="Calibri"/>
        <family val="2"/>
        <charset val="204"/>
      </rPr>
      <t xml:space="preserve"> всё записывать.  Главное, </t>
    </r>
    <r>
      <rPr>
        <b/>
        <sz val="11"/>
        <rFont val="Calibri"/>
        <family val="2"/>
        <charset val="204"/>
      </rPr>
      <t>поймите</t>
    </r>
    <r>
      <rPr>
        <sz val="11"/>
        <rFont val="Calibri"/>
        <family val="2"/>
        <charset val="204"/>
      </rPr>
      <t>.  [А. А. Бек. В последний час (1942)] [омонимия снята]</t>
    </r>
  </si>
  <si>
    <t>А. И. Пантелеев. Анечка (1942) </t>
  </si>
  <si>
    <t>Анечка </t>
  </si>
  <si>
    <t>Пантелеев А.И. Собрание сочинений: В 4 т. Т. 3 </t>
  </si>
  <si>
    <t>  жуМ </t>
  </si>
  <si>
    <t xml:space="preserve">   Муж  . </t>
  </si>
  <si>
    <t xml:space="preserve"> ― « </t>
  </si>
  <si>
    <t>и без того»!  Я требую </t>
  </si>
  <si>
    <r>
      <t xml:space="preserve">    . </t>
    </r>
    <r>
      <rPr>
        <b/>
        <sz val="11"/>
        <rFont val="Calibri"/>
        <family val="2"/>
        <charset val="204"/>
      </rPr>
      <t>Скажите</t>
    </r>
    <r>
      <rPr>
        <sz val="11"/>
        <rFont val="Calibri"/>
        <family val="2"/>
        <charset val="204"/>
      </rPr>
      <t xml:space="preserve"> ― «и без того»!  Я требую ответить мне: эти письма адресованы вам?  [А. И. Пантелеев. Анечка (1942)] [омонимия снята]</t>
    </r>
  </si>
  <si>
    <t>М. А. Булгаков </t>
  </si>
  <si>
    <t>1891 </t>
  </si>
  <si>
    <t>1929-1940 </t>
  </si>
  <si>
    <t>Булгаков М.А. Избранная проза </t>
  </si>
  <si>
    <t>М. А. Булгаков. Мастер и Маргарита, часть 2 (1929-1940) </t>
  </si>
  <si>
    <t>Мастер и Маргарита, часть 2 </t>
  </si>
  <si>
    <t> ечморг лировогаз и йижыр лачроворп</t>
  </si>
  <si>
    <t xml:space="preserve"> проворчал рыжий и заговорил громче: ― </t>
  </si>
  <si>
    <t>ведь я сказал вам, что </t>
  </si>
  <si>
    <r>
      <t xml:space="preserve">  ― Вот скука-то, ― проворчал рыжий и заговорил громче: ― </t>
    </r>
    <r>
      <rPr>
        <b/>
        <sz val="11"/>
        <rFont val="Calibri"/>
        <family val="2"/>
        <charset val="204"/>
      </rPr>
      <t>Простите</t>
    </r>
    <r>
      <rPr>
        <sz val="11"/>
        <rFont val="Calibri"/>
        <family val="2"/>
        <charset val="204"/>
      </rPr>
      <t xml:space="preserve">, ведь я сказал вам, что ни из какого я не из учреждения!  </t>
    </r>
    <r>
      <rPr>
        <b/>
        <sz val="11"/>
        <rFont val="Calibri"/>
        <family val="2"/>
        <charset val="204"/>
      </rPr>
      <t>Сядьте</t>
    </r>
    <r>
      <rPr>
        <sz val="11"/>
        <rFont val="Calibri"/>
        <family val="2"/>
        <charset val="204"/>
      </rPr>
      <t>, пожалуйста.   Маргарита беспрекословно повиновалась, но всё-таки, садясь, спросила ещё раз:  [М. А. Булгаков. Мастер и Маргарита, часть 2 (1929-1940)] [омонимия снята]</t>
    </r>
  </si>
  <si>
    <t>М. А. Булгаков. Записки покойника (Театральный роман) (1936-1937) </t>
  </si>
  <si>
    <t>Записки покойника (Театральный роман) </t>
  </si>
  <si>
    <t>1936-1937 </t>
  </si>
  <si>
    <t>Избранная проза </t>
  </si>
  <si>
    <t> ен ежад монамор митэ с</t>
  </si>
  <si>
    <t xml:space="preserve"> с этим романом даже не </t>
  </si>
  <si>
    <t>никуда.  </t>
  </si>
  <si>
    <r>
      <t xml:space="preserve"> ― И говорю я тебе прямо, ― продолжал пожилой, ― ибо я привык всем резать правду в глаза, ты, Леонтьич, с этим романом даже не </t>
    </r>
    <r>
      <rPr>
        <b/>
        <sz val="11"/>
        <rFont val="Calibri"/>
        <family val="2"/>
        <charset val="204"/>
      </rPr>
      <t>суйся</t>
    </r>
    <r>
      <rPr>
        <sz val="11"/>
        <rFont val="Calibri"/>
        <family val="2"/>
        <charset val="204"/>
      </rPr>
      <t xml:space="preserve"> никуда.  [М. А. Булгаков. Записки покойника (Театральный роман) (1936-1937)] [омонимия снята]</t>
    </r>
  </si>
  <si>
    <t>1904 </t>
  </si>
  <si>
    <t>Б. С. Житков. «Мираж» (1935) </t>
  </si>
  <si>
    <t>Б. С. Житков </t>
  </si>
  <si>
    <t>«Мираж» </t>
  </si>
  <si>
    <t>Б. Житков. «Джарылгач». Рассказы и повести </t>
  </si>
  <si>
    <t>  «</t>
  </si>
  <si>
    <t>1894 </t>
  </si>
  <si>
    <t>Г. А. Газданов. Вечер у Клэр / начало романа (1930) </t>
  </si>
  <si>
    <t>Г. А. Газданов </t>
  </si>
  <si>
    <t>Вечер у Клэр / начало романа </t>
  </si>
  <si>
    <t>Гайто Газданов. Собрание сочинений: в 3 т. </t>
  </si>
  <si>
    <t>1906 </t>
  </si>
  <si>
    <t>А. С. Грин </t>
  </si>
  <si>
    <t>1880 </t>
  </si>
  <si>
    <t>А. П. Платонов </t>
  </si>
  <si>
    <t>1899 </t>
  </si>
  <si>
    <t>Андрей Платонов. Государственный житель </t>
  </si>
  <si>
    <t> троч оН </t>
  </si>
  <si>
    <t xml:space="preserve">   Но чорт </t>
  </si>
  <si>
    <t>нельзя же дрессировать автомобили!  </t>
  </si>
  <si>
    <t>Ю. К. Олеша. В цирке (1928) </t>
  </si>
  <si>
    <t>Ю. К. Олеша </t>
  </si>
  <si>
    <t>В цирке </t>
  </si>
  <si>
    <t>1928 </t>
  </si>
  <si>
    <t>Юрий Олеша. Заговор чувств </t>
  </si>
  <si>
    <r>
      <t xml:space="preserve">  Но чорт </t>
    </r>
    <r>
      <rPr>
        <b/>
        <sz val="11"/>
        <rFont val="Calibri"/>
        <family val="2"/>
        <charset val="204"/>
      </rPr>
      <t>возьми</t>
    </r>
    <r>
      <rPr>
        <sz val="11"/>
        <rFont val="Calibri"/>
        <family val="2"/>
        <charset val="204"/>
      </rPr>
      <t>, нельзя же дрессировать автомобили!  [Ю. К. Олеша. В цирке (1928)] [омонимия снята]</t>
    </r>
  </si>
  <si>
    <t>Б. А. Пильняк. Три брата (1923-1928) </t>
  </si>
  <si>
    <t>Б. А. Пильняк </t>
  </si>
  <si>
    <t>Три брата </t>
  </si>
  <si>
    <t>1923-1928 </t>
  </si>
  <si>
    <t> ирт авд заР </t>
  </si>
  <si>
    <t>илап</t>
  </si>
  <si>
    <t xml:space="preserve">   ― Раз, два, три, </t>
  </si>
  <si>
    <r>
      <t> </t>
    </r>
    <r>
      <rPr>
        <b/>
        <sz val="11"/>
        <rFont val="Calibri"/>
        <family val="2"/>
        <charset val="204"/>
      </rPr>
      <t>пали</t>
    </r>
    <r>
      <rPr>
        <sz val="11"/>
        <rFont val="Calibri"/>
        <family val="2"/>
        <charset val="204"/>
      </rPr>
      <t> </t>
    </r>
  </si>
  <si>
    <t>я вскакиваю под команду, ем </t>
  </si>
  <si>
    <r>
      <t xml:space="preserve">  ― Раз, два, три, </t>
    </r>
    <r>
      <rPr>
        <b/>
        <sz val="11"/>
        <rFont val="Calibri"/>
        <family val="2"/>
        <charset val="204"/>
      </rPr>
      <t>пали</t>
    </r>
    <r>
      <rPr>
        <sz val="11"/>
        <rFont val="Calibri"/>
        <family val="2"/>
        <charset val="204"/>
      </rPr>
      <t>! ― я вскакиваю под команду, ем пресную лепёшку, пропахшую, как всё, земляникой.  [Б. А. Пильняк. Три брата (1923-1928)] [омонимия снята]</t>
    </r>
  </si>
  <si>
    <t>А. П. Платонов. Луговые мастера (1928) </t>
  </si>
  <si>
    <t>Луговые мастера </t>
  </si>
  <si>
    <t>ьжакоП</t>
  </si>
  <si>
    <r>
      <t> </t>
    </r>
    <r>
      <rPr>
        <b/>
        <sz val="11"/>
        <rFont val="Calibri"/>
        <family val="2"/>
        <charset val="204"/>
      </rPr>
      <t>Покажь</t>
    </r>
    <r>
      <rPr>
        <sz val="11"/>
        <rFont val="Calibri"/>
        <family val="2"/>
        <charset val="204"/>
      </rPr>
      <t> </t>
    </r>
  </si>
  <si>
    <r>
      <t xml:space="preserve">тогда.   ― </t>
    </r>
    <r>
      <rPr>
        <b/>
        <sz val="11"/>
        <rFont val="Calibri"/>
        <family val="2"/>
        <charset val="204"/>
      </rPr>
      <t>Уйди</t>
    </r>
    <r>
      <rPr>
        <sz val="11"/>
        <rFont val="Calibri"/>
        <family val="2"/>
        <charset val="204"/>
      </rPr>
      <t>, бродяга! ― отвечал истомленный </t>
    </r>
  </si>
  <si>
    <r>
      <t xml:space="preserve"> </t>
    </r>
    <r>
      <rPr>
        <b/>
        <sz val="11"/>
        <rFont val="Calibri"/>
        <family val="2"/>
        <charset val="204"/>
      </rPr>
      <t>Покажь</t>
    </r>
    <r>
      <rPr>
        <sz val="11"/>
        <rFont val="Calibri"/>
        <family val="2"/>
        <charset val="204"/>
      </rPr>
      <t xml:space="preserve"> тогда.   ― </t>
    </r>
    <r>
      <rPr>
        <b/>
        <sz val="11"/>
        <rFont val="Calibri"/>
        <family val="2"/>
        <charset val="204"/>
      </rPr>
      <t>Уйди</t>
    </r>
    <r>
      <rPr>
        <sz val="11"/>
        <rFont val="Calibri"/>
        <family val="2"/>
        <charset val="204"/>
      </rPr>
      <t>, бродяга! ― отвечал истомленный Жмых.  ― Это тебе не пахота ― тут техническое дело.  [А. П. Платонов. Луговые мастера (1928)] [омонимия снята]</t>
    </r>
  </si>
  <si>
    <t>Б. С. Житков. «Сию минуту-с!..» (1927) </t>
  </si>
  <si>
    <t>«Сию минуту-с!..» </t>
  </si>
  <si>
    <t>1927 </t>
  </si>
  <si>
    <t>ьсетйоб</t>
  </si>
  <si>
    <r>
      <t> </t>
    </r>
    <r>
      <rPr>
        <b/>
        <sz val="11"/>
        <rFont val="Calibri"/>
        <family val="2"/>
        <charset val="204"/>
      </rPr>
      <t>бойтесь</t>
    </r>
    <r>
      <rPr>
        <sz val="11"/>
        <rFont val="Calibri"/>
        <family val="2"/>
        <charset val="204"/>
      </rPr>
      <t> </t>
    </r>
  </si>
  <si>
    <t> тов А </t>
  </si>
  <si>
    <t xml:space="preserve">   ― А вот </t>
  </si>
  <si>
    <r>
      <t xml:space="preserve">на случай пожара.  Терещенко!  </t>
    </r>
    <r>
      <rPr>
        <b/>
        <sz val="11"/>
        <rFont val="Calibri"/>
        <family val="2"/>
        <charset val="204"/>
      </rPr>
      <t>Навинти</t>
    </r>
    <r>
      <rPr>
        <sz val="11"/>
        <rFont val="Calibri"/>
        <family val="2"/>
        <charset val="204"/>
      </rPr>
      <t> </t>
    </r>
  </si>
  <si>
    <r>
      <t xml:space="preserve">  ― А вот </t>
    </r>
    <r>
      <rPr>
        <b/>
        <sz val="11"/>
        <rFont val="Calibri"/>
        <family val="2"/>
        <charset val="204"/>
      </rPr>
      <t>извольте</t>
    </r>
    <r>
      <rPr>
        <sz val="11"/>
        <rFont val="Calibri"/>
        <family val="2"/>
        <charset val="204"/>
      </rPr>
      <t xml:space="preserve"> ― на случай пожара.  Терещенко!  </t>
    </r>
    <r>
      <rPr>
        <b/>
        <sz val="11"/>
        <rFont val="Calibri"/>
        <family val="2"/>
        <charset val="204"/>
      </rPr>
      <t>Навинти</t>
    </r>
    <r>
      <rPr>
        <sz val="11"/>
        <rFont val="Calibri"/>
        <family val="2"/>
        <charset val="204"/>
      </rPr>
      <t xml:space="preserve"> шланг.  Живо!   Матрос бросился со всех ног.  [Б. С. Житков. «Сию минуту-с!..» (1927)] [омонимия снята]</t>
    </r>
  </si>
  <si>
    <t>А. П. Платонов. Епифанские шлюзы (1927) </t>
  </si>
  <si>
    <t>Епифанские шлюзы </t>
  </si>
  <si>
    <t>Андрей Платонов. Собрание сочинений в 5-ти томах. </t>
  </si>
  <si>
    <t> ьтакси иинолок лахеу ыт а</t>
  </si>
  <si>
    <t xml:space="preserve"> а ты уехал колонии искать― </t>
  </si>
  <si>
    <t>их себе, а я взяла </t>
  </si>
  <si>
    <r>
      <t xml:space="preserve"> Это потому, что Томас мой любимый и не оставит меня, а ты уехал колонии искать― </t>
    </r>
    <r>
      <rPr>
        <b/>
        <sz val="11"/>
        <rFont val="Calibri"/>
        <family val="2"/>
        <charset val="204"/>
      </rPr>
      <t>возьми</t>
    </r>
    <r>
      <rPr>
        <sz val="11"/>
        <rFont val="Calibri"/>
        <family val="2"/>
        <charset val="204"/>
      </rPr>
      <t xml:space="preserve"> их себе, а я взяла Томаса.  [А. П. Платонов. Епифанские шлюзы (1927)] [омонимия снята]</t>
    </r>
  </si>
  <si>
    <t>Б. С. Житков. Элчан-Кайя (1926) </t>
  </si>
  <si>
    <t>Элчан-Кайя </t>
  </si>
  <si>
    <t>говорит, ― сам, ты как с </t>
  </si>
  <si>
    <r>
      <t xml:space="preserve">  ― </t>
    </r>
    <r>
      <rPr>
        <b/>
        <sz val="11"/>
        <rFont val="Calibri"/>
        <family val="2"/>
        <charset val="204"/>
      </rPr>
      <t>Иди</t>
    </r>
    <r>
      <rPr>
        <sz val="11"/>
        <rFont val="Calibri"/>
        <family val="2"/>
        <charset val="204"/>
      </rPr>
      <t>, ― говорит, ― сам, ты как с ума сошёл.  [Б. С. Житков. Элчан-Кайя (1926)] [омонимия снята]</t>
    </r>
  </si>
  <si>
    <t>  алункирк и икшёртаМ узакорп алитемаз</t>
  </si>
  <si>
    <t xml:space="preserve"> заметила проказу Матрёшки и крикнула:   ― </t>
  </si>
  <si>
    <t>ребята, Матрёшка― в картошке!   Сразу </t>
  </si>
  <si>
    <t>М. М. Пришвин. Матрешка в картошке (1925) </t>
  </si>
  <si>
    <t>Матрешка в картошке </t>
  </si>
  <si>
    <r>
      <t xml:space="preserve"> Рыбка сверху первая заметила проказу Матрёшки и крикнула:   ― </t>
    </r>
    <r>
      <rPr>
        <b/>
        <sz val="11"/>
        <rFont val="Calibri"/>
        <family val="2"/>
        <charset val="204"/>
      </rPr>
      <t>Слезай</t>
    </r>
    <r>
      <rPr>
        <sz val="11"/>
        <rFont val="Calibri"/>
        <family val="2"/>
        <charset val="204"/>
      </rPr>
      <t>, ребята, Матрёшка― в картошке!   Сразу все бросились с дерева и пригнали Матрёшку.  [М. М. Пришвин. Матрешка в картошке (1925)] [омонимия снята]</t>
    </r>
  </si>
  <si>
    <t>Б. Л. Пастернак. Воздушные пути (1924) </t>
  </si>
  <si>
    <t>Б. Л. Пастернак </t>
  </si>
  <si>
    <t>1890 </t>
  </si>
  <si>
    <t>Воздушные пути </t>
  </si>
  <si>
    <t>Борис Пастернак. Полное собрание сочинений в 11 томах </t>
  </si>
  <si>
    <t>2005 </t>
  </si>
  <si>
    <t>А. Н. Толстой. Черная пятница (1924) </t>
  </si>
  <si>
    <t>Черная пятница </t>
  </si>
  <si>
    <t xml:space="preserve"> Толстой А.Н. Черная пятница. - Авт.сб.  Эмигранты. - М.,  «Правда» , 1982  </t>
  </si>
  <si>
    <t>А. С. Грин. Сердце пустыни (1923) </t>
  </si>
  <si>
    <t>Сердце пустыни </t>
  </si>
  <si>
    <t>А.С. Грин. Колония Ланфиер </t>
  </si>
  <si>
    <t>Е. И. Замятин </t>
  </si>
  <si>
    <t>1884 </t>
  </si>
  <si>
    <t>Б. А. Пильняк. Простые рассказы (1923) </t>
  </si>
  <si>
    <t>Простые рассказы </t>
  </si>
  <si>
    <t>  лачутсоп иревд ёе у ляотс</t>
  </si>
  <si>
    <t> стоял у её двери, постучал.  ― «</t>
  </si>
  <si>
    <t>».  </t>
  </si>
  <si>
    <t xml:space="preserve"> ― Зашёл на минутку: сидела у </t>
  </si>
  <si>
    <r>
      <t xml:space="preserve">  Пред сном раскладывал пасьянс, ел холодный ужин, у Анны был свет, долго стоял у её двери, постучал.  ― «</t>
    </r>
    <r>
      <rPr>
        <b/>
        <sz val="11"/>
        <rFont val="Calibri"/>
        <family val="2"/>
        <charset val="204"/>
      </rPr>
      <t>Войдите</t>
    </r>
    <r>
      <rPr>
        <sz val="11"/>
        <rFont val="Calibri"/>
        <family val="2"/>
        <charset val="204"/>
      </rPr>
      <t>».  ― Зашёл на минутку: сидела у столика, с книгой, книгу положила на раскрытую тетрадь-дневник.  [Б. А. Пильняк. Простые рассказы (1923)] [омонимия снята]</t>
    </r>
  </si>
  <si>
    <t>Б. К. Зайцев. Улица св. Николая (1921) </t>
  </si>
  <si>
    <t>Б. К. Зайцев </t>
  </si>
  <si>
    <t>1881 </t>
  </si>
  <si>
    <t>Улица св. Николая </t>
  </si>
  <si>
    <t>1921 </t>
  </si>
  <si>
    <t>Собрание сочинений в 5 т. -- Т. 2. Улица Святого Николая: Повести. Рассказы. </t>
  </si>
  <si>
    <t>етидиирП</t>
  </si>
  <si>
    <r>
      <t> </t>
    </r>
    <r>
      <rPr>
        <b/>
        <sz val="11"/>
        <rFont val="Calibri"/>
        <family val="2"/>
        <charset val="204"/>
      </rPr>
      <t>Приидите</t>
    </r>
    <r>
      <rPr>
        <sz val="11"/>
        <rFont val="Calibri"/>
        <family val="2"/>
        <charset val="204"/>
      </rPr>
      <t> </t>
    </r>
  </si>
  <si>
    <t>ко Мне вси труждающиеся и </t>
  </si>
  <si>
    <r>
      <t xml:space="preserve"> «</t>
    </r>
    <r>
      <rPr>
        <b/>
        <sz val="11"/>
        <rFont val="Calibri"/>
        <family val="2"/>
        <charset val="204"/>
      </rPr>
      <t>Приидите</t>
    </r>
    <r>
      <rPr>
        <sz val="11"/>
        <rFont val="Calibri"/>
        <family val="2"/>
        <charset val="204"/>
      </rPr>
      <t xml:space="preserve"> ко Мне вси труждающиеся и обременённые, и Аз упокою Вы».  [Б. К. Зайцев. Улица св. Николая (1921)] [омонимия снята]</t>
    </r>
  </si>
  <si>
    <t>А. Т. Аверченко </t>
  </si>
  <si>
    <t>Е. И. Замятин. Север (1918) </t>
  </si>
  <si>
    <t>Север </t>
  </si>
  <si>
    <t>Е.И. Замятин. Избранные произведения в двух томах Том 1 </t>
  </si>
  <si>
    <t> ужурдУ </t>
  </si>
  <si>
    <t xml:space="preserve">  Удружу, </t>
  </si>
  <si>
    <t>ка! ― нырнул в свою норь </t>
  </si>
  <si>
    <r>
      <t xml:space="preserve"> Удружу,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>-ка! ― нырнул в свою норь― в плечи, нырнул между ног в толпу.  [Е. И. Замятин. Север (1918)] [омонимия снята]</t>
    </r>
  </si>
  <si>
    <t>А. Т. Аверченко. Телеграфист Надькин (1914) </t>
  </si>
  <si>
    <t>Телеграфист Надькин </t>
  </si>
  <si>
    <t>1914 </t>
  </si>
  <si>
    <t xml:space="preserve"> Антология Сатиры и Юмора России XX века. Том 20  </t>
  </si>
  <si>
    <t>  ябет ялД </t>
  </si>
  <si>
    <t>ьсилаворП</t>
  </si>
  <si>
    <t xml:space="preserve">  Для тебя?  </t>
  </si>
  <si>
    <r>
      <t> </t>
    </r>
    <r>
      <rPr>
        <b/>
        <sz val="11"/>
        <rFont val="Calibri"/>
        <family val="2"/>
        <charset val="204"/>
      </rPr>
      <t>Провались</t>
    </r>
    <r>
      <rPr>
        <sz val="11"/>
        <rFont val="Calibri"/>
        <family val="2"/>
        <charset val="204"/>
      </rPr>
      <t> </t>
    </r>
  </si>
  <si>
    <t>ты!  Не товарищ я тебе </t>
  </si>
  <si>
    <r>
      <t xml:space="preserve"> Для тебя?  </t>
    </r>
    <r>
      <rPr>
        <b/>
        <sz val="11"/>
        <rFont val="Calibri"/>
        <family val="2"/>
        <charset val="204"/>
      </rPr>
      <t>Провались</t>
    </r>
    <r>
      <rPr>
        <sz val="11"/>
        <rFont val="Calibri"/>
        <family val="2"/>
        <charset val="204"/>
      </rPr>
      <t xml:space="preserve"> ты!  Не товарищ я тебе больше, чтоб тебе лопнуть!  [А. Т. Аверченко. Телеграфист Надькин (1914)] [омонимия снята]</t>
    </r>
  </si>
  <si>
    <t>1910-1911 </t>
  </si>
  <si>
    <t>«Аркадий Аверченко. Собрание сочинений в 6 томах. Том 1. «Веселые устрицы» </t>
  </si>
  <si>
    <t>А. Т. Аверченко. Ниночка (1910-1911) </t>
  </si>
  <si>
    <t>Ниночка </t>
  </si>
  <si>
    <t> еН  ьдурГ </t>
  </si>
  <si>
    <t xml:space="preserve">  Грудь?   ― Не </t>
  </si>
  <si>
    <t>меня! ― вскричала Ниночка.  ― Как вы </t>
  </si>
  <si>
    <r>
      <t xml:space="preserve"> Грудь?   ― Не </t>
    </r>
    <r>
      <rPr>
        <b/>
        <sz val="11"/>
        <rFont val="Calibri"/>
        <family val="2"/>
        <charset val="204"/>
      </rPr>
      <t>трогайте</t>
    </r>
    <r>
      <rPr>
        <sz val="11"/>
        <rFont val="Calibri"/>
        <family val="2"/>
        <charset val="204"/>
      </rPr>
      <t xml:space="preserve"> меня! ― вскричала Ниночка.  ― Как вы смеете?  [А. Т. Аверченко. Ниночка (1910-1911)] [омонимия снята]</t>
    </r>
  </si>
  <si>
    <t>А. И. Куприн. Гранатовый браслет (1911) </t>
  </si>
  <si>
    <t>А. И. Куприн </t>
  </si>
  <si>
    <t>Гранатовый браслет </t>
  </si>
  <si>
    <t>А. И. Куприн. Собрание сочинений в 9 т. </t>
  </si>
  <si>
    <t>беспокоиться, ваше сиятельство, всё в </t>
  </si>
  <si>
    <r>
      <t xml:space="preserve">  ― Не </t>
    </r>
    <r>
      <rPr>
        <b/>
        <sz val="11"/>
        <rFont val="Calibri"/>
        <family val="2"/>
        <charset val="204"/>
      </rPr>
      <t>извольте</t>
    </r>
    <r>
      <rPr>
        <sz val="11"/>
        <rFont val="Calibri"/>
        <family val="2"/>
        <charset val="204"/>
      </rPr>
      <t xml:space="preserve"> беспокоиться, ваше сиятельство, всё в лучшем виде устроим, ― сказал повар, очевидно понимавший тревогу Анны.  [А. И. Куприн. Гранатовый браслет (1911)] [омонимия снята]</t>
    </r>
  </si>
  <si>
    <t>1872 </t>
  </si>
  <si>
    <t>В. Я. Брюсов. Через пятнадцать лет (1909) </t>
  </si>
  <si>
    <t>В. Я. Брюсов </t>
  </si>
  <si>
    <t>Через пятнадцать лет </t>
  </si>
  <si>
    <t>В.Я. Брюсов. Повести и рассказы </t>
  </si>
  <si>
    <t> янем ьшечох ыт илсе оН</t>
  </si>
  <si>
    <t xml:space="preserve"> Но если ты хочешь меня ― </t>
  </si>
  <si>
    <t xml:space="preserve">  Корецкий воскликнул:  </t>
  </si>
  <si>
    <r>
      <t xml:space="preserve"> И я уже не хотела отдавать тебе обломков того прекрасного целого, взять которое ты не захотел…  Но если ты хочешь меня ― </t>
    </r>
    <r>
      <rPr>
        <b/>
        <sz val="11"/>
        <rFont val="Calibri"/>
        <family val="2"/>
        <charset val="204"/>
      </rPr>
      <t>возьми</t>
    </r>
    <r>
      <rPr>
        <sz val="11"/>
        <rFont val="Calibri"/>
        <family val="2"/>
        <charset val="204"/>
      </rPr>
      <t>.   Корецкий воскликнул:  [В. Я. Брюсов. Через пятнадцать лет (1909)] [омонимия снята]</t>
    </r>
  </si>
  <si>
    <t>Максим Горький. Чарли Мэн (1906) </t>
  </si>
  <si>
    <t>Максим Горький </t>
  </si>
  <si>
    <t>1868 </t>
  </si>
  <si>
    <t>Чарли Мэн </t>
  </si>
  <si>
    <t>йебу</t>
  </si>
  <si>
    <r>
      <t> </t>
    </r>
    <r>
      <rPr>
        <b/>
        <sz val="11"/>
        <rFont val="Calibri"/>
        <family val="2"/>
        <charset val="204"/>
      </rPr>
      <t>убей</t>
    </r>
    <r>
      <rPr>
        <sz val="11"/>
        <rFont val="Calibri"/>
        <family val="2"/>
        <charset val="204"/>
      </rPr>
      <t> </t>
    </r>
  </si>
  <si>
    <t> еН  ясьтащищаз и юлмез ан</t>
  </si>
  <si>
    <t>ируд</t>
  </si>
  <si>
    <t xml:space="preserve"> на землю и защищаться…   ― Не </t>
  </si>
  <si>
    <r>
      <t> </t>
    </r>
    <r>
      <rPr>
        <b/>
        <sz val="11"/>
        <rFont val="Calibri"/>
        <family val="2"/>
        <charset val="204"/>
      </rPr>
      <t>дури</t>
    </r>
    <r>
      <rPr>
        <sz val="11"/>
        <rFont val="Calibri"/>
        <family val="2"/>
        <charset val="204"/>
      </rPr>
      <t> </t>
    </r>
  </si>
  <si>
    <t>тихо сказал Чарли Мэн.  ― Довольно </t>
  </si>
  <si>
    <r>
      <t xml:space="preserve"> Ястреб вздрогнул, взмахнул крыльями, готовый опрокинуться на землю и защищаться…   ― Не </t>
    </r>
    <r>
      <rPr>
        <b/>
        <sz val="11"/>
        <rFont val="Calibri"/>
        <family val="2"/>
        <charset val="204"/>
      </rPr>
      <t>дури</t>
    </r>
    <r>
      <rPr>
        <sz val="11"/>
        <rFont val="Calibri"/>
        <family val="2"/>
        <charset val="204"/>
      </rPr>
      <t>…― тихо сказал Чарли Мэн.  ― Довольно глупостей… довольно для обоих нас…  [Максим Горький. Чарли Мэн (1906)] [омонимия снята]</t>
    </r>
  </si>
  <si>
    <t>А. М. Ремизов. Зайчик Иваныч (1906) </t>
  </si>
  <si>
    <t>А. М. Ремизов </t>
  </si>
  <si>
    <t>1877 </t>
  </si>
  <si>
    <t>Зайчик Иваныч </t>
  </si>
  <si>
    <t>Ремизов А.М. Сочинения: В 2 кн. Кн. 1. </t>
  </si>
  <si>
    <r>
      <t xml:space="preserve">Не </t>
    </r>
    <r>
      <rPr>
        <b/>
        <sz val="11"/>
        <rFont val="Calibri"/>
        <family val="2"/>
        <charset val="204"/>
      </rPr>
      <t>садись</t>
    </r>
    <r>
      <rPr>
        <sz val="11"/>
        <rFont val="Calibri"/>
        <family val="2"/>
        <charset val="204"/>
      </rPr>
      <t>, муженёк, на пенёк </t>
    </r>
  </si>
  <si>
    <t> уме ыт ьдевдеМ ястедяссар каК</t>
  </si>
  <si>
    <t>инкирк</t>
  </si>
  <si>
    <t xml:space="preserve"> Как рассядется Медведь, ты ему </t>
  </si>
  <si>
    <r>
      <t> </t>
    </r>
    <r>
      <rPr>
        <b/>
        <sz val="11"/>
        <rFont val="Calibri"/>
        <family val="2"/>
        <charset val="204"/>
      </rPr>
      <t>крикни</t>
    </r>
    <r>
      <rPr>
        <sz val="11"/>
        <rFont val="Calibri"/>
        <family val="2"/>
        <charset val="204"/>
      </rPr>
      <t> </t>
    </r>
  </si>
  <si>
    <r>
      <t xml:space="preserve">  ― Как рассядется Медведь, ты ему </t>
    </r>
    <r>
      <rPr>
        <b/>
        <sz val="11"/>
        <rFont val="Calibri"/>
        <family val="2"/>
        <charset val="204"/>
      </rPr>
      <t>крикни</t>
    </r>
    <r>
      <rPr>
        <sz val="11"/>
        <rFont val="Calibri"/>
        <family val="2"/>
        <charset val="204"/>
      </rPr>
      <t xml:space="preserve">: «Не </t>
    </r>
    <r>
      <rPr>
        <b/>
        <sz val="11"/>
        <rFont val="Calibri"/>
        <family val="2"/>
        <charset val="204"/>
      </rPr>
      <t>садись</t>
    </r>
    <r>
      <rPr>
        <sz val="11"/>
        <rFont val="Calibri"/>
        <family val="2"/>
        <charset val="204"/>
      </rPr>
      <t>, муженёк, на пенёк, всё вижу, всё слышу».  [А. М. Ремизов. Зайчик Иваныч (1906)] [омонимия снята]</t>
    </r>
  </si>
  <si>
    <t>М. П. Арцыбашев. Жена (1905) </t>
  </si>
  <si>
    <t>М. П. Арцыбашев </t>
  </si>
  <si>
    <t>Жена </t>
  </si>
  <si>
    <t>Арцыбашев М. Собрание сочинений в трех томах. Т. 1. </t>
  </si>
  <si>
    <t xml:space="preserve">  .. Вы </t>
  </si>
  <si>
    <t>что любовь приходит без нашего </t>
  </si>
  <si>
    <r>
      <t xml:space="preserve"> .. Вы </t>
    </r>
    <r>
      <rPr>
        <b/>
        <sz val="11"/>
        <rFont val="Calibri"/>
        <family val="2"/>
        <charset val="204"/>
      </rPr>
      <t>поймите</t>
    </r>
    <r>
      <rPr>
        <sz val="11"/>
        <rFont val="Calibri"/>
        <family val="2"/>
        <charset val="204"/>
      </rPr>
      <t>, что любовь приходит без нашего ведома, не по закону…  [М. П. Арцыбашев. Жена (1905)] [омонимия снята]</t>
    </r>
  </si>
  <si>
    <t>Л. Н. Андреев </t>
  </si>
  <si>
    <t>1871 </t>
  </si>
  <si>
    <t>А. П. Чехов. Вишневый сад (1904) </t>
  </si>
  <si>
    <t>А. П. Чехов </t>
  </si>
  <si>
    <t>1860 </t>
  </si>
  <si>
    <t>Вишневый сад </t>
  </si>
  <si>
    <t>А.П. Чехов. Полное собрание сочинений и писем </t>
  </si>
  <si>
    <t>Л. Н. Андреев. В подвале (1901) </t>
  </si>
  <si>
    <t>В подвале </t>
  </si>
  <si>
    <t> ыт аД </t>
  </si>
  <si>
    <t>В. Г. Короленко </t>
  </si>
  <si>
    <t>1853 </t>
  </si>
  <si>
    <t>В. Г. Короленко. Мгновение (1900) </t>
  </si>
  <si>
    <t>Мгновение </t>
  </si>
  <si>
    <t>1900 </t>
  </si>
  <si>
    <t>В.Г. Короленко. Собрание сочинений. Том 2. Повести и рассказы. </t>
  </si>
  <si>
    <t>  мат отэ отч окандО </t>
  </si>
  <si>
    <t xml:space="preserve">   ― Однако что это там?  </t>
  </si>
  <si>
    <t xml:space="preserve"> ― И офицер указал на южную </t>
  </si>
  <si>
    <r>
      <t xml:space="preserve">  ― Однако что это там?  </t>
    </r>
    <r>
      <rPr>
        <b/>
        <sz val="11"/>
        <rFont val="Calibri"/>
        <family val="2"/>
        <charset val="204"/>
      </rPr>
      <t>Посмотрите</t>
    </r>
    <r>
      <rPr>
        <sz val="11"/>
        <rFont val="Calibri"/>
        <family val="2"/>
        <charset val="204"/>
      </rPr>
      <t>…  ― И офицер указал на южную оконечность гористого берега.  [В. Г. Короленко. Мгновение (1900)] [омонимия снята]</t>
    </r>
  </si>
  <si>
    <t>А. П. Чехов. Крыжовник (1898) </t>
  </si>
  <si>
    <t>Крыжовник </t>
  </si>
  <si>
    <t>1898 </t>
  </si>
  <si>
    <t> ен ырдоб ыньлис ыдолом акоП</t>
  </si>
  <si>
    <t>етйаватсу</t>
  </si>
  <si>
    <t xml:space="preserve"> Пока молоды, сильны, бодры, не </t>
  </si>
  <si>
    <r>
      <t> </t>
    </r>
    <r>
      <rPr>
        <b/>
        <sz val="11"/>
        <rFont val="Calibri"/>
        <family val="2"/>
        <charset val="204"/>
      </rPr>
      <t>уставайте</t>
    </r>
    <r>
      <rPr>
        <sz val="11"/>
        <rFont val="Calibri"/>
        <family val="2"/>
        <charset val="204"/>
      </rPr>
      <t> </t>
    </r>
  </si>
  <si>
    <t>делать добро!  </t>
  </si>
  <si>
    <r>
      <t xml:space="preserve"> Пока молоды, сильны, бодры, не </t>
    </r>
    <r>
      <rPr>
        <b/>
        <sz val="11"/>
        <rFont val="Calibri"/>
        <family val="2"/>
        <charset val="204"/>
      </rPr>
      <t>уставайте</t>
    </r>
    <r>
      <rPr>
        <sz val="11"/>
        <rFont val="Calibri"/>
        <family val="2"/>
        <charset val="204"/>
      </rPr>
      <t xml:space="preserve"> делать добро!  [А. П. Чехов. Крыжовник (1898)] [омонимия снята]</t>
    </r>
  </si>
  <si>
    <t>И. А. Гончаров </t>
  </si>
  <si>
    <t>1812 </t>
  </si>
  <si>
    <t>художественная, публицистика </t>
  </si>
  <si>
    <t>Н. С. Лесков. Томленье духа (1890) </t>
  </si>
  <si>
    <t>Н. С. Лесков </t>
  </si>
  <si>
    <t>1831 </t>
  </si>
  <si>
    <t>Томленье духа </t>
  </si>
  <si>
    <t>Лесков Н.С. Энциклопедическое собрание сочинений </t>
  </si>
  <si>
    <t> ен огокиН </t>
  </si>
  <si>
    <t xml:space="preserve">  Никого не </t>
  </si>
  <si>
    <t>и ни для чего не </t>
  </si>
  <si>
    <r>
      <t xml:space="preserve"> Никого не </t>
    </r>
    <r>
      <rPr>
        <b/>
        <sz val="11"/>
        <rFont val="Calibri"/>
        <family val="2"/>
        <charset val="204"/>
      </rPr>
      <t>бойтесь</t>
    </r>
    <r>
      <rPr>
        <sz val="11"/>
        <rFont val="Calibri"/>
        <family val="2"/>
        <charset val="204"/>
      </rPr>
      <t xml:space="preserve"> и ни для чего не </t>
    </r>
    <r>
      <rPr>
        <b/>
        <sz val="11"/>
        <rFont val="Calibri"/>
        <family val="2"/>
        <charset val="204"/>
      </rPr>
      <t>лгите</t>
    </r>
    <r>
      <rPr>
        <sz val="11"/>
        <rFont val="Calibri"/>
        <family val="2"/>
        <charset val="204"/>
      </rPr>
      <t>.  [Н. С. Лесков. Томленье духа (1890)] [омонимия снята]</t>
    </r>
  </si>
  <si>
    <t>Вс. М. Гаршин </t>
  </si>
  <si>
    <t>1855 </t>
  </si>
  <si>
    <t>1886 </t>
  </si>
  <si>
    <t>ьнедан</t>
  </si>
  <si>
    <r>
      <t> </t>
    </r>
    <r>
      <rPr>
        <b/>
        <sz val="11"/>
        <rFont val="Calibri"/>
        <family val="2"/>
        <charset val="204"/>
      </rPr>
      <t>надень</t>
    </r>
    <r>
      <rPr>
        <sz val="11"/>
        <rFont val="Calibri"/>
        <family val="2"/>
        <charset val="204"/>
      </rPr>
      <t> </t>
    </r>
  </si>
  <si>
    <t>Вс. М. Гаршин. Attalea Princeps (1879) </t>
  </si>
  <si>
    <t>Attalea Princeps </t>
  </si>
  <si>
    <t>1879 </t>
  </si>
  <si>
    <t> удобовс ан етедйыв адгок сав</t>
  </si>
  <si>
    <t>етйанимопсв</t>
  </si>
  <si>
    <t xml:space="preserve"> вас, когда выйдете на свободу, </t>
  </si>
  <si>
    <r>
      <t> </t>
    </r>
    <r>
      <rPr>
        <b/>
        <sz val="11"/>
        <rFont val="Calibri"/>
        <family val="2"/>
        <charset val="204"/>
      </rPr>
      <t>вспоминайте</t>
    </r>
    <r>
      <rPr>
        <sz val="11"/>
        <rFont val="Calibri"/>
        <family val="2"/>
        <charset val="204"/>
      </rPr>
      <t> </t>
    </r>
  </si>
  <si>
    <t>иногда своего маленького друга!  </t>
  </si>
  <si>
    <r>
      <t xml:space="preserve"> Только прошу вас, когда выйдете на свободу, </t>
    </r>
    <r>
      <rPr>
        <b/>
        <sz val="11"/>
        <rFont val="Calibri"/>
        <family val="2"/>
        <charset val="204"/>
      </rPr>
      <t>вспоминайте</t>
    </r>
    <r>
      <rPr>
        <sz val="11"/>
        <rFont val="Calibri"/>
        <family val="2"/>
        <charset val="204"/>
      </rPr>
      <t xml:space="preserve"> иногда своего маленького друга!  [Вс. М. Гаршин. Attalea Princeps (1879)] [омонимия снята]</t>
    </r>
  </si>
  <si>
    <t>И. С. Тургенев. Живые мощи (1874) </t>
  </si>
  <si>
    <t>И. С. Тургенев </t>
  </si>
  <si>
    <t>1818 </t>
  </si>
  <si>
    <t>Живые мощи </t>
  </si>
  <si>
    <t>1874 </t>
  </si>
  <si>
    <t xml:space="preserve"> И.С. Тургенев. Муму Записки охотника: рассказы  </t>
  </si>
  <si>
    <t>И. С. Тургенев. Конец Чертопханова (1872) </t>
  </si>
  <si>
    <t>Конец Чертопханова </t>
  </si>
  <si>
    <t xml:space="preserve">   ― Что ж? </t>
  </si>
  <si>
    <t> моклот ебет я юавызакС </t>
  </si>
  <si>
    <t xml:space="preserve">  Сказываю я тебе толком: </t>
  </si>
  <si>
    <t>ты меня зараз!  </t>
  </si>
  <si>
    <r>
      <t xml:space="preserve"> Сказываю я тебе толком: </t>
    </r>
    <r>
      <rPr>
        <b/>
        <sz val="11"/>
        <rFont val="Calibri"/>
        <family val="2"/>
        <charset val="204"/>
      </rPr>
      <t>убей</t>
    </r>
    <r>
      <rPr>
        <sz val="11"/>
        <rFont val="Calibri"/>
        <family val="2"/>
        <charset val="204"/>
      </rPr>
      <t xml:space="preserve"> ты меня зараз!  [И. С. Тургенев. Конец Чертопханова (1872)] [омонимия снята]</t>
    </r>
  </si>
  <si>
    <t>Ф. М. Достоевский. Крокодил (1865) </t>
  </si>
  <si>
    <t>Ф. М. Достоевский </t>
  </si>
  <si>
    <t>1821 </t>
  </si>
  <si>
    <t>Крокодил </t>
  </si>
  <si>
    <t>1865 </t>
  </si>
  <si>
    <t>Большая хрестоматия. Русская литература XIX века </t>
  </si>
  <si>
    <t>ясйокопсУ</t>
  </si>
  <si>
    <r>
      <t> </t>
    </r>
    <r>
      <rPr>
        <b/>
        <sz val="11"/>
        <rFont val="Calibri"/>
        <family val="2"/>
        <charset val="204"/>
      </rPr>
      <t>Успокойся</t>
    </r>
    <r>
      <rPr>
        <sz val="11"/>
        <rFont val="Calibri"/>
        <family val="2"/>
        <charset val="204"/>
      </rPr>
      <t> </t>
    </r>
  </si>
  <si>
    <t>друг мой, ― продолжал он ей </t>
  </si>
  <si>
    <r>
      <t xml:space="preserve"> </t>
    </r>
    <r>
      <rPr>
        <b/>
        <sz val="11"/>
        <rFont val="Calibri"/>
        <family val="2"/>
        <charset val="204"/>
      </rPr>
      <t>Успокойся</t>
    </r>
    <r>
      <rPr>
        <sz val="11"/>
        <rFont val="Calibri"/>
        <family val="2"/>
        <charset val="204"/>
      </rPr>
      <t>, друг мой, ― продолжал он ей, ― я устал от всех этих криков и бабьих дрязг и желаю немного соснуть.  [Ф. М. Достоевский. Крокодил (1865)] [омонимия снята]</t>
    </r>
  </si>
  <si>
    <t>А. И. Левитов. Расправа (1862) </t>
  </si>
  <si>
    <t>А. И. Левитов </t>
  </si>
  <si>
    <t>1835 </t>
  </si>
  <si>
    <t>Расправа </t>
  </si>
  <si>
    <t>1862 </t>
  </si>
  <si>
    <t>А.И. Левитов. Избранные произведения </t>
  </si>
  <si>
    <t>  учагоб к но яссёнто тодеФ</t>
  </si>
  <si>
    <t>ясйавижасдоП</t>
  </si>
  <si>
    <t xml:space="preserve"> Федот, ― отнёсся он к богачу.  ― </t>
  </si>
  <si>
    <r>
      <t> </t>
    </r>
    <r>
      <rPr>
        <b/>
        <sz val="11"/>
        <rFont val="Calibri"/>
        <family val="2"/>
        <charset val="204"/>
      </rPr>
      <t>Подсаживайся</t>
    </r>
    <r>
      <rPr>
        <sz val="11"/>
        <rFont val="Calibri"/>
        <family val="2"/>
        <charset val="204"/>
      </rPr>
      <t> </t>
    </r>
  </si>
  <si>
    <r>
      <t xml:space="preserve">ка вот к самовару: </t>
    </r>
    <r>
      <rPr>
        <b/>
        <sz val="11"/>
        <rFont val="Calibri"/>
        <family val="2"/>
        <charset val="204"/>
      </rPr>
      <t>погреемся</t>
    </r>
    <r>
      <rPr>
        <sz val="11"/>
        <rFont val="Calibri"/>
        <family val="2"/>
        <charset val="204"/>
      </rPr>
      <t> </t>
    </r>
  </si>
  <si>
    <r>
      <t xml:space="preserve">  ― А вот мы их рассудим, ― сказал писарь ― Здравствуй, дядя Федот, ― отнёсся он к богачу.  ― </t>
    </r>
    <r>
      <rPr>
        <b/>
        <sz val="11"/>
        <rFont val="Calibri"/>
        <family val="2"/>
        <charset val="204"/>
      </rPr>
      <t>Подсаживайся</t>
    </r>
    <r>
      <rPr>
        <sz val="11"/>
        <rFont val="Calibri"/>
        <family val="2"/>
        <charset val="204"/>
      </rPr>
      <t xml:space="preserve">-ка вот к самовару: </t>
    </r>
    <r>
      <rPr>
        <b/>
        <sz val="11"/>
        <rFont val="Calibri"/>
        <family val="2"/>
        <charset val="204"/>
      </rPr>
      <t>погреемся</t>
    </r>
    <r>
      <rPr>
        <sz val="11"/>
        <rFont val="Calibri"/>
        <family val="2"/>
        <charset val="204"/>
      </rPr>
      <t>.   ― Это нам к руке, ― согласился Федот.  [А. И. Левитов. Расправа (1862)] [омонимия снята]</t>
    </r>
  </si>
  <si>
    <t>А. А. Фет. Осенние хлопоты (1862) </t>
  </si>
  <si>
    <t>А. А. Фет </t>
  </si>
  <si>
    <t>1820 </t>
  </si>
  <si>
    <t>Осенние хлопоты </t>
  </si>
  <si>
    <t>А. Фет. Проза поэта </t>
  </si>
  <si>
    <t> аД  йечрах ьтивотогирпоп одан йороток</t>
  </si>
  <si>
    <t xml:space="preserve"> которой надо поприготовить харчей.   ― Да </t>
  </si>
  <si>
    <t>хоть рубля три.   ― Ни копейки </t>
  </si>
  <si>
    <r>
      <t xml:space="preserve"> Это им не понравилось, потому что через день или два они поджидали артель, которой надо поприготовить харчей.   ― Да </t>
    </r>
    <r>
      <rPr>
        <b/>
        <sz val="11"/>
        <rFont val="Calibri"/>
        <family val="2"/>
        <charset val="204"/>
      </rPr>
      <t>пожалуйте</t>
    </r>
    <r>
      <rPr>
        <sz val="11"/>
        <rFont val="Calibri"/>
        <family val="2"/>
        <charset val="204"/>
      </rPr>
      <t xml:space="preserve"> хоть рубля три.   ― Ни копейки: что выроешь, за то и получишь.  [А. А. Фет. Осенние хлопоты (1862)] [омонимия снята]</t>
    </r>
  </si>
  <si>
    <t>А. Н. Островский. Гроза (1860) </t>
  </si>
  <si>
    <t>А. Н. Островский </t>
  </si>
  <si>
    <t>1823 </t>
  </si>
  <si>
    <t>Гроза </t>
  </si>
  <si>
    <t>А.Н. Островский. Полное собрание сочинений </t>
  </si>
  <si>
    <r>
      <t xml:space="preserve">говорит, ― у меня, </t>
    </r>
    <r>
      <rPr>
        <b/>
        <sz val="11"/>
        <rFont val="Calibri"/>
        <family val="2"/>
        <charset val="204"/>
      </rPr>
      <t>делай</t>
    </r>
    <r>
      <rPr>
        <sz val="11"/>
        <rFont val="Calibri"/>
        <family val="2"/>
        <charset val="204"/>
      </rPr>
      <t>, что </t>
    </r>
  </si>
  <si>
    <r>
      <t xml:space="preserve"> "</t>
    </r>
    <r>
      <rPr>
        <b/>
        <sz val="11"/>
        <rFont val="Calibri"/>
        <family val="2"/>
        <charset val="204"/>
      </rPr>
      <t>Живи</t>
    </r>
    <r>
      <rPr>
        <sz val="11"/>
        <rFont val="Calibri"/>
        <family val="2"/>
        <charset val="204"/>
      </rPr>
      <t xml:space="preserve">, ― говорит, ― у меня, </t>
    </r>
    <r>
      <rPr>
        <b/>
        <sz val="11"/>
        <rFont val="Calibri"/>
        <family val="2"/>
        <charset val="204"/>
      </rPr>
      <t>делай</t>
    </r>
    <r>
      <rPr>
        <sz val="11"/>
        <rFont val="Calibri"/>
        <family val="2"/>
        <charset val="204"/>
      </rPr>
      <t>, что прикажут, а жалованья, что положу".  [А. Н. Островский. Гроза (1860)] [омонимия снята]</t>
    </r>
  </si>
  <si>
    <t>И. И. Панаев. Раздел имения (1850-1860) </t>
  </si>
  <si>
    <t>И. И. Панаев </t>
  </si>
  <si>
    <t>Раздел имения </t>
  </si>
  <si>
    <t>1850-1860 </t>
  </si>
  <si>
    <t>И. И. Панаев. Избранная проза </t>
  </si>
  <si>
    <t>С. Т. Аксаков. Aленький цветочек (1858) </t>
  </si>
  <si>
    <t>С. Т. Аксаков </t>
  </si>
  <si>
    <t>1791 </t>
  </si>
  <si>
    <t>Aленький цветочек </t>
  </si>
  <si>
    <t>1858 </t>
  </si>
  <si>
    <t>С.Т. Аксаков. Семейная хроника. Детские годы Багрова-внука. Аленький цветочек </t>
  </si>
  <si>
    <r>
      <t xml:space="preserve">мне, неразумному и глупому, </t>
    </r>
    <r>
      <rPr>
        <b/>
        <sz val="11"/>
        <rFont val="Calibri"/>
        <family val="2"/>
        <charset val="204"/>
      </rPr>
      <t>отпусти</t>
    </r>
    <r>
      <rPr>
        <sz val="11"/>
        <rFont val="Calibri"/>
        <family val="2"/>
        <charset val="204"/>
      </rPr>
      <t> </t>
    </r>
  </si>
  <si>
    <r>
      <t xml:space="preserve"> Ты </t>
    </r>
    <r>
      <rPr>
        <b/>
        <sz val="11"/>
        <rFont val="Calibri"/>
        <family val="2"/>
        <charset val="204"/>
      </rPr>
      <t>прости</t>
    </r>
    <r>
      <rPr>
        <sz val="11"/>
        <rFont val="Calibri"/>
        <family val="2"/>
        <charset val="204"/>
      </rPr>
      <t xml:space="preserve"> мне, неразумному и глупому, </t>
    </r>
    <r>
      <rPr>
        <b/>
        <sz val="11"/>
        <rFont val="Calibri"/>
        <family val="2"/>
        <charset val="204"/>
      </rPr>
      <t>отпусти</t>
    </r>
    <r>
      <rPr>
        <sz val="11"/>
        <rFont val="Calibri"/>
        <family val="2"/>
        <charset val="204"/>
      </rPr>
      <t xml:space="preserve"> меня к моим дочерям родимыим и </t>
    </r>
    <r>
      <rPr>
        <b/>
        <sz val="11"/>
        <rFont val="Calibri"/>
        <family val="2"/>
        <charset val="204"/>
      </rPr>
      <t>подари</t>
    </r>
    <r>
      <rPr>
        <sz val="11"/>
        <rFont val="Calibri"/>
        <family val="2"/>
        <charset val="204"/>
      </rPr>
      <t xml:space="preserve"> мне цветочек аленький, для гостинца моей меньшой, любимой дочери.  [С. Т. Аксаков. Aленький цветочек (1858)] [омонимия снята]</t>
    </r>
  </si>
  <si>
    <t>М. Е. Салтыков-Щедрин. Святочный рассказ (1858) </t>
  </si>
  <si>
    <t>М. Е. Салтыков-Щедрин </t>
  </si>
  <si>
    <t>1826 </t>
  </si>
  <si>
    <t>Святочный рассказ </t>
  </si>
  <si>
    <t>М.Е. Салтыков-Щедрин. История одного города и др. </t>
  </si>
  <si>
    <t xml:space="preserve">  Да ты </t>
  </si>
  <si>
    <t>голова! и я ведь молоденек </t>
  </si>
  <si>
    <r>
      <t xml:space="preserve"> Да ты </t>
    </r>
    <r>
      <rPr>
        <b/>
        <sz val="11"/>
        <rFont val="Calibri"/>
        <family val="2"/>
        <charset val="204"/>
      </rPr>
      <t>слушай</t>
    </r>
    <r>
      <rPr>
        <sz val="11"/>
        <rFont val="Calibri"/>
        <family val="2"/>
        <charset val="204"/>
      </rPr>
      <t>, голова! и я ведь молоденек бывал, тоже чуть-чуть в некруты в ту пору не угодил… уж и что хлопот-то у нас в те поры с батюшкой вышло!  [М. Е. Салтыков-Щедрин. Святочный рассказ (1858)] [омонимия снята]</t>
    </r>
  </si>
  <si>
    <t>И. С. Тургенев. Ася (1858) </t>
  </si>
  <si>
    <t>Ася </t>
  </si>
  <si>
    <t>И.С. Тургенев. Избранное </t>
  </si>
  <si>
    <t> он лижовертоп окьненар сав я</t>
  </si>
  <si>
    <t xml:space="preserve"> я вас раненько потревожил, но </t>
  </si>
  <si>
    <t>какое утро.  </t>
  </si>
  <si>
    <r>
      <t xml:space="preserve">  ― Здравствуйте, ― сказал Гагин, входя, ― я вас раненько потревожил, но </t>
    </r>
    <r>
      <rPr>
        <b/>
        <sz val="11"/>
        <rFont val="Calibri"/>
        <family val="2"/>
        <charset val="204"/>
      </rPr>
      <t>посмотрите</t>
    </r>
    <r>
      <rPr>
        <sz val="11"/>
        <rFont val="Calibri"/>
        <family val="2"/>
        <charset val="204"/>
      </rPr>
      <t>, какое утро.  [И. С. Тургенев. Ася (1858)] [омонимия снята]</t>
    </r>
  </si>
  <si>
    <t>Л. Н. Толстой. Отрочество (1854) </t>
  </si>
  <si>
    <t>Л. Н. Толстой </t>
  </si>
  <si>
    <t>1828 </t>
  </si>
  <si>
    <t>Отрочество </t>
  </si>
  <si>
    <t>1854 </t>
  </si>
  <si>
    <t>Л.Н. Толстой. Собрание сочинений </t>
  </si>
  <si>
    <t>И. С. Тургенев. Певцы (1850) </t>
  </si>
  <si>
    <t>Певцы </t>
  </si>
  <si>
    <t>1850 </t>
  </si>
  <si>
    <t>продолжал он, качнув головой на </t>
  </si>
  <si>
    <r>
      <t xml:space="preserve"> ― </t>
    </r>
    <r>
      <rPr>
        <b/>
        <sz val="11"/>
        <rFont val="Calibri"/>
        <family val="2"/>
        <charset val="204"/>
      </rPr>
      <t>Начинай</t>
    </r>
    <r>
      <rPr>
        <sz val="11"/>
        <rFont val="Calibri"/>
        <family val="2"/>
        <charset val="204"/>
      </rPr>
      <t>, ― продолжал он, качнув головой на рядчика.  [И. С. Тургенев. Певцы (1850)] [омонимия снята]</t>
    </r>
  </si>
  <si>
    <t>В. А. Соллогуб. Метель (1849) </t>
  </si>
  <si>
    <t>В. А. Соллогуб </t>
  </si>
  <si>
    <t>1814 </t>
  </si>
  <si>
    <t>Метель </t>
  </si>
  <si>
    <t>1849 </t>
  </si>
  <si>
    <t>В. А. Соллогуб. Избранная проза </t>
  </si>
  <si>
    <t> алировог акшутам асунруб огонтахраб аледан</t>
  </si>
  <si>
    <t xml:space="preserve"> надела бархатного бурнуса; матушка говорила </t>
  </si>
  <si>
    <t>а я и забыла.  </t>
  </si>
  <si>
    <r>
      <t xml:space="preserve"> Нас, право, не знаю, за кого примут, в особенности в дороге, в таком костюме; я, как нарочно, не надела бархатного бурнуса; матушка говорила </t>
    </r>
    <r>
      <rPr>
        <b/>
        <sz val="11"/>
        <rFont val="Calibri"/>
        <family val="2"/>
        <charset val="204"/>
      </rPr>
      <t>надень</t>
    </r>
    <r>
      <rPr>
        <sz val="11"/>
        <rFont val="Calibri"/>
        <family val="2"/>
        <charset val="204"/>
      </rPr>
      <t>, а я и забыла.  [В. А. Соллогуб. Метель (1849)] [омонимия снята]</t>
    </r>
  </si>
  <si>
    <t>Д. В. Григорович. Бобыль (1847) </t>
  </si>
  <si>
    <t>Д. В. Григорович </t>
  </si>
  <si>
    <t>1822 </t>
  </si>
  <si>
    <t>Бобыль </t>
  </si>
  <si>
    <t>1847 </t>
  </si>
  <si>
    <t>Д.В. Григорович. Избранные сочинения </t>
  </si>
  <si>
    <t>Степанида Артемьевна, может, Софье Ивановне </t>
  </si>
  <si>
    <r>
      <t xml:space="preserve">  ― </t>
    </r>
    <r>
      <rPr>
        <b/>
        <sz val="11"/>
        <rFont val="Calibri"/>
        <family val="2"/>
        <charset val="204"/>
      </rPr>
      <t>Погодите</t>
    </r>
    <r>
      <rPr>
        <sz val="11"/>
        <rFont val="Calibri"/>
        <family val="2"/>
        <charset val="204"/>
      </rPr>
      <t>, Степанида Артемьевна, может, Софье Ивановне угодно будет выкушать ещё чашечку…  [Д. В. Григорович. Бобыль (1847)] [омонимия снята]</t>
    </r>
  </si>
  <si>
    <t>И. С. Тургенев. Хорь и Калиныч (1847) </t>
  </si>
  <si>
    <t>Хорь и Калиныч </t>
  </si>
  <si>
    <t>А. И. Герцен </t>
  </si>
  <si>
    <t>1846 </t>
  </si>
  <si>
    <t>А.И. Герцен. Сочинения в 9 томах. Том 1 </t>
  </si>
  <si>
    <t>А. И. Герцен. Сорока-воровка (1846) </t>
  </si>
  <si>
    <t>Сорока-воровка </t>
  </si>
  <si>
    <t> ешьлоб язьлен как от итатск</t>
  </si>
  <si>
    <t>етйашер</t>
  </si>
  <si>
    <t xml:space="preserve"> кстати-то, как нельзя больше; </t>
  </si>
  <si>
    <r>
      <t> </t>
    </r>
    <r>
      <rPr>
        <b/>
        <sz val="11"/>
        <rFont val="Calibri"/>
        <family val="2"/>
        <charset val="204"/>
      </rPr>
      <t>решайте</t>
    </r>
    <r>
      <rPr>
        <sz val="11"/>
        <rFont val="Calibri"/>
        <family val="2"/>
        <charset val="204"/>
      </rPr>
      <t> </t>
    </r>
  </si>
  <si>
    <t>нам вопрос, занимающий нас; мы </t>
  </si>
  <si>
    <r>
      <t xml:space="preserve">  ― Вот кстати-то, как нельзя больше; </t>
    </r>
    <r>
      <rPr>
        <b/>
        <sz val="11"/>
        <rFont val="Calibri"/>
        <family val="2"/>
        <charset val="204"/>
      </rPr>
      <t>решайте</t>
    </r>
    <r>
      <rPr>
        <sz val="11"/>
        <rFont val="Calibri"/>
        <family val="2"/>
        <charset val="204"/>
      </rPr>
      <t xml:space="preserve"> нам вопрос, занимающий нас; мы единогласно выбираем вас непогрешающим судиёй.  [А. И. Герцен. Сорока-воровка (1846)] [омонимия снята]</t>
    </r>
  </si>
  <si>
    <t>1800 </t>
  </si>
  <si>
    <t>Н. В. Гоголь </t>
  </si>
  <si>
    <t>1809 </t>
  </si>
  <si>
    <t>Н.В. Гоголь. Собрание сочинений в 7 томах </t>
  </si>
  <si>
    <t>И. А. Гончаров. Хорошо или дурно жить на свете? (1841) </t>
  </si>
  <si>
    <t>Хорошо или дурно жить на свете? </t>
  </si>
  <si>
    <t>1841 </t>
  </si>
  <si>
    <t>что вы опустили знамя предпочтения </t>
  </si>
  <si>
    <r>
      <t xml:space="preserve"> </t>
    </r>
    <r>
      <rPr>
        <b/>
        <sz val="11"/>
        <rFont val="Calibri"/>
        <family val="2"/>
        <charset val="204"/>
      </rPr>
      <t>Положим</t>
    </r>
    <r>
      <rPr>
        <sz val="11"/>
        <rFont val="Calibri"/>
        <family val="2"/>
        <charset val="204"/>
      </rPr>
      <t>, что вы опустили знамя предпочтения к ногам одной избранной богини и, уходя отсюда тёмною ночью, уносите в сердце и воображении своё светило, которое и светит вам до дому.  [И. А. Гончаров. Хорошо или дурно жить на свете? (1841)] [омонимия снята]</t>
    </r>
  </si>
  <si>
    <t>М. Ю. Лермонтов. Герой нашего времени (1839-1841) </t>
  </si>
  <si>
    <t>М. Ю. Лермонтов </t>
  </si>
  <si>
    <t>Герой нашего времени </t>
  </si>
  <si>
    <t>1839-1841 </t>
  </si>
  <si>
    <t>М.Ю. Лермонтов. Собрание сочинений в 4 томах </t>
  </si>
  <si>
    <t> ен ланзу чивортеП йескелА как</t>
  </si>
  <si>
    <t xml:space="preserve"> как Алексей Петрович узнал: не </t>
  </si>
  <si>
    <t>господи, как он рассердился! чуть-чуть </t>
  </si>
  <si>
    <r>
      <t xml:space="preserve"> Когда я был ещё подпоручиком, раз, знаете, мы подгуляли между собой, а ночью сделалась тревога; вот мы и вышли перед фрунт навеселе, да уж и досталось нам, как Алексей Петрович узнал: не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господи, как он рассердился! чуть-чуть не отдал под суд.  [М. Ю. Лермонтов. Герой нашего времени (1839-1841)] [омонимия снята]</t>
    </r>
  </si>
  <si>
    <t>Н. В. Гоголь. Записки сумасшедшего (1835) </t>
  </si>
  <si>
    <t>Записки сумасшедшего </t>
  </si>
  <si>
    <t> уН кат ьтировог енм лачан</t>
  </si>
  <si>
    <t xml:space="preserve"> начал мне говорить так: "Ну, </t>
  </si>
  <si>
    <t>пожалуйста, что ты делаешь?  </t>
  </si>
  <si>
    <r>
      <t xml:space="preserve"> Когда я пришёл в департамент, он подозвал меня к себе и начал мне говорить так: "Ну, </t>
    </r>
    <r>
      <rPr>
        <b/>
        <sz val="11"/>
        <rFont val="Calibri"/>
        <family val="2"/>
        <charset val="204"/>
      </rPr>
      <t>скажи</t>
    </r>
    <r>
      <rPr>
        <sz val="11"/>
        <rFont val="Calibri"/>
        <family val="2"/>
        <charset val="204"/>
      </rPr>
      <t>, пожалуйста, что ты делаешь?  [Н. В. Гоголь. Записки сумасшедшего (1835)] [омонимия снята]</t>
    </r>
  </si>
  <si>
    <t>В. Ф. Одоевский. Импровизатор (1833) </t>
  </si>
  <si>
    <t>В. Ф. Одоевский </t>
  </si>
  <si>
    <t>1803 </t>
  </si>
  <si>
    <t>Импровизатор </t>
  </si>
  <si>
    <t>1833 </t>
  </si>
  <si>
    <t>Русская романтическая повесть </t>
  </si>
  <si>
    <t> рач хынйат тО </t>
  </si>
  <si>
    <t>имирп</t>
  </si>
  <si>
    <t xml:space="preserve">   "От тайных чар </t>
  </si>
  <si>
    <r>
      <t> </t>
    </r>
    <r>
      <rPr>
        <b/>
        <sz val="11"/>
        <rFont val="Calibri"/>
        <family val="2"/>
        <charset val="204"/>
      </rPr>
      <t>прими</t>
    </r>
    <r>
      <rPr>
        <sz val="11"/>
        <rFont val="Calibri"/>
        <family val="2"/>
        <charset val="204"/>
      </rPr>
      <t> </t>
    </r>
  </si>
  <si>
    <t>ты дар: обо всем размышлять </t>
  </si>
  <si>
    <r>
      <t xml:space="preserve">  "От тайных чар </t>
    </r>
    <r>
      <rPr>
        <b/>
        <sz val="11"/>
        <rFont val="Calibri"/>
        <family val="2"/>
        <charset val="204"/>
      </rPr>
      <t>прими</t>
    </r>
    <r>
      <rPr>
        <sz val="11"/>
        <rFont val="Calibri"/>
        <family val="2"/>
        <charset val="204"/>
      </rPr>
      <t xml:space="preserve"> ты дар: обо всем размышлять, всё на свете читать, говорить и писать, красно и легко, слезно и смешно, стихами и в прозе, в тепле и морозе, наяву и во сне, на столе, на песке, ножом и пером, рукой, языком, смеясь и в слезах, на всех языках…"  [В. Ф. Одоевский. Импровизатор (1833)] [омонимия снята]</t>
    </r>
  </si>
  <si>
    <t>1787 </t>
  </si>
  <si>
    <t>К. Н. Батюшков. Прогулка по Москве (1811-1812) </t>
  </si>
  <si>
    <t>К. Н. Батюшков </t>
  </si>
  <si>
    <t>Прогулка по Москве </t>
  </si>
  <si>
    <t>1811-1812 </t>
  </si>
  <si>
    <t>К.Н. Батюшков Сочинения </t>
  </si>
  <si>
    <t>мёнходзВ</t>
  </si>
  <si>
    <r>
      <t> </t>
    </r>
    <r>
      <rPr>
        <b/>
        <sz val="11"/>
        <rFont val="Calibri"/>
        <family val="2"/>
        <charset val="204"/>
      </rPr>
      <t>Вздохнём</t>
    </r>
    <r>
      <rPr>
        <sz val="11"/>
        <rFont val="Calibri"/>
        <family val="2"/>
        <charset val="204"/>
      </rPr>
      <t> </t>
    </r>
  </si>
  <si>
    <t>любезный друг, от глубины сердца </t>
  </si>
  <si>
    <r>
      <t xml:space="preserve"> </t>
    </r>
    <r>
      <rPr>
        <b/>
        <sz val="11"/>
        <rFont val="Calibri"/>
        <family val="2"/>
        <charset val="204"/>
      </rPr>
      <t>Вздохнём</t>
    </r>
    <r>
      <rPr>
        <sz val="11"/>
        <rFont val="Calibri"/>
        <family val="2"/>
        <charset val="204"/>
      </rPr>
      <t xml:space="preserve">, любезный друг, от глубины сердца и </t>
    </r>
    <r>
      <rPr>
        <b/>
        <sz val="11"/>
        <rFont val="Calibri"/>
        <family val="2"/>
        <charset val="204"/>
      </rPr>
      <t>скажем</t>
    </r>
    <r>
      <rPr>
        <sz val="11"/>
        <rFont val="Calibri"/>
        <family val="2"/>
        <charset val="204"/>
      </rPr>
      <t xml:space="preserve"> с Ариостом:   </t>
    </r>
    <r>
      <rPr>
        <b/>
        <sz val="11"/>
        <rFont val="Calibri"/>
        <family val="2"/>
        <charset val="204"/>
      </rPr>
      <t>Дурачься</t>
    </r>
    <r>
      <rPr>
        <sz val="11"/>
        <rFont val="Calibri"/>
        <family val="2"/>
        <charset val="204"/>
      </rPr>
      <t>, смертных род!  В луне рассудок твой!  [К. Н. Батюшков. Прогулка по Москве (1811-1812)] [омонимия снята]</t>
    </r>
  </si>
  <si>
    <t>Н. М. Карамзин </t>
  </si>
  <si>
    <t>1766 </t>
  </si>
  <si>
    <t>Н.М. Карамзин. Избранные произведения в прозе </t>
  </si>
  <si>
    <t>Н. М. Карамзин. Бедная Лиза (1792) </t>
  </si>
  <si>
    <t>Бедная Лиза </t>
  </si>
  <si>
    <t>1792 </t>
  </si>
  <si>
    <t>  угурд умеом ебет к ясьтитарвзов</t>
  </si>
  <si>
    <t> возвратиться к тебе, моему другу».  ― «</t>
  </si>
  <si>
    <r>
      <t xml:space="preserve">Бог! 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Бог!  </t>
    </r>
  </si>
  <si>
    <r>
      <t xml:space="preserve"> Я надеюсь остаться жив, надеюсь возвратиться к тебе, моему другу».  ― «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Бог!  </t>
    </r>
    <r>
      <rPr>
        <b/>
        <sz val="11"/>
        <rFont val="Calibri"/>
        <family val="2"/>
        <charset val="204"/>
      </rPr>
      <t>Дай</t>
    </r>
    <r>
      <rPr>
        <sz val="11"/>
        <rFont val="Calibri"/>
        <family val="2"/>
        <charset val="204"/>
      </rPr>
      <t xml:space="preserve"> Бог!  [Н. М. Карамзин. Бедная Лиза (1792)] [омонимия снята]</t>
    </r>
  </si>
  <si>
    <t>Д. И. Фонвизин </t>
  </si>
  <si>
    <t>1744 </t>
  </si>
  <si>
    <t>Фонвизин Д.И. Собрание сочинений: В 2 т. Т. 1 </t>
  </si>
  <si>
    <t>1959 </t>
  </si>
  <si>
    <t>1788 </t>
  </si>
  <si>
    <t>Д. И. Фонвизин. Недоросль (1782) </t>
  </si>
  <si>
    <t>Недоросль </t>
  </si>
  <si>
    <t>1782 </t>
  </si>
  <si>
    <t>я Тарас Скотинин, если у </t>
  </si>
  <si>
    <r>
      <t xml:space="preserve"> Не </t>
    </r>
    <r>
      <rPr>
        <b/>
        <sz val="11"/>
        <rFont val="Calibri"/>
        <family val="2"/>
        <charset val="204"/>
      </rPr>
      <t>будь</t>
    </r>
    <r>
      <rPr>
        <sz val="11"/>
        <rFont val="Calibri"/>
        <family val="2"/>
        <charset val="204"/>
      </rPr>
      <t xml:space="preserve"> я Тарас Скотинин, если у меня не всякая вина виновата.  [Д. И. Фонвизин. Недоросль (1782)] [омонимия снята]</t>
    </r>
  </si>
  <si>
    <t>М. Д. Чулков. Пересмешник, или Славенские сказки (1766-1768) </t>
  </si>
  <si>
    <t>М. Д. Чулков </t>
  </si>
  <si>
    <t>1740 </t>
  </si>
  <si>
    <t>Пересмешник, или Славенские сказки </t>
  </si>
  <si>
    <t>1766-1768 </t>
  </si>
  <si>
    <t>Волшебно-богатырские повести XVIII века </t>
  </si>
  <si>
    <t> моволс миндо юитсонброксирп с оге</t>
  </si>
  <si>
    <t xml:space="preserve"> его с прискорбностию, одним словом, </t>
  </si>
  <si>
    <t>мне - с смертными ли я </t>
  </si>
  <si>
    <r>
      <t xml:space="preserve"> А светоносец Феб непременно останавливает своих коней, когда протекает мимо сего места, и оставляет его с прискорбностию, одним словом, </t>
    </r>
    <r>
      <rPr>
        <b/>
        <sz val="11"/>
        <rFont val="Calibri"/>
        <family val="2"/>
        <charset val="204"/>
      </rPr>
      <t>скажите</t>
    </r>
    <r>
      <rPr>
        <sz val="11"/>
        <rFont val="Calibri"/>
        <family val="2"/>
        <charset val="204"/>
      </rPr>
      <t xml:space="preserve"> мне - с смертными ли я нахожусь здесь или бессмертными?  [М. Д. Чулков. Пересмешник, или Славенские сказки (1766-1768)] [омонимия снята]</t>
    </r>
  </si>
  <si>
    <t/>
  </si>
  <si>
    <t>любезный, поглядим на них― это </t>
  </si>
  <si>
    <r>
      <t xml:space="preserve">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, любезный, поглядим на них― это поучительно…  [Александр Дорофеев. Эле-Фантик // «Мурзилка», 2003] [омонимия снята]</t>
    </r>
  </si>
  <si>
    <t>  вокищя хындяраз то косод зи</t>
  </si>
  <si>
    <t>етмёдИ</t>
  </si>
  <si>
    <t xml:space="preserve"> из досок от зарядных ящиков…  </t>
  </si>
  <si>
    <r>
      <t> 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 </t>
    </r>
  </si>
  <si>
    <t>покажем немецкий наблюдательный пункт".  … Пока </t>
  </si>
  <si>
    <t>Михаил Карпов. Список Визенталя (2003) // «Совершенно секретно», 2003.05.05 </t>
  </si>
  <si>
    <t>Михаил Карпов </t>
  </si>
  <si>
    <t>Список Визенталя </t>
  </si>
  <si>
    <t>публицистика, нехудожественная </t>
  </si>
  <si>
    <t>статья </t>
  </si>
  <si>
    <t>политика и общественная жизнь </t>
  </si>
  <si>
    <t>«Совершенно секретно» </t>
  </si>
  <si>
    <t>2003.05.05 </t>
  </si>
  <si>
    <r>
      <t xml:space="preserve"> У немчуры полы были из досок от зарядных ящиков…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, покажем немецкий наблюдательный пункт".  … Пока шли, припомнилось, как несколько лет назад в берлинской пивной я встретил бывшего эсэсовца, как раз воевавшего под Демянском.  [Михаил Карпов. Список Визенталя (2003) // «Совершенно секретно», 2003.05.05] [омонимия снята]</t>
    </r>
  </si>
  <si>
    <t> онченоК  унишам юунседуч юовс еж</t>
  </si>
  <si>
    <t>етмёдйоп</t>
  </si>
  <si>
    <t xml:space="preserve"> же свою чудесную машину.   ― Конечно, </t>
  </si>
  <si>
    <r>
      <t> 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</si>
  <si>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t xml:space="preserve"> Ой, нет.  </t>
  </si>
  <si>
    <t>Анна Карабаш. La perla, или мало ли что? (2002) // «Домовой», 2002.06.04 </t>
  </si>
  <si>
    <t>Анна Карабаш </t>
  </si>
  <si>
    <t>La perla, или мало ли что? </t>
  </si>
  <si>
    <t>интервью </t>
  </si>
  <si>
    <t>«Домовой» </t>
  </si>
  <si>
    <t>2002.06.04 </t>
  </si>
  <si>
    <r>
      <t xml:space="preserve">  ― Ну покажите же свою чудесную машину.   ― Конечно,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Ой, нет.  [Анна Карабаш. La perla, или мало ли что? (2002) // «Домовой», 2002.06.04] [омонимия снята]</t>
    </r>
  </si>
  <si>
    <t>етмёдйорП</t>
  </si>
  <si>
    <r>
      <t> 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> </t>
    </r>
  </si>
  <si>
    <t>с нами, мы проверим ваши </t>
  </si>
  <si>
    <t>Елена Самойлова. «Любого мента поколотить могу!» // «Коммерсантъ-Власть», 2002 </t>
  </si>
  <si>
    <t>Елена Самойлова </t>
  </si>
  <si>
    <t>«Любого мента поколотить могу!» </t>
  </si>
  <si>
    <t>армия и вооруженные конфликты, политика и общественная жизнь </t>
  </si>
  <si>
    <t>«Коммерсантъ-Власть» </t>
  </si>
  <si>
    <r>
      <t xml:space="preserve">  ― 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 xml:space="preserve"> с нами, мы проверим ваши документы, ― подчеркнуто вежливо сказал один.  [Елена Самойлова. «Любого мента поколотить могу!» // «Коммерсантъ-Власть», 2002] [омонимия снята]</t>
    </r>
  </si>
  <si>
    <t> абуз зеб и угом я</t>
  </si>
  <si>
    <t>етмёдйу</t>
  </si>
  <si>
    <t xml:space="preserve"> я могу и без зуба, </t>
  </si>
  <si>
    <r>
      <t> </t>
    </r>
    <r>
      <rPr>
        <b/>
        <sz val="11"/>
        <rFont val="Calibri"/>
        <family val="2"/>
        <charset val="204"/>
      </rPr>
      <t>уйдёмте</t>
    </r>
    <r>
      <rPr>
        <sz val="11"/>
        <rFont val="Calibri"/>
        <family val="2"/>
        <charset val="204"/>
      </rPr>
      <t> </t>
    </r>
  </si>
  <si>
    <t>без него проживу!" ― воскликнул было </t>
  </si>
  <si>
    <r>
      <t xml:space="preserve"> "Абдулла Ибрагимович, я могу и без зуба, </t>
    </r>
    <r>
      <rPr>
        <b/>
        <sz val="11"/>
        <rFont val="Calibri"/>
        <family val="2"/>
        <charset val="204"/>
      </rPr>
      <t>уйдёмте</t>
    </r>
    <r>
      <rPr>
        <sz val="11"/>
        <rFont val="Calibri"/>
        <family val="2"/>
        <charset val="204"/>
      </rPr>
      <t>, без него проживу!" ― воскликнул было Алёша.  [Олег Павлов. Карагандинские девятины, или Повесть последних дней // «Октябрь», 2001] [омонимия снята]</t>
    </r>
  </si>
  <si>
    <t> ёсв ёсВ  ман к илшодоп</t>
  </si>
  <si>
    <t xml:space="preserve"> подошли к нам.  ― Всё, всё, </t>
  </si>
  <si>
    <t xml:space="preserve"> Сергей, звони!  </t>
  </si>
  <si>
    <r>
      <t xml:space="preserve">  ― Я же говорю: пробка! ― сообщила она, когда они вместе подошли к нам.  ― Всё, всё,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Сергей, звони!  [Андрей Волос. Недвижимость (2000) // «Новый Мир», 2001] [омонимия снята]</t>
    </r>
  </si>
  <si>
    <t>  алазакс и акамаг огонняверед оготэ</t>
  </si>
  <si>
    <t xml:space="preserve"> этого деревянного гамака и сказала:   ― </t>
  </si>
  <si>
    <t xml:space="preserve"> Действительно пора обедать.  </t>
  </si>
  <si>
    <r>
      <t xml:space="preserve"> Таня помогла ему выбраться из этого деревянного гамака и сказала: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Действительно пора обедать.  [Людмила Улицкая. Казус Кукоцкого [Путешествие в седьмую сторону света] // «Новый Мир», 2000] [омонимия снята]</t>
    </r>
  </si>
  <si>
    <t> алавзоп и икур доп алязв</t>
  </si>
  <si>
    <t> взяла под руки и позвала: "</t>
  </si>
  <si>
    <r>
      <t>идёмте</t>
    </r>
    <r>
      <rPr>
        <sz val="11"/>
        <rFont val="Calibri"/>
        <family val="2"/>
        <charset val="204"/>
      </rPr>
      <t xml:space="preserve"> со мной".  </t>
    </r>
  </si>
  <si>
    <t>И. Э. Кио. Иллюзии без иллюзий (1995-1999) </t>
  </si>
  <si>
    <t>И. Э. Кио </t>
  </si>
  <si>
    <t>Иллюзии без иллюзий </t>
  </si>
  <si>
    <t>1995-1999 </t>
  </si>
  <si>
    <t>Игорь Кио. Иллюзии без иллюзий </t>
  </si>
  <si>
    <r>
      <t xml:space="preserve">  Фурцева подошла к нам с Никулиным и Шуйдиным, взяла под руки и позвала: "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со мной".  [И. Э. Кио. Иллюзии без иллюзий (1995-1999)] [омонимия снята]</t>
    </r>
  </si>
  <si>
    <t>  тен ёще сан у огогонм</t>
  </si>
  <si>
    <t xml:space="preserve"> многого у нас ещё нет…  </t>
  </si>
  <si>
    <t xml:space="preserve">  ― Гостя накормить, напоить и вообще </t>
  </si>
  <si>
    <r>
      <t xml:space="preserve"> ― Вздохнула: ― Ох, как многого у нас ещё нет…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 ― Гостя накормить, напоить и вообще…― распоряжался начальник нам вслед.  [Виктор Астафьев. Обертон (1995-1996)] [омонимия снята]</t>
    </r>
  </si>
  <si>
    <t>етмедеоП</t>
  </si>
  <si>
    <r>
      <t> 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 </t>
    </r>
  </si>
  <si>
    <t>лучше-ка пообедаем вместе, а </t>
  </si>
  <si>
    <r>
      <t xml:space="preserve">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лучше-ка пообедаем вместе, а потом, если желаете, отдохнём.  [Алексей Слаповский. Гибель гитариста (1994-1995)] [омонимия снята]</t>
    </r>
  </si>
  <si>
    <t> аленсаркоп анО  онбодеъсен отЭ иклерат</t>
  </si>
  <si>
    <t> тарелки: "Это несъедобно".  Она покраснела: "</t>
  </si>
  <si>
    <t xml:space="preserve"> Поднялась и пошла к выходу </t>
  </si>
  <si>
    <r>
      <t xml:space="preserve"> " Он посмотрел на свои тарелки: "Это несъедобно".  Она покраснела: "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".  Поднялась и пошла к выходу.  [Ирина Муравьева. Мещанин во дворянстве (1994)] [омонимия снята]</t>
    </r>
  </si>
  <si>
    <t>за мной, и вы увидите </t>
  </si>
  <si>
    <t>А. Гроздилова. Вы придете к добру! // «Трамвай», 1990 </t>
  </si>
  <si>
    <t>А. Гроздилова </t>
  </si>
  <si>
    <t>Вы придете к добру! </t>
  </si>
  <si>
    <t>эссе </t>
  </si>
  <si>
    <r>
      <t xml:space="preserve">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за мной, и вы увидите всё это!  [А. Гроздилова. Вы придете к добру! // «Трамвай», 1990] [омонимия снята]</t>
    </r>
  </si>
  <si>
    <t> енвосироБ енелЕ лазакс ен ежад</t>
  </si>
  <si>
    <t> даже не сказал Елене Борисовне: "</t>
  </si>
  <si>
    <r>
      <t xml:space="preserve"> Я даже не сказал Елене Борисовне: "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ко мне".  [Сергей Довлатов. Чемодан (1986)] [омонимия снята]</t>
    </r>
  </si>
  <si>
    <t>  йишорох я ьталысоп сачйес янем</t>
  </si>
  <si>
    <t xml:space="preserve"> меня сейчас посылать, я ― хороший.  </t>
  </si>
  <si>
    <t>выпьем за Благовещенье!  За справедливость </t>
  </si>
  <si>
    <r>
      <t xml:space="preserve"> Нет, не надо меня сейчас посылать, я ― хороший. 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выпьем за Благовещенье!  За справедливость выпьем!  [Ю. О. Домбровский. Факультет ненужных вещей, часть 5 (1978)] [омонимия снята]</t>
    </r>
  </si>
  <si>
    <t>  херг лыБ </t>
  </si>
  <si>
    <t xml:space="preserve">  Был грех.   ― </t>
  </si>
  <si>
    <t>к нам…  Расскажите нам, пожалуйста </t>
  </si>
  <si>
    <r>
      <t xml:space="preserve"> Был грех.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к нам…  Расскажите нам, пожалуйста…  [Василий Шукшин. Печки-лавочки (1970-1972)] [омонимия снята]</t>
    </r>
  </si>
  <si>
    <t> йовотсоп лисорпс етеамуд кат ыВ</t>
  </si>
  <si>
    <t xml:space="preserve"> Вы так думаете? ― спросил постовой, ― </t>
  </si>
  <si>
    <t>гражданин, в участок.  </t>
  </si>
  <si>
    <r>
      <t xml:space="preserve">  ― Вы так думаете? ― спросил постовой, ― </t>
    </r>
    <r>
      <rPr>
        <b/>
        <sz val="11"/>
        <rFont val="Calibri"/>
        <family val="2"/>
        <charset val="204"/>
      </rPr>
      <t>Пройдёмте</t>
    </r>
    <r>
      <rPr>
        <sz val="11"/>
        <rFont val="Calibri"/>
        <family val="2"/>
        <charset val="204"/>
      </rPr>
      <t>, гражданин, в участок.  [Марк Сергеев. Волшебная галоша, или Необыкновенные приключения Вадима Смирнова, его лучшего друга Паши Кашкина и 33 невидимок из 117-й школы (1971)] [омонимия снята]</t>
    </r>
  </si>
  <si>
    <t> укдуб в А </t>
  </si>
  <si>
    <t xml:space="preserve">   ― А… в будку </t>
  </si>
  <si>
    <t>Она со значением посмотрела на </t>
  </si>
  <si>
    <r>
      <t xml:space="preserve">  ― А… в будку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― Она со значением посмотрела на Нержина, взяла таблицы, написанные тушью на ватмане, и прошла в будку.  [Александр Солженицын. В круге первом, т.1, гл. 1-25 (1968) // «Новый Мир», 1990] [омонимия снята]</t>
    </r>
  </si>
  <si>
    <t>  кат тов А </t>
  </si>
  <si>
    <t xml:space="preserve">   ― А вот так.  </t>
  </si>
  <si>
    <t xml:space="preserve">  Тюменцев медлил, что-то искал у </t>
  </si>
  <si>
    <r>
      <t xml:space="preserve">  ― А вот так. 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.   Тюменцев медлил, что-то искал у себя под ногами и вдруг спросил:  [И. Грекова. На испытаниях (1967)] [омонимия снята]</t>
    </r>
  </si>
  <si>
    <t>  еенёрдум аречев ортУ </t>
  </si>
  <si>
    <t xml:space="preserve">  ― Утро вечера мудрёнее.  </t>
  </si>
  <si>
    <t>спать.   ― Куда это? ― спросил Родионов </t>
  </si>
  <si>
    <r>
      <t xml:space="preserve"> ― Утро вечера мудрёнее.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Куда это? ― спросил Родионов удивлённо.  [Ю. О. Домбровский. Хранитель древностей, часть 2 (1964)] [омонимия снята]</t>
    </r>
  </si>
  <si>
    <t>  охолп маВ </t>
  </si>
  <si>
    <t xml:space="preserve">  Вам плохо?  </t>
  </si>
  <si>
    <r>
      <t xml:space="preserve">же,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отсюда…   Она взяла </t>
    </r>
  </si>
  <si>
    <r>
      <t xml:space="preserve"> Вам плохо?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же,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отсюда…   Она взяла его под руку, прижалась плечом к его плечу и повела куда-то, заглядывая ежесекундно ему в лицо, улыбаясь, смахивая слёзы.  [Василий Аксенов. Пора, мой друг, пора (1963)] [омонимия снята]</t>
    </r>
  </si>
  <si>
    <t>  но тировог окгям ахупеч ен</t>
  </si>
  <si>
    <t xml:space="preserve"> не чепуха, ― мягко говорит он.  ― </t>
  </si>
  <si>
    <t>походим.   Мы идём с ним </t>
  </si>
  <si>
    <r>
      <t xml:space="preserve">  ― Это не чепуха, ― мягко говорит он.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походим.   Мы идём с ним по посёлку.  [Булат Окуджава. Новенький как с иголочки (1962)] [омонимия снята]</t>
    </r>
  </si>
  <si>
    <t> роткуртсни лисорпс иладебо ен ёще</t>
  </si>
  <si>
    <t xml:space="preserve"> ещё не обедали? ― спросил инструктор. ― </t>
  </si>
  <si>
    <t>вместе.  </t>
  </si>
  <si>
    <r>
      <t xml:space="preserve">  ― Вы ещё не обедали? ― спросил инструктор.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вместе.  [Василий Гроссман. Жизнь и судьба, часть 2 (1960)] [омонимия снята]</t>
    </r>
  </si>
  <si>
    <t> ьтируд оньловод акьроБ  акрЮ лировогорп</t>
  </si>
  <si>
    <t>етмёди</t>
  </si>
  <si>
    <t xml:space="preserve"> проговорил Юрка.  ― Борька, довольно дурить, </t>
  </si>
  <si>
    <r>
      <t> 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 </t>
    </r>
  </si>
  <si>
    <t>ловить рыбу.   Мила запрыгала на </t>
  </si>
  <si>
    <r>
      <t xml:space="preserve">  ― Красота!..― без всякого вдохновения проговорил Юрка.  ― Борька, довольно дурить,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ловить рыбу.   Мила запрыгала на месте и захлопала в ладоши:  [Виталий Губарев. Трое на острове (1950-1960)] [омонимия снята]</t>
    </r>
  </si>
  <si>
    <t>  латсв и уклерат доп хи</t>
  </si>
  <si>
    <t xml:space="preserve"> их под тарелку и встал.   ― </t>
  </si>
  <si>
    <t>сказал он.  ― Я остерегаюсь ходить </t>
  </si>
  <si>
    <r>
      <t xml:space="preserve">  Словно не слыша меня, Крыжевич вынул деньги, положил их под тарелку и встал.   ―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>, ― сказал он.  ― Я остерегаюсь ходить слишком поздно.  [Ю. О. Домбровский. Обезьяна приходит за своим черепом. Пролог (1943-1958)] [омонимия снята]</t>
    </r>
  </si>
  <si>
    <t> чивеьдакрА нитнатсноК  ателиб авд икчомус</t>
  </si>
  <si>
    <t>етмедеоп</t>
  </si>
  <si>
    <t xml:space="preserve"> сумочки два билета.   ― Константин Аркадьевич, </t>
  </si>
  <si>
    <r>
      <t> 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> </t>
    </r>
  </si>
  <si>
    <t>в филармонию.  Там сегодня Чайковский </t>
  </si>
  <si>
    <r>
      <t xml:space="preserve">  Желая переменить разговор, Панова вытащила из сумочки два билета.   ― Константин Аркадьевич,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 филармонию.  Там сегодня Чайковский― моя любимая «Берёзка».  [И. А. Ефремов. Бухта радужных струй (1944)] [омонимия снята]</t>
    </r>
  </si>
  <si>
    <t> с уН  ьтыб тежом отч</t>
  </si>
  <si>
    <t>етмижлодорп</t>
  </si>
  <si>
    <t xml:space="preserve"> что может быть?  Ну-с, </t>
  </si>
  <si>
    <r>
      <t> </t>
    </r>
    <r>
      <rPr>
        <b/>
        <sz val="11"/>
        <rFont val="Calibri"/>
        <family val="2"/>
        <charset val="204"/>
      </rPr>
      <t>продолжимте</t>
    </r>
    <r>
      <rPr>
        <sz val="11"/>
        <rFont val="Calibri"/>
        <family val="2"/>
        <charset val="204"/>
      </rPr>
      <t> </t>
    </r>
  </si>
  <si>
    <t xml:space="preserve">  И мы продолжили, и, когда </t>
  </si>
  <si>
    <r>
      <t xml:space="preserve"> За эти выстрелы знаете, что может быть?  Ну-с, </t>
    </r>
    <r>
      <rPr>
        <b/>
        <sz val="11"/>
        <rFont val="Calibri"/>
        <family val="2"/>
        <charset val="204"/>
      </rPr>
      <t>продолжимте</t>
    </r>
    <r>
      <rPr>
        <sz val="11"/>
        <rFont val="Calibri"/>
        <family val="2"/>
        <charset val="204"/>
      </rPr>
      <t>.   И мы продолжили, и, когда уже стало темнеть, я осипшим голосом произнёс: "Конец".  [М. А. Булгаков. Записки покойника (Театральный роман) (1936-1937)] [омонимия снята]</t>
    </r>
  </si>
  <si>
    <t> унамцоб ьлур етйаД  енм ок</t>
  </si>
  <si>
    <t xml:space="preserve"> ко мне.  ― Дайте руль боцману, </t>
  </si>
  <si>
    <t>вниз.   Да, море лоснилось и </t>
  </si>
  <si>
    <r>
      <t xml:space="preserve"> Вы говорите, до двух часов? ― обернулся он ко мне.  ― Дайте руль боцману,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вниз.   Да, море лоснилось и дышало длинными валами, как после работы.  [Б. С. Житков. «Мираж» (1935)] [омонимия снята]</t>
    </r>
  </si>
  <si>
    <t>  илениш кинторов аз имакур ямувд</t>
  </si>
  <si>
    <t xml:space="preserve"> двумя руками за воротник шинели.   ― </t>
  </si>
  <si>
    <t>ко мне, ― сказала она резко </t>
  </si>
  <si>
    <r>
      <t xml:space="preserve">  Она вдруг подошла ко мне и взяла меня двумя руками за воротник шинели.   ―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ко мне, ― сказала она резко.  В тумане передо мной, на довольно большом расстоянии, я видел её неподвижное лицо.  [Г. А. Газданов. Вечер у Клэр / начало романа (1930)] [омонимия снята]</t>
    </r>
  </si>
  <si>
    <t>  етеувтсвуч ыВ </t>
  </si>
  <si>
    <t xml:space="preserve">  ― Вы чувствуете?  </t>
  </si>
  <si>
    <t>ужинать.   И снова настала тишина </t>
  </si>
  <si>
    <r>
      <t xml:space="preserve"> ― Вы чувствуете?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ужинать.   И снова настала тишина.  [Б. Л. Пастернак. Воздушные пути (1924)] [омонимия снята]</t>
    </r>
  </si>
  <si>
    <t>  екинжамуб в игьнед латичсереп зар</t>
  </si>
  <si>
    <t xml:space="preserve"> раз пересчитал деньги в бумажнике.   ― </t>
  </si>
  <si>
    <t>пиво пить.   Не получив ответа </t>
  </si>
  <si>
    <r>
      <t xml:space="preserve">  Он несколько раз пересчитал деньги в бумажнике.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пиво пить.   Не получив ответа, он ушёл, едва волоча ноги, как от жёлтой лихорадки.  [А. Н. Толстой. Черная пятница (1924)] [омонимия снята]</t>
    </r>
  </si>
  <si>
    <t> овилксот ьнечО учивенешреШ умидаВ утэоп</t>
  </si>
  <si>
    <t xml:space="preserve"> поэту Вадиму Шершеневичу: "Очень тоскливо, </t>
  </si>
  <si>
    <t>в кинематограф".  </t>
  </si>
  <si>
    <t>В. Ф. Ходасевич. Брюсов (1924) </t>
  </si>
  <si>
    <t>В. Ф. Ходасевич </t>
  </si>
  <si>
    <t>Брюсов </t>
  </si>
  <si>
    <t>Ходасевич В. Ф. Колеблемый треножник : Избранное / Под общ. ред. Н.А. Богомолова Сост. и подгот. текста В.Г. Перельмутера </t>
  </si>
  <si>
    <r>
      <t xml:space="preserve"> Тогда она позвонила к поэту Вадиму Шершеневичу: "Очень тоскливо,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 кинематограф".  [В. Ф. Ходасевич. Брюсов (1924)] [омонимия снята]</t>
    </r>
  </si>
  <si>
    <t xml:space="preserve">  Так вот, </t>
  </si>
  <si>
    <t>взглянуть, видимо, у вас дар </t>
  </si>
  <si>
    <r>
      <t xml:space="preserve"> Так вот,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взглянуть, видимо, у вас дар художественного воображения, и мне хотелось бы знать, так ли вы представляли.  [А. С. Грин. Сердце пустыни (1923)] [омонимия снята]</t>
    </r>
  </si>
  <si>
    <t> яалпёт ьчон умокснитхаБ к но</t>
  </si>
  <si>
    <t xml:space="preserve"> он к Бахтинскому, ― ночь тёплая, </t>
  </si>
  <si>
    <t>ка навстречу нашему экипажу.  </t>
  </si>
  <si>
    <r>
      <t xml:space="preserve"> Гусар, ― обратился он к Бахтинскому, ― ночь тёплая,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-ка навстречу нашему экипажу.  [А. И. Куприн. Гранатовый браслет (1911)] [омонимия снята]</t>
    </r>
  </si>
  <si>
    <t> адопсоГ  </t>
  </si>
  <si>
    <t xml:space="preserve">  .  Господа, </t>
  </si>
  <si>
    <t>садиться в экипажи…  Уже пора </t>
  </si>
  <si>
    <r>
      <t xml:space="preserve"> .  Господа, </t>
    </r>
    <r>
      <rPr>
        <b/>
        <sz val="11"/>
        <rFont val="Calibri"/>
        <family val="2"/>
        <charset val="204"/>
      </rPr>
      <t>идёмте</t>
    </r>
    <r>
      <rPr>
        <sz val="11"/>
        <rFont val="Calibri"/>
        <family val="2"/>
        <charset val="204"/>
      </rPr>
      <t xml:space="preserve"> садиться в экипажи…  Уже пора!  [А. П. Чехов. Вишневый сад (1904)] [омонимия снята]</t>
    </r>
  </si>
  <si>
    <t> теавытреваз тябер кат еж отК</t>
  </si>
  <si>
    <t xml:space="preserve"> Кто же так ребят завертывает! </t>
  </si>
  <si>
    <t>за мной. Ну, ну, хорошо </t>
  </si>
  <si>
    <r>
      <t xml:space="preserve">  ― Да ведь вы его чуть не задушили! ― грубо и сердито вскрикнула Матрёна. ― Тоже ведь рожать берутся. Разве так можно. Кто же так ребят завертывает!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за мной. Ну, ну, хорошо, пойдём, я говорю. Разве так можно.  [Л. Н. Андреев. В подвале (1901)] [омонимия снята]</t>
    </r>
  </si>
  <si>
    <t>  окзилб туТ </t>
  </si>
  <si>
    <t xml:space="preserve">  Тут близко.   ― </t>
  </si>
  <si>
    <t xml:space="preserve">  Они свернули в сторону и </t>
  </si>
  <si>
    <r>
      <t xml:space="preserve"> Тут близко. 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.   Они свернули в сторону и шли всё по скошенному полю, то прямо, то забирая направо, пока не вышли на дорогу.  [А. П. Чехов. Крыжовник (1898)] [омонимия снята]</t>
    </r>
  </si>
  <si>
    <t>  отч тов А </t>
  </si>
  <si>
    <t xml:space="preserve">   ― А вот что.  </t>
  </si>
  <si>
    <t>в Алексеевку.  Вы, может, не </t>
  </si>
  <si>
    <r>
      <t xml:space="preserve">  ― А вот что. 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в Алексеевку.  Вы, может, не знаете― хуторок такой есть, матушке вашей принадлежит; отсюда вёрст восемь.  [И. С. Тургенев. Живые мощи (1874)] [омонимия снята]</t>
    </r>
  </si>
  <si>
    <t>Семён Семёныч, ― продолжала Елена Ивановна </t>
  </si>
  <si>
    <r>
      <t xml:space="preserve"> 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, Семён Семёныч, ― продолжала Елена Ивановна, обращаясь исключительно ко мне, ― </t>
    </r>
    <r>
      <rPr>
        <b/>
        <sz val="11"/>
        <rFont val="Calibri"/>
        <family val="2"/>
        <charset val="204"/>
      </rPr>
      <t>посмотримте</t>
    </r>
    <r>
      <rPr>
        <sz val="11"/>
        <rFont val="Calibri"/>
        <family val="2"/>
        <charset val="204"/>
      </rPr>
      <t xml:space="preserve"> лучше обезьян.  [Ф. М. Достоевский. Крокодил (1865)] [омонимия снята]</t>
    </r>
  </si>
  <si>
    <t>   сироБ </t>
  </si>
  <si>
    <t xml:space="preserve">   Борис  .  </t>
  </si>
  <si>
    <t xml:space="preserve"> Здесь страшнее!   Уходят  </t>
  </si>
  <si>
    <r>
      <t xml:space="preserve">    .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!  Здесь страшнее!   Уходят  [А. Н. Островский. Гроза (1860)] [омонимия снята]</t>
    </r>
  </si>
  <si>
    <t>сегодня в Плющиху обедать.  </t>
  </si>
  <si>
    <r>
      <t xml:space="preserve">  ― Что ж? </t>
    </r>
    <r>
      <rPr>
        <b/>
        <sz val="11"/>
        <rFont val="Calibri"/>
        <family val="2"/>
        <charset val="204"/>
      </rPr>
      <t>поедемте</t>
    </r>
    <r>
      <rPr>
        <sz val="11"/>
        <rFont val="Calibri"/>
        <family val="2"/>
        <charset val="204"/>
      </rPr>
      <t xml:space="preserve"> сегодня в Плющиху обедать.  [И. И. Панаев. Раздел имения (1850-1860)] [омонимия снята]</t>
    </r>
  </si>
  <si>
    <t>  угоб-йе тирому янем анО </t>
  </si>
  <si>
    <t xml:space="preserve">  Она меня уморит, ей-богу…  </t>
  </si>
  <si>
    <t>искать её.   Мы вышли.  </t>
  </si>
  <si>
    <r>
      <t xml:space="preserve"> Она меня уморит, ей-богу… 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искать её.   Мы вышли.  [И. С. Тургенев. Ася (1858)] [омонимия снята]</t>
    </r>
  </si>
  <si>
    <t>етмеаледС</t>
  </si>
  <si>
    <r>
      <t> </t>
    </r>
    <r>
      <rPr>
        <b/>
        <sz val="11"/>
        <rFont val="Calibri"/>
        <family val="2"/>
        <charset val="204"/>
      </rPr>
      <t>Сделаемте</t>
    </r>
    <r>
      <rPr>
        <sz val="11"/>
        <rFont val="Calibri"/>
        <family val="2"/>
        <charset val="204"/>
      </rPr>
      <t> </t>
    </r>
  </si>
  <si>
    <t>это, и вы увидите, как </t>
  </si>
  <si>
    <r>
      <t xml:space="preserve"> ― </t>
    </r>
    <r>
      <rPr>
        <b/>
        <sz val="11"/>
        <rFont val="Calibri"/>
        <family val="2"/>
        <charset val="204"/>
      </rPr>
      <t>Сделаемте</t>
    </r>
    <r>
      <rPr>
        <sz val="11"/>
        <rFont val="Calibri"/>
        <family val="2"/>
        <charset val="204"/>
      </rPr>
      <t xml:space="preserve"> это, и вы увидите, как это будет полезно для нас обоих: дадим себе слово признаваться во всем друг другу.  [Л. Н. Толстой. Отрочество (1854)] [омонимия снята]</t>
    </r>
  </si>
  <si>
    <t> окелад итди мокшеп но ливабирп</t>
  </si>
  <si>
    <t>етмёдйаз</t>
  </si>
  <si>
    <t xml:space="preserve"> прибавил он, ― пешком идти далеко; </t>
  </si>
  <si>
    <r>
      <t> </t>
    </r>
    <r>
      <rPr>
        <b/>
        <sz val="11"/>
        <rFont val="Calibri"/>
        <family val="2"/>
        <charset val="204"/>
      </rPr>
      <t>зайдёмте</t>
    </r>
    <r>
      <rPr>
        <sz val="11"/>
        <rFont val="Calibri"/>
        <family val="2"/>
        <charset val="204"/>
      </rPr>
      <t> </t>
    </r>
  </si>
  <si>
    <t>сперва к Хорю.  </t>
  </si>
  <si>
    <r>
      <t xml:space="preserve">  ― До меня вёрст пять будет, ― прибавил он, ― пешком идти далеко; </t>
    </r>
    <r>
      <rPr>
        <b/>
        <sz val="11"/>
        <rFont val="Calibri"/>
        <family val="2"/>
        <charset val="204"/>
      </rPr>
      <t>зайдёмте</t>
    </r>
    <r>
      <rPr>
        <sz val="11"/>
        <rFont val="Calibri"/>
        <family val="2"/>
        <charset val="204"/>
      </rPr>
      <t xml:space="preserve"> сперва к Хорю.  [И. С. Тургенев. Хорь и Калиныч (1847)] [омонимия снята]</t>
    </r>
  </si>
  <si>
    <t>в ту комнату, здесь могут </t>
  </si>
  <si>
    <r>
      <t xml:space="preserve">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в ту комнату, здесь могут нас подслушать; не думайте, чтоб я боялась, нет, ей-богу, нет.  [А. И. Герцен. Сорока-воровка (1846)] [омонимия снята]</t>
    </r>
  </si>
  <si>
    <t> он иртунв А  ноливаВ йывон</t>
  </si>
  <si>
    <t>етмёдйов</t>
  </si>
  <si>
    <t xml:space="preserve"> новый Вавилон!  " А внутри… но </t>
  </si>
  <si>
    <r>
      <t> 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> </t>
    </r>
  </si>
  <si>
    <r>
      <t>войдёмте</t>
    </r>
    <r>
      <rPr>
        <sz val="11"/>
        <rFont val="Calibri"/>
        <family val="2"/>
        <charset val="204"/>
      </rPr>
      <t xml:space="preserve"> скорее.   За нами с </t>
    </r>
  </si>
  <si>
    <r>
      <t xml:space="preserve"> Целомудренное здание, как будто в негодовании, отступило назад от нечестивых соседей, надвинуло зелёные зонтики на глаза, сосредоточилось в самом себе и только что не восклицает: "Горе, горе тебе, новый Вавилон!  " А внутри… но 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войдёмте</t>
    </r>
    <r>
      <rPr>
        <sz val="11"/>
        <rFont val="Calibri"/>
        <family val="2"/>
        <charset val="204"/>
      </rPr>
      <t xml:space="preserve"> скорее.   За нами с шумом затворилась тяжёлая дверь: то был последний шум света.  [И. А. Гончаров. Хорошо или дурно жить на свете? (1841)] [омонимия снята]</t>
    </r>
  </si>
  <si>
    <t> и отсем еенжерп ан телотсип</t>
  </si>
  <si>
    <t xml:space="preserve"> пистолет на прежнее место, и </t>
  </si>
  <si>
    <r>
      <t xml:space="preserve">спать.   ― Разумеется, ― воскликнули многие,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 </t>
    </r>
  </si>
  <si>
    <r>
      <t xml:space="preserve">  ― Послушайте, ― сказал я, ― или застрелитесь, или повесьте пистолет на прежнее место, и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Разумеется, ― воскликнули многие, ―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 xml:space="preserve"> спать.   ― Господа, я вас прошу не трогаться с места! ― сказал Вулич, приставя дуло пистолета ко лбу.  [М. Ю. Лермонтов. Герой нашего времени (1839-1841)] [омонимия снята]</t>
    </r>
  </si>
  <si>
    <t> катИ </t>
  </si>
  <si>
    <t>етмедуб</t>
  </si>
  <si>
    <t xml:space="preserve">  Итак, </t>
  </si>
  <si>
    <r>
      <t> </t>
    </r>
    <r>
      <rPr>
        <b/>
        <sz val="11"/>
        <rFont val="Calibri"/>
        <family val="2"/>
        <charset val="204"/>
      </rPr>
      <t>будемте</t>
    </r>
    <r>
      <rPr>
        <sz val="11"/>
        <rFont val="Calibri"/>
        <family val="2"/>
        <charset val="204"/>
      </rPr>
      <t> </t>
    </r>
  </si>
  <si>
    <t>писать; это всё равно, тот </t>
  </si>
  <si>
    <t>Н. А. Дурова. Письма А. С. Пушкину (1835-1836) </t>
  </si>
  <si>
    <t>Н. А. Дурова </t>
  </si>
  <si>
    <t>Письма А. С. Пушкину </t>
  </si>
  <si>
    <t>1835-1836 </t>
  </si>
  <si>
    <t>бытовая, нехудожественная </t>
  </si>
  <si>
    <t>письмо личное </t>
  </si>
  <si>
    <t>«Надежда Дурова. «Записки кавалерист-девицы» </t>
  </si>
  <si>
    <r>
      <t xml:space="preserve"> Итак, </t>
    </r>
    <r>
      <rPr>
        <b/>
        <sz val="11"/>
        <rFont val="Calibri"/>
        <family val="2"/>
        <charset val="204"/>
      </rPr>
      <t>будемте</t>
    </r>
    <r>
      <rPr>
        <sz val="11"/>
        <rFont val="Calibri"/>
        <family val="2"/>
        <charset val="204"/>
      </rPr>
      <t xml:space="preserve"> писать; это всё равно, тот же разговор.  [Н. А. Дурова. Письма А. С. Пушкину (1835-1836)] [омонимия снята]</t>
    </r>
  </si>
  <si>
    <t> ьрепет И </t>
  </si>
  <si>
    <t xml:space="preserve">  И теперь </t>
  </si>
  <si>
    <t>господа, он велел мне всех </t>
  </si>
  <si>
    <t>А. Т. Болотов. Жизнь и приключения Андрея Болотова, описанные самим им для своих потомков (1800) </t>
  </si>
  <si>
    <t>А. Т. Болотов </t>
  </si>
  <si>
    <t>1738 </t>
  </si>
  <si>
    <t>Жизнь и приключения Андрея Болотова, описанные самим им для своих потомков </t>
  </si>
  <si>
    <t>Путь к трону: История дворцового переворота 28 июня 1762 года. </t>
  </si>
  <si>
    <r>
      <t xml:space="preserve"> И теперь </t>
    </r>
    <r>
      <rPr>
        <b/>
        <sz val="11"/>
        <rFont val="Calibri"/>
        <family val="2"/>
        <charset val="204"/>
      </rPr>
      <t>пойдёмте</t>
    </r>
    <r>
      <rPr>
        <sz val="11"/>
        <rFont val="Calibri"/>
        <family val="2"/>
        <charset val="204"/>
      </rPr>
      <t>, господа, он велел мне всех вас к себе представить".  [А. Т. Болотов. Жизнь и приключения Андрея Болотова, описанные самим им для своих потомков (1800)] [омонимия снята]</t>
    </r>
  </si>
  <si>
    <t>При сортировке imper2 с использованием правила "по 1 примера от автора" примеров осталось меньше 100.</t>
  </si>
  <si>
    <t>Лемма</t>
  </si>
  <si>
    <t>быть</t>
  </si>
  <si>
    <t>войти</t>
  </si>
  <si>
    <t>зайти</t>
  </si>
  <si>
    <t>идти</t>
  </si>
  <si>
    <t>поехать</t>
  </si>
  <si>
    <t>пойти</t>
  </si>
  <si>
    <t>продолжить</t>
  </si>
  <si>
    <t>пройти</t>
  </si>
  <si>
    <t>сделать</t>
  </si>
  <si>
    <t>уйти</t>
  </si>
  <si>
    <t>базарить</t>
  </si>
  <si>
    <t>беречься</t>
  </si>
  <si>
    <t>брать</t>
  </si>
  <si>
    <t>бояться</t>
  </si>
  <si>
    <t>вздохнуть</t>
  </si>
  <si>
    <t>винить</t>
  </si>
  <si>
    <t>возникать</t>
  </si>
  <si>
    <t>взять</t>
  </si>
  <si>
    <t>вспоминать</t>
  </si>
  <si>
    <t>говорить</t>
  </si>
  <si>
    <t>давать</t>
  </si>
  <si>
    <t>дать</t>
  </si>
  <si>
    <t>доложить</t>
  </si>
  <si>
    <t>дурить</t>
  </si>
  <si>
    <t>жить</t>
  </si>
  <si>
    <t>заезжать</t>
  </si>
  <si>
    <t>записывать</t>
  </si>
  <si>
    <t>знать</t>
  </si>
  <si>
    <t>избрать</t>
  </si>
  <si>
    <t>извинить</t>
  </si>
  <si>
    <t>изволить</t>
  </si>
  <si>
    <t>иметь</t>
  </si>
  <si>
    <t>крикнуть</t>
  </si>
  <si>
    <t>менять</t>
  </si>
  <si>
    <t>надеть</t>
  </si>
  <si>
    <t>называть</t>
  </si>
  <si>
    <t>написать</t>
  </si>
  <si>
    <t>начинать</t>
  </si>
  <si>
    <t>отвечать</t>
  </si>
  <si>
    <t>отвлекать</t>
  </si>
  <si>
    <t>отрезать</t>
  </si>
  <si>
    <t>палить</t>
  </si>
  <si>
    <t>поверить</t>
  </si>
  <si>
    <t xml:space="preserve">погодить </t>
  </si>
  <si>
    <t>подходить</t>
  </si>
  <si>
    <t>подсаживаться</t>
  </si>
  <si>
    <t>подумать</t>
  </si>
  <si>
    <t>поезжать</t>
  </si>
  <si>
    <t>пожаловать</t>
  </si>
  <si>
    <t>позвонить</t>
  </si>
  <si>
    <t>понять</t>
  </si>
  <si>
    <t>показать</t>
  </si>
  <si>
    <t>положить</t>
  </si>
  <si>
    <t>попасть</t>
  </si>
  <si>
    <t>попробовать</t>
  </si>
  <si>
    <t>посмотреть</t>
  </si>
  <si>
    <t>подойти</t>
  </si>
  <si>
    <t>представить</t>
  </si>
  <si>
    <t>прийти</t>
  </si>
  <si>
    <t>принять</t>
  </si>
  <si>
    <t>проваливать</t>
  </si>
  <si>
    <t>проваливаться</t>
  </si>
  <si>
    <t>простите</t>
  </si>
  <si>
    <t>пускать</t>
  </si>
  <si>
    <t>равнять</t>
  </si>
  <si>
    <t>разбудить</t>
  </si>
  <si>
    <t>рассказать</t>
  </si>
  <si>
    <t>расслабиться</t>
  </si>
  <si>
    <t>решать</t>
  </si>
  <si>
    <t>садиться</t>
  </si>
  <si>
    <t>светиться</t>
  </si>
  <si>
    <t>сворачиваться</t>
  </si>
  <si>
    <t>сказать</t>
  </si>
  <si>
    <t>слезать</t>
  </si>
  <si>
    <t>слетать</t>
  </si>
  <si>
    <t>слопать</t>
  </si>
  <si>
    <t>слушать</t>
  </si>
  <si>
    <t>трогать</t>
  </si>
  <si>
    <t>смотреть</t>
  </si>
  <si>
    <t>снять</t>
  </si>
  <si>
    <t>стараться</t>
  </si>
  <si>
    <t>стрелять</t>
  </si>
  <si>
    <t>соваться</t>
  </si>
  <si>
    <t>убить</t>
  </si>
  <si>
    <t>успокоиться</t>
  </si>
  <si>
    <t>уставать</t>
  </si>
  <si>
    <t>шаркать</t>
  </si>
  <si>
    <t xml:space="preserve">Какие леммы есть и там, и там: </t>
  </si>
  <si>
    <t>Строка в imp</t>
  </si>
  <si>
    <t>Есть и imp, и imp2</t>
  </si>
  <si>
    <t>Леммы без повторений</t>
  </si>
  <si>
    <t>Контекст</t>
  </si>
  <si>
    <t>Запрещение</t>
  </si>
  <si>
    <t>призыв</t>
  </si>
  <si>
    <t>приказ</t>
  </si>
  <si>
    <t>просьба</t>
  </si>
  <si>
    <t>призыв (к совместному действию)</t>
  </si>
  <si>
    <t>разрешение</t>
  </si>
  <si>
    <t>требование</t>
  </si>
  <si>
    <t>пожелание</t>
  </si>
  <si>
    <t>совет</t>
  </si>
  <si>
    <r>
      <t> </t>
    </r>
    <r>
      <rPr>
        <b/>
        <sz val="11"/>
        <color rgb="FFFF0000"/>
        <rFont val="Calibri"/>
        <family val="2"/>
        <charset val="204"/>
      </rPr>
      <t>Знай</t>
    </r>
    <r>
      <rPr>
        <sz val="11"/>
        <color rgb="FFFF0000"/>
        <rFont val="Calibri"/>
        <family val="2"/>
        <charset val="204"/>
      </rPr>
      <t> </t>
    </r>
  </si>
  <si>
    <r>
      <t xml:space="preserve"> </t>
    </r>
    <r>
      <rPr>
        <b/>
        <sz val="11"/>
        <color rgb="FFFF0000"/>
        <rFont val="Calibri"/>
        <family val="2"/>
        <charset val="204"/>
      </rPr>
      <t>Знай</t>
    </r>
    <r>
      <rPr>
        <sz val="11"/>
        <color rgb="FFFF0000"/>
        <rFont val="Calibri"/>
        <family val="2"/>
        <charset val="204"/>
      </rPr>
      <t xml:space="preserve"> попрекала за его длинный язык, за детскую доверчивость.  [Василь Быков. Бедные люди (1998)] [омонимия снята]</t>
    </r>
  </si>
  <si>
    <t>непрямое употребление imp</t>
  </si>
  <si>
    <t>совет (неподчинимость)</t>
  </si>
  <si>
    <t>совместность действия</t>
  </si>
  <si>
    <t>совместное действие</t>
  </si>
  <si>
    <t>предложение</t>
  </si>
  <si>
    <t>побуждение к 3-му лицу</t>
  </si>
  <si>
    <t>простьба</t>
  </si>
  <si>
    <t>предупреждение</t>
  </si>
  <si>
    <t>призыв к совместному действию</t>
  </si>
  <si>
    <t xml:space="preserve">IMP2 выражает некоторые инклюзивные побуждения, призывы к совместному действия.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</si>
</sst>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left" vertical="center"/>
    </xf>
    <xf numFmtId="0" fontId="0" fillId="33" borderId="0" xfId="0" applyNumberFormat="1" applyFont="1" applyFill="1" applyBorder="1" applyAlignment="1" applyProtection="1"/>
    <xf numFmtId="0" fontId="19" fillId="34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NumberFormat="1" applyFont="1" applyFill="1" applyBorder="1" applyAlignment="1" applyProtection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1"/>
  <sheetViews>
    <sheetView topLeftCell="D52" workbookViewId="0">
      <selection activeCell="G66" sqref="G66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7" width="14.28515625" style="2" customWidth="1"/>
    <col min="8" max="8" width="2.85546875" style="2" bestFit="1" customWidth="1"/>
    <col min="9" max="9" width="57.140625" style="2" bestFit="1" customWidth="1"/>
    <col min="10" max="10" width="2.42578125" style="3" hidden="1" customWidth="1"/>
    <col min="11" max="11" width="14.28515625" style="3" hidden="1" customWidth="1"/>
    <col min="12" max="21" width="9.5703125" style="3" hidden="1" customWidth="1"/>
    <col min="22" max="22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1423</v>
      </c>
      <c r="F1" s="2" t="s">
        <v>1514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t="s">
        <v>113</v>
      </c>
      <c r="B2" t="s">
        <v>525</v>
      </c>
      <c r="C2" s="1" t="s">
        <v>258</v>
      </c>
      <c r="D2" s="4" t="s">
        <v>526</v>
      </c>
      <c r="E2" s="4" t="s">
        <v>1434</v>
      </c>
      <c r="F2" s="4">
        <f>IF(E2=E3,"",1)</f>
        <v>1</v>
      </c>
      <c r="G2" s="4" t="s">
        <v>1516</v>
      </c>
      <c r="H2" s="2" t="s">
        <v>28</v>
      </c>
      <c r="I2" s="7" t="s">
        <v>527</v>
      </c>
      <c r="J2" s="3" t="s">
        <v>521</v>
      </c>
      <c r="K2" s="3" t="s">
        <v>496</v>
      </c>
      <c r="L2" s="3" t="s">
        <v>429</v>
      </c>
      <c r="M2" s="3" t="s">
        <v>522</v>
      </c>
      <c r="N2" s="3" t="s">
        <v>523</v>
      </c>
      <c r="O2" s="3" t="s">
        <v>23</v>
      </c>
      <c r="P2" s="3" t="s">
        <v>53</v>
      </c>
      <c r="Q2" s="3" t="s">
        <v>20</v>
      </c>
      <c r="R2" s="3" t="s">
        <v>524</v>
      </c>
      <c r="S2" s="3" t="s">
        <v>523</v>
      </c>
      <c r="T2" s="3" t="s">
        <v>36</v>
      </c>
      <c r="U2" s="3" t="s">
        <v>27</v>
      </c>
      <c r="V2" s="5" t="s">
        <v>528</v>
      </c>
    </row>
    <row r="3" spans="1:22" x14ac:dyDescent="0.25">
      <c r="A3" t="s">
        <v>302</v>
      </c>
      <c r="B3" t="s">
        <v>303</v>
      </c>
      <c r="C3" s="1" t="s">
        <v>304</v>
      </c>
      <c r="D3" s="4" t="s">
        <v>305</v>
      </c>
      <c r="E3" s="4" t="s">
        <v>1435</v>
      </c>
      <c r="F3" s="4">
        <f t="shared" ref="F3:F66" si="0">IF(E3=E4,"",1)</f>
        <v>1</v>
      </c>
      <c r="G3" s="4" t="s">
        <v>1524</v>
      </c>
      <c r="H3" s="2" t="s">
        <v>19</v>
      </c>
      <c r="I3" s="2" t="s">
        <v>306</v>
      </c>
      <c r="J3" s="3" t="s">
        <v>300</v>
      </c>
      <c r="K3" s="3" t="s">
        <v>297</v>
      </c>
      <c r="L3" s="3" t="s">
        <v>189</v>
      </c>
      <c r="M3" s="3" t="s">
        <v>301</v>
      </c>
      <c r="N3" s="3" t="s">
        <v>298</v>
      </c>
      <c r="O3" s="3" t="s">
        <v>23</v>
      </c>
      <c r="P3" s="3" t="s">
        <v>53</v>
      </c>
      <c r="Q3" s="3" t="s">
        <v>20</v>
      </c>
      <c r="R3" s="3" t="s">
        <v>299</v>
      </c>
      <c r="S3" s="3" t="s">
        <v>78</v>
      </c>
      <c r="T3" s="3" t="s">
        <v>26</v>
      </c>
      <c r="U3" s="3" t="s">
        <v>27</v>
      </c>
      <c r="V3" s="5" t="s">
        <v>307</v>
      </c>
    </row>
    <row r="4" spans="1:22" hidden="1" x14ac:dyDescent="0.25">
      <c r="A4" t="s">
        <v>615</v>
      </c>
      <c r="B4" t="s">
        <v>151</v>
      </c>
      <c r="C4" s="1" t="s">
        <v>616</v>
      </c>
      <c r="D4" s="4" t="s">
        <v>152</v>
      </c>
      <c r="E4" s="4" t="s">
        <v>1436</v>
      </c>
      <c r="F4" s="4" t="str">
        <f t="shared" si="0"/>
        <v/>
      </c>
      <c r="G4" s="4"/>
      <c r="H4" s="2" t="s">
        <v>28</v>
      </c>
      <c r="I4" s="6" t="s">
        <v>617</v>
      </c>
      <c r="J4" s="3" t="s">
        <v>613</v>
      </c>
      <c r="K4" s="3" t="s">
        <v>369</v>
      </c>
      <c r="L4" s="3" t="s">
        <v>370</v>
      </c>
      <c r="M4" s="3" t="s">
        <v>614</v>
      </c>
      <c r="N4" s="3" t="s">
        <v>167</v>
      </c>
      <c r="O4" s="3" t="s">
        <v>23</v>
      </c>
      <c r="P4" s="3" t="s">
        <v>53</v>
      </c>
      <c r="Q4" s="3" t="s">
        <v>20</v>
      </c>
      <c r="R4" s="3" t="s">
        <v>371</v>
      </c>
      <c r="S4" s="3" t="s">
        <v>319</v>
      </c>
      <c r="T4" s="3" t="s">
        <v>26</v>
      </c>
      <c r="U4" s="3" t="s">
        <v>27</v>
      </c>
      <c r="V4" s="5" t="s">
        <v>618</v>
      </c>
    </row>
    <row r="5" spans="1:22" hidden="1" x14ac:dyDescent="0.25">
      <c r="A5" t="s">
        <v>20</v>
      </c>
      <c r="B5" t="s">
        <v>151</v>
      </c>
      <c r="C5" s="1" t="s">
        <v>91</v>
      </c>
      <c r="D5" s="4" t="s">
        <v>152</v>
      </c>
      <c r="E5" s="4" t="s">
        <v>1436</v>
      </c>
      <c r="F5" s="4" t="str">
        <f t="shared" si="0"/>
        <v/>
      </c>
      <c r="G5" s="4"/>
      <c r="H5" s="2" t="s">
        <v>32</v>
      </c>
      <c r="I5" s="7" t="s">
        <v>367</v>
      </c>
      <c r="J5" s="3" t="s">
        <v>361</v>
      </c>
      <c r="K5" s="3" t="s">
        <v>362</v>
      </c>
      <c r="L5" s="3" t="s">
        <v>363</v>
      </c>
      <c r="M5" s="3" t="s">
        <v>364</v>
      </c>
      <c r="N5" s="3" t="s">
        <v>365</v>
      </c>
      <c r="O5" s="3" t="s">
        <v>23</v>
      </c>
      <c r="P5" s="3" t="s">
        <v>89</v>
      </c>
      <c r="Q5" s="3" t="s">
        <v>20</v>
      </c>
      <c r="R5" s="3" t="s">
        <v>366</v>
      </c>
      <c r="S5" s="3" t="s">
        <v>365</v>
      </c>
      <c r="T5" s="3" t="s">
        <v>26</v>
      </c>
      <c r="U5" s="3" t="s">
        <v>27</v>
      </c>
      <c r="V5" s="5" t="s">
        <v>368</v>
      </c>
    </row>
    <row r="6" spans="1:22" x14ac:dyDescent="0.25">
      <c r="A6" t="s">
        <v>678</v>
      </c>
      <c r="B6" t="s">
        <v>153</v>
      </c>
      <c r="C6" s="1" t="s">
        <v>679</v>
      </c>
      <c r="D6" s="4" t="s">
        <v>154</v>
      </c>
      <c r="E6" s="4" t="s">
        <v>1436</v>
      </c>
      <c r="F6" s="4">
        <f t="shared" si="0"/>
        <v>1</v>
      </c>
      <c r="G6" s="4" t="s">
        <v>1518</v>
      </c>
      <c r="H6" s="2" t="s">
        <v>164</v>
      </c>
      <c r="I6" s="2" t="s">
        <v>680</v>
      </c>
      <c r="J6" s="3" t="s">
        <v>676</v>
      </c>
      <c r="K6" s="3" t="s">
        <v>577</v>
      </c>
      <c r="L6" s="3" t="s">
        <v>578</v>
      </c>
      <c r="M6" s="3" t="s">
        <v>677</v>
      </c>
      <c r="N6" s="3" t="s">
        <v>657</v>
      </c>
      <c r="O6" s="3" t="s">
        <v>23</v>
      </c>
      <c r="P6" s="3" t="s">
        <v>53</v>
      </c>
      <c r="Q6" s="3" t="s">
        <v>20</v>
      </c>
      <c r="R6" s="3" t="s">
        <v>650</v>
      </c>
      <c r="S6" s="3" t="s">
        <v>156</v>
      </c>
      <c r="T6" s="3" t="s">
        <v>26</v>
      </c>
      <c r="U6" s="3" t="s">
        <v>27</v>
      </c>
      <c r="V6" s="5" t="s">
        <v>681</v>
      </c>
    </row>
    <row r="7" spans="1:22" x14ac:dyDescent="0.25">
      <c r="A7" t="s">
        <v>964</v>
      </c>
      <c r="B7" t="s">
        <v>802</v>
      </c>
      <c r="C7" s="1" t="s">
        <v>965</v>
      </c>
      <c r="D7" s="4" t="s">
        <v>803</v>
      </c>
      <c r="E7" s="4" t="s">
        <v>1437</v>
      </c>
      <c r="F7" s="4">
        <f t="shared" si="0"/>
        <v>1</v>
      </c>
      <c r="G7" s="4" t="s">
        <v>1524</v>
      </c>
      <c r="H7" s="2" t="s">
        <v>32</v>
      </c>
      <c r="I7" s="2" t="s">
        <v>966</v>
      </c>
      <c r="J7" s="3" t="s">
        <v>959</v>
      </c>
      <c r="K7" s="3" t="s">
        <v>960</v>
      </c>
      <c r="L7" s="3" t="s">
        <v>961</v>
      </c>
      <c r="M7" s="3" t="s">
        <v>962</v>
      </c>
      <c r="N7" s="3" t="s">
        <v>827</v>
      </c>
      <c r="O7" s="3" t="s">
        <v>23</v>
      </c>
      <c r="P7" s="3" t="s">
        <v>53</v>
      </c>
      <c r="Q7" s="3" t="s">
        <v>20</v>
      </c>
      <c r="R7" s="3" t="s">
        <v>963</v>
      </c>
      <c r="S7" s="3" t="s">
        <v>20</v>
      </c>
      <c r="T7" s="3" t="s">
        <v>26</v>
      </c>
      <c r="U7" s="3" t="s">
        <v>27</v>
      </c>
      <c r="V7" s="5" t="s">
        <v>967</v>
      </c>
    </row>
    <row r="8" spans="1:22" hidden="1" x14ac:dyDescent="0.25">
      <c r="A8" t="s">
        <v>113</v>
      </c>
      <c r="B8" t="s">
        <v>160</v>
      </c>
      <c r="C8" s="1" t="s">
        <v>114</v>
      </c>
      <c r="D8" s="4" t="s">
        <v>161</v>
      </c>
      <c r="E8" s="4" t="s">
        <v>1424</v>
      </c>
      <c r="F8" s="4" t="str">
        <f t="shared" si="0"/>
        <v/>
      </c>
      <c r="G8" s="4"/>
      <c r="H8" s="2" t="s">
        <v>32</v>
      </c>
      <c r="I8" s="2" t="s">
        <v>1167</v>
      </c>
      <c r="J8" s="3" t="s">
        <v>1164</v>
      </c>
      <c r="K8" s="3" t="s">
        <v>1159</v>
      </c>
      <c r="L8" s="3" t="s">
        <v>1160</v>
      </c>
      <c r="M8" s="3" t="s">
        <v>1165</v>
      </c>
      <c r="N8" s="3" t="s">
        <v>1166</v>
      </c>
      <c r="O8" s="3" t="s">
        <v>23</v>
      </c>
      <c r="P8" s="3" t="s">
        <v>24</v>
      </c>
      <c r="Q8" s="3" t="s">
        <v>20</v>
      </c>
      <c r="R8" s="3" t="s">
        <v>1161</v>
      </c>
      <c r="S8" s="3" t="s">
        <v>1162</v>
      </c>
      <c r="T8" s="3" t="s">
        <v>26</v>
      </c>
      <c r="U8" s="3" t="s">
        <v>27</v>
      </c>
      <c r="V8" s="5" t="s">
        <v>1168</v>
      </c>
    </row>
    <row r="9" spans="1:22" x14ac:dyDescent="0.25">
      <c r="A9" t="s">
        <v>20</v>
      </c>
      <c r="B9" t="s">
        <v>56</v>
      </c>
      <c r="C9" s="1" t="s">
        <v>38</v>
      </c>
      <c r="D9" s="4" t="s">
        <v>57</v>
      </c>
      <c r="E9" s="4" t="s">
        <v>1424</v>
      </c>
      <c r="F9" s="4">
        <f t="shared" si="0"/>
        <v>1</v>
      </c>
      <c r="G9" s="4" t="s">
        <v>1519</v>
      </c>
      <c r="H9" s="2" t="s">
        <v>32</v>
      </c>
      <c r="I9" s="2" t="s">
        <v>564</v>
      </c>
      <c r="J9" s="3" t="s">
        <v>561</v>
      </c>
      <c r="K9" s="3" t="s">
        <v>510</v>
      </c>
      <c r="L9" s="3" t="s">
        <v>511</v>
      </c>
      <c r="M9" s="3" t="s">
        <v>562</v>
      </c>
      <c r="N9" s="3" t="s">
        <v>146</v>
      </c>
      <c r="O9" s="3" t="s">
        <v>23</v>
      </c>
      <c r="P9" s="3" t="s">
        <v>89</v>
      </c>
      <c r="Q9" s="3" t="s">
        <v>20</v>
      </c>
      <c r="R9" s="3" t="s">
        <v>563</v>
      </c>
      <c r="S9" s="3" t="s">
        <v>462</v>
      </c>
      <c r="T9" s="3" t="s">
        <v>26</v>
      </c>
      <c r="U9" s="3" t="s">
        <v>27</v>
      </c>
      <c r="V9" s="5" t="s">
        <v>565</v>
      </c>
    </row>
    <row r="10" spans="1:22" x14ac:dyDescent="0.25">
      <c r="A10" t="s">
        <v>20</v>
      </c>
      <c r="B10" t="s">
        <v>1145</v>
      </c>
      <c r="C10" s="1" t="s">
        <v>38</v>
      </c>
      <c r="D10" s="4" t="s">
        <v>1146</v>
      </c>
      <c r="E10" s="4" t="s">
        <v>1438</v>
      </c>
      <c r="F10" s="4">
        <f t="shared" si="0"/>
        <v>1</v>
      </c>
      <c r="G10" s="4" t="s">
        <v>1520</v>
      </c>
      <c r="H10" s="2" t="s">
        <v>28</v>
      </c>
      <c r="I10" s="2" t="s">
        <v>1147</v>
      </c>
      <c r="J10" s="3" t="s">
        <v>1140</v>
      </c>
      <c r="K10" s="3" t="s">
        <v>1141</v>
      </c>
      <c r="L10" s="3" t="s">
        <v>1139</v>
      </c>
      <c r="M10" s="3" t="s">
        <v>1142</v>
      </c>
      <c r="N10" s="3" t="s">
        <v>1143</v>
      </c>
      <c r="O10" s="3" t="s">
        <v>23</v>
      </c>
      <c r="P10" s="3" t="s">
        <v>498</v>
      </c>
      <c r="Q10" s="3" t="s">
        <v>20</v>
      </c>
      <c r="R10" s="3" t="s">
        <v>1144</v>
      </c>
      <c r="S10" s="3" t="s">
        <v>150</v>
      </c>
      <c r="T10" s="3" t="s">
        <v>26</v>
      </c>
      <c r="U10" s="3" t="s">
        <v>27</v>
      </c>
      <c r="V10" s="5" t="s">
        <v>1148</v>
      </c>
    </row>
    <row r="11" spans="1:22" x14ac:dyDescent="0.25">
      <c r="A11" t="s">
        <v>225</v>
      </c>
      <c r="B11" t="s">
        <v>226</v>
      </c>
      <c r="C11" s="1" t="s">
        <v>227</v>
      </c>
      <c r="D11" s="4" t="s">
        <v>228</v>
      </c>
      <c r="E11" s="4" t="s">
        <v>1439</v>
      </c>
      <c r="F11" s="4">
        <f t="shared" si="0"/>
        <v>1</v>
      </c>
      <c r="G11" s="4" t="s">
        <v>1524</v>
      </c>
      <c r="H11" s="2" t="s">
        <v>32</v>
      </c>
      <c r="I11" s="2" t="s">
        <v>229</v>
      </c>
      <c r="J11" s="3" t="s">
        <v>218</v>
      </c>
      <c r="K11" s="3" t="s">
        <v>219</v>
      </c>
      <c r="L11" s="3" t="s">
        <v>220</v>
      </c>
      <c r="M11" s="3" t="s">
        <v>221</v>
      </c>
      <c r="N11" s="3" t="s">
        <v>222</v>
      </c>
      <c r="O11" s="3" t="s">
        <v>23</v>
      </c>
      <c r="P11" s="3" t="s">
        <v>168</v>
      </c>
      <c r="Q11" s="3" t="s">
        <v>20</v>
      </c>
      <c r="R11" s="3" t="s">
        <v>90</v>
      </c>
      <c r="S11" s="3" t="s">
        <v>222</v>
      </c>
      <c r="T11" s="3" t="s">
        <v>45</v>
      </c>
      <c r="U11" s="3" t="s">
        <v>27</v>
      </c>
      <c r="V11" s="5" t="s">
        <v>230</v>
      </c>
    </row>
    <row r="12" spans="1:22" x14ac:dyDescent="0.25">
      <c r="A12" t="s">
        <v>327</v>
      </c>
      <c r="B12" t="s">
        <v>328</v>
      </c>
      <c r="C12" s="1" t="s">
        <v>329</v>
      </c>
      <c r="D12" s="4" t="s">
        <v>330</v>
      </c>
      <c r="E12" s="4" t="s">
        <v>1440</v>
      </c>
      <c r="F12" s="4">
        <f t="shared" si="0"/>
        <v>1</v>
      </c>
      <c r="G12" s="12" t="s">
        <v>1519</v>
      </c>
      <c r="H12" s="2" t="s">
        <v>331</v>
      </c>
      <c r="I12" s="7" t="s">
        <v>332</v>
      </c>
      <c r="J12" s="3" t="s">
        <v>324</v>
      </c>
      <c r="K12" s="3" t="s">
        <v>321</v>
      </c>
      <c r="L12" s="3" t="s">
        <v>322</v>
      </c>
      <c r="M12" s="3" t="s">
        <v>325</v>
      </c>
      <c r="N12" s="3" t="s">
        <v>319</v>
      </c>
      <c r="O12" s="3" t="s">
        <v>23</v>
      </c>
      <c r="P12" s="3" t="s">
        <v>53</v>
      </c>
      <c r="Q12" s="3" t="s">
        <v>20</v>
      </c>
      <c r="R12" s="3" t="s">
        <v>326</v>
      </c>
      <c r="S12" s="3" t="s">
        <v>319</v>
      </c>
      <c r="T12" s="3" t="s">
        <v>45</v>
      </c>
      <c r="U12" s="3" t="s">
        <v>27</v>
      </c>
      <c r="V12" s="5" t="s">
        <v>333</v>
      </c>
    </row>
    <row r="13" spans="1:22" hidden="1" x14ac:dyDescent="0.25">
      <c r="A13" t="s">
        <v>811</v>
      </c>
      <c r="B13" t="s">
        <v>372</v>
      </c>
      <c r="C13" s="1" t="s">
        <v>812</v>
      </c>
      <c r="D13" s="4" t="s">
        <v>373</v>
      </c>
      <c r="E13" s="4" t="s">
        <v>1441</v>
      </c>
      <c r="F13" s="4" t="str">
        <f t="shared" si="0"/>
        <v/>
      </c>
      <c r="G13" s="4"/>
      <c r="H13" s="2" t="s">
        <v>32</v>
      </c>
      <c r="I13" s="2" t="s">
        <v>813</v>
      </c>
      <c r="J13" s="3" t="s">
        <v>808</v>
      </c>
      <c r="K13" s="3" t="s">
        <v>771</v>
      </c>
      <c r="L13" s="3" t="s">
        <v>772</v>
      </c>
      <c r="M13" s="3" t="s">
        <v>809</v>
      </c>
      <c r="N13" s="3" t="s">
        <v>801</v>
      </c>
      <c r="O13" s="3" t="s">
        <v>23</v>
      </c>
      <c r="P13" s="3" t="s">
        <v>89</v>
      </c>
      <c r="Q13" s="3" t="s">
        <v>20</v>
      </c>
      <c r="R13" s="3" t="s">
        <v>810</v>
      </c>
      <c r="S13" s="3" t="s">
        <v>222</v>
      </c>
      <c r="T13" s="3" t="s">
        <v>26</v>
      </c>
      <c r="U13" s="3" t="s">
        <v>27</v>
      </c>
      <c r="V13" s="5" t="s">
        <v>814</v>
      </c>
    </row>
    <row r="14" spans="1:22" hidden="1" x14ac:dyDescent="0.25">
      <c r="A14" t="s">
        <v>774</v>
      </c>
      <c r="B14" t="s">
        <v>372</v>
      </c>
      <c r="C14" s="1" t="s">
        <v>775</v>
      </c>
      <c r="D14" s="4" t="s">
        <v>373</v>
      </c>
      <c r="E14" s="4" t="s">
        <v>1441</v>
      </c>
      <c r="F14" s="4" t="str">
        <f t="shared" si="0"/>
        <v/>
      </c>
      <c r="G14" s="4"/>
      <c r="H14" s="2" t="s">
        <v>28</v>
      </c>
      <c r="I14" s="2" t="s">
        <v>776</v>
      </c>
      <c r="J14" s="3" t="s">
        <v>777</v>
      </c>
      <c r="K14" s="3" t="s">
        <v>778</v>
      </c>
      <c r="L14" s="3" t="s">
        <v>772</v>
      </c>
      <c r="M14" s="3" t="s">
        <v>779</v>
      </c>
      <c r="N14" s="3" t="s">
        <v>780</v>
      </c>
      <c r="O14" s="3" t="s">
        <v>23</v>
      </c>
      <c r="P14" s="3" t="s">
        <v>53</v>
      </c>
      <c r="Q14" s="3" t="s">
        <v>20</v>
      </c>
      <c r="R14" s="3" t="s">
        <v>781</v>
      </c>
      <c r="S14" s="3" t="s">
        <v>191</v>
      </c>
      <c r="T14" s="3" t="s">
        <v>26</v>
      </c>
      <c r="U14" s="3" t="s">
        <v>27</v>
      </c>
      <c r="V14" s="5" t="s">
        <v>782</v>
      </c>
    </row>
    <row r="15" spans="1:22" x14ac:dyDescent="0.25">
      <c r="A15" t="s">
        <v>893</v>
      </c>
      <c r="B15" t="s">
        <v>372</v>
      </c>
      <c r="C15" s="1" t="s">
        <v>894</v>
      </c>
      <c r="D15" s="4" t="s">
        <v>373</v>
      </c>
      <c r="E15" s="4" t="s">
        <v>1441</v>
      </c>
      <c r="F15" s="4">
        <f t="shared" si="0"/>
        <v>1</v>
      </c>
      <c r="G15" s="4" t="s">
        <v>1521</v>
      </c>
      <c r="H15" s="2" t="s">
        <v>42</v>
      </c>
      <c r="I15" s="2" t="s">
        <v>895</v>
      </c>
      <c r="J15" s="3" t="s">
        <v>889</v>
      </c>
      <c r="K15" s="3" t="s">
        <v>890</v>
      </c>
      <c r="L15" s="3" t="s">
        <v>697</v>
      </c>
      <c r="M15" s="3" t="s">
        <v>891</v>
      </c>
      <c r="N15" s="3" t="s">
        <v>461</v>
      </c>
      <c r="O15" s="3" t="s">
        <v>23</v>
      </c>
      <c r="P15" s="3" t="s">
        <v>53</v>
      </c>
      <c r="Q15" s="3" t="s">
        <v>20</v>
      </c>
      <c r="R15" s="3" t="s">
        <v>892</v>
      </c>
      <c r="S15" s="3" t="s">
        <v>419</v>
      </c>
      <c r="T15" s="3" t="s">
        <v>26</v>
      </c>
      <c r="U15" s="3" t="s">
        <v>27</v>
      </c>
      <c r="V15" s="5" t="s">
        <v>896</v>
      </c>
    </row>
    <row r="16" spans="1:22" x14ac:dyDescent="0.25">
      <c r="A16" t="s">
        <v>841</v>
      </c>
      <c r="B16" t="s">
        <v>468</v>
      </c>
      <c r="C16" s="1" t="s">
        <v>842</v>
      </c>
      <c r="D16" s="4" t="s">
        <v>469</v>
      </c>
      <c r="E16" s="4" t="s">
        <v>1425</v>
      </c>
      <c r="F16" s="4">
        <f t="shared" si="0"/>
        <v>1</v>
      </c>
      <c r="G16" s="4" t="s">
        <v>1521</v>
      </c>
      <c r="H16" s="2" t="s">
        <v>843</v>
      </c>
      <c r="I16" s="2" t="s">
        <v>844</v>
      </c>
      <c r="J16" s="3" t="s">
        <v>839</v>
      </c>
      <c r="K16" s="3" t="s">
        <v>784</v>
      </c>
      <c r="L16" s="3" t="s">
        <v>763</v>
      </c>
      <c r="M16" s="3" t="s">
        <v>840</v>
      </c>
      <c r="N16" s="3" t="s">
        <v>269</v>
      </c>
      <c r="O16" s="3" t="s">
        <v>23</v>
      </c>
      <c r="P16" s="3" t="s">
        <v>53</v>
      </c>
      <c r="Q16" s="3" t="s">
        <v>20</v>
      </c>
      <c r="R16" s="3" t="s">
        <v>20</v>
      </c>
      <c r="S16" s="3" t="s">
        <v>20</v>
      </c>
      <c r="T16" s="3" t="s">
        <v>26</v>
      </c>
      <c r="U16" s="3" t="s">
        <v>27</v>
      </c>
      <c r="V16" s="5" t="s">
        <v>845</v>
      </c>
    </row>
    <row r="17" spans="1:22" x14ac:dyDescent="0.25">
      <c r="A17" t="s">
        <v>976</v>
      </c>
      <c r="B17" t="s">
        <v>977</v>
      </c>
      <c r="C17" s="1" t="s">
        <v>978</v>
      </c>
      <c r="D17" s="4" t="s">
        <v>979</v>
      </c>
      <c r="E17" s="4" t="s">
        <v>1442</v>
      </c>
      <c r="F17" s="4">
        <f t="shared" si="0"/>
        <v>1</v>
      </c>
      <c r="G17" s="4" t="s">
        <v>1519</v>
      </c>
      <c r="H17" s="2" t="s">
        <v>32</v>
      </c>
      <c r="I17" s="2" t="s">
        <v>980</v>
      </c>
      <c r="J17" s="3" t="s">
        <v>973</v>
      </c>
      <c r="K17" s="3" t="s">
        <v>968</v>
      </c>
      <c r="L17" s="3" t="s">
        <v>969</v>
      </c>
      <c r="M17" s="3" t="s">
        <v>974</v>
      </c>
      <c r="N17" s="3" t="s">
        <v>975</v>
      </c>
      <c r="O17" s="3" t="s">
        <v>23</v>
      </c>
      <c r="P17" s="3" t="s">
        <v>47</v>
      </c>
      <c r="Q17" s="3" t="s">
        <v>20</v>
      </c>
      <c r="R17" s="3" t="s">
        <v>20</v>
      </c>
      <c r="S17" s="3" t="s">
        <v>20</v>
      </c>
      <c r="T17" s="3" t="s">
        <v>26</v>
      </c>
      <c r="U17" s="3" t="s">
        <v>27</v>
      </c>
      <c r="V17" s="5" t="s">
        <v>981</v>
      </c>
    </row>
    <row r="18" spans="1:22" x14ac:dyDescent="0.25">
      <c r="A18" t="s">
        <v>632</v>
      </c>
      <c r="B18" t="s">
        <v>567</v>
      </c>
      <c r="C18" s="1" t="s">
        <v>633</v>
      </c>
      <c r="D18" s="4" t="s">
        <v>568</v>
      </c>
      <c r="E18" s="4" t="s">
        <v>1443</v>
      </c>
      <c r="F18" s="4">
        <f t="shared" si="0"/>
        <v>1</v>
      </c>
      <c r="G18" s="4" t="s">
        <v>1522</v>
      </c>
      <c r="H18" s="2" t="s">
        <v>32</v>
      </c>
      <c r="I18" s="2" t="s">
        <v>634</v>
      </c>
      <c r="J18" s="3" t="s">
        <v>630</v>
      </c>
      <c r="K18" s="3" t="s">
        <v>369</v>
      </c>
      <c r="L18" s="3" t="s">
        <v>370</v>
      </c>
      <c r="M18" s="3" t="s">
        <v>631</v>
      </c>
      <c r="N18" s="3" t="s">
        <v>308</v>
      </c>
      <c r="O18" s="3" t="s">
        <v>23</v>
      </c>
      <c r="P18" s="3" t="s">
        <v>53</v>
      </c>
      <c r="Q18" s="3" t="s">
        <v>20</v>
      </c>
      <c r="R18" s="3" t="s">
        <v>371</v>
      </c>
      <c r="S18" s="3" t="s">
        <v>319</v>
      </c>
      <c r="T18" s="3" t="s">
        <v>26</v>
      </c>
      <c r="U18" s="3" t="s">
        <v>27</v>
      </c>
      <c r="V18" s="5" t="s">
        <v>635</v>
      </c>
    </row>
    <row r="19" spans="1:22" x14ac:dyDescent="0.25">
      <c r="A19" t="s">
        <v>572</v>
      </c>
      <c r="B19" t="s">
        <v>316</v>
      </c>
      <c r="C19" s="1" t="s">
        <v>573</v>
      </c>
      <c r="D19" s="4" t="s">
        <v>317</v>
      </c>
      <c r="E19" s="4" t="s">
        <v>1444</v>
      </c>
      <c r="F19" s="4">
        <f t="shared" si="0"/>
        <v>1</v>
      </c>
      <c r="G19" s="4" t="s">
        <v>1517</v>
      </c>
      <c r="H19" s="2" t="s">
        <v>28</v>
      </c>
      <c r="I19" s="6" t="s">
        <v>574</v>
      </c>
      <c r="J19" s="3" t="s">
        <v>569</v>
      </c>
      <c r="K19" s="3" t="s">
        <v>204</v>
      </c>
      <c r="L19" s="3" t="s">
        <v>205</v>
      </c>
      <c r="M19" s="3" t="s">
        <v>570</v>
      </c>
      <c r="N19" s="3" t="s">
        <v>571</v>
      </c>
      <c r="O19" s="3" t="s">
        <v>23</v>
      </c>
      <c r="P19" s="3" t="s">
        <v>53</v>
      </c>
      <c r="Q19" s="3" t="s">
        <v>20</v>
      </c>
      <c r="R19" s="3" t="s">
        <v>207</v>
      </c>
      <c r="S19" s="3" t="s">
        <v>208</v>
      </c>
      <c r="T19" s="3" t="s">
        <v>26</v>
      </c>
      <c r="U19" s="3" t="s">
        <v>27</v>
      </c>
      <c r="V19" s="5" t="s">
        <v>575</v>
      </c>
    </row>
    <row r="20" spans="1:22" hidden="1" x14ac:dyDescent="0.25">
      <c r="A20" t="s">
        <v>1155</v>
      </c>
      <c r="B20" t="s">
        <v>177</v>
      </c>
      <c r="C20" s="1" t="s">
        <v>1156</v>
      </c>
      <c r="D20" s="4" t="s">
        <v>178</v>
      </c>
      <c r="E20" s="4" t="s">
        <v>1445</v>
      </c>
      <c r="F20" s="4" t="str">
        <f t="shared" si="0"/>
        <v/>
      </c>
      <c r="G20" s="4"/>
      <c r="H20" s="2" t="s">
        <v>32</v>
      </c>
      <c r="I20" s="7" t="s">
        <v>1157</v>
      </c>
      <c r="J20" s="3" t="s">
        <v>1152</v>
      </c>
      <c r="K20" s="3" t="s">
        <v>1149</v>
      </c>
      <c r="L20" s="3" t="s">
        <v>1150</v>
      </c>
      <c r="M20" s="3" t="s">
        <v>1153</v>
      </c>
      <c r="N20" s="3" t="s">
        <v>1154</v>
      </c>
      <c r="O20" s="3" t="s">
        <v>23</v>
      </c>
      <c r="P20" s="3" t="s">
        <v>89</v>
      </c>
      <c r="Q20" s="3" t="s">
        <v>20</v>
      </c>
      <c r="R20" s="3" t="s">
        <v>1151</v>
      </c>
      <c r="S20" s="3" t="s">
        <v>46</v>
      </c>
      <c r="T20" s="3" t="s">
        <v>26</v>
      </c>
      <c r="U20" s="3" t="s">
        <v>27</v>
      </c>
      <c r="V20" s="5" t="s">
        <v>1158</v>
      </c>
    </row>
    <row r="21" spans="1:22" hidden="1" x14ac:dyDescent="0.25">
      <c r="A21" t="s">
        <v>1117</v>
      </c>
      <c r="B21" t="s">
        <v>30</v>
      </c>
      <c r="C21" s="1" t="s">
        <v>1118</v>
      </c>
      <c r="D21" s="4" t="s">
        <v>31</v>
      </c>
      <c r="E21" s="4" t="s">
        <v>1445</v>
      </c>
      <c r="F21" s="4" t="str">
        <f t="shared" si="0"/>
        <v/>
      </c>
      <c r="G21" s="4"/>
      <c r="H21" s="2" t="s">
        <v>32</v>
      </c>
      <c r="I21" s="2" t="s">
        <v>1119</v>
      </c>
      <c r="J21" s="3" t="s">
        <v>1112</v>
      </c>
      <c r="K21" s="3" t="s">
        <v>1113</v>
      </c>
      <c r="L21" s="3" t="s">
        <v>1074</v>
      </c>
      <c r="M21" s="3" t="s">
        <v>1114</v>
      </c>
      <c r="N21" s="3" t="s">
        <v>1115</v>
      </c>
      <c r="O21" s="3" t="s">
        <v>23</v>
      </c>
      <c r="P21" s="3" t="s">
        <v>168</v>
      </c>
      <c r="Q21" s="3" t="s">
        <v>20</v>
      </c>
      <c r="R21" s="3" t="s">
        <v>1116</v>
      </c>
      <c r="S21" s="3" t="s">
        <v>157</v>
      </c>
      <c r="T21" s="3" t="s">
        <v>26</v>
      </c>
      <c r="U21" s="3" t="s">
        <v>27</v>
      </c>
      <c r="V21" s="5" t="s">
        <v>1120</v>
      </c>
    </row>
    <row r="22" spans="1:22" hidden="1" x14ac:dyDescent="0.25">
      <c r="A22" t="s">
        <v>860</v>
      </c>
      <c r="B22" t="s">
        <v>30</v>
      </c>
      <c r="C22" s="1" t="s">
        <v>861</v>
      </c>
      <c r="D22" s="4" t="s">
        <v>31</v>
      </c>
      <c r="E22" s="4" t="s">
        <v>1445</v>
      </c>
      <c r="F22" s="4" t="str">
        <f t="shared" si="0"/>
        <v/>
      </c>
      <c r="G22" s="4"/>
      <c r="H22" s="2" t="s">
        <v>33</v>
      </c>
      <c r="I22" s="2" t="s">
        <v>862</v>
      </c>
      <c r="J22" s="3" t="s">
        <v>857</v>
      </c>
      <c r="K22" s="3" t="s">
        <v>837</v>
      </c>
      <c r="L22" s="3" t="s">
        <v>838</v>
      </c>
      <c r="M22" s="3" t="s">
        <v>858</v>
      </c>
      <c r="N22" s="3" t="s">
        <v>578</v>
      </c>
      <c r="O22" s="3" t="s">
        <v>23</v>
      </c>
      <c r="P22" s="3" t="s">
        <v>53</v>
      </c>
      <c r="Q22" s="3" t="s">
        <v>20</v>
      </c>
      <c r="R22" s="3" t="s">
        <v>859</v>
      </c>
      <c r="S22" s="3" t="s">
        <v>319</v>
      </c>
      <c r="T22" s="3" t="s">
        <v>26</v>
      </c>
      <c r="U22" s="3" t="s">
        <v>27</v>
      </c>
      <c r="V22" s="5" t="s">
        <v>863</v>
      </c>
    </row>
    <row r="23" spans="1:22" x14ac:dyDescent="0.25">
      <c r="A23" t="s">
        <v>20</v>
      </c>
      <c r="B23" t="s">
        <v>93</v>
      </c>
      <c r="C23" s="1" t="s">
        <v>38</v>
      </c>
      <c r="D23" s="4" t="s">
        <v>94</v>
      </c>
      <c r="E23" s="4" t="s">
        <v>1445</v>
      </c>
      <c r="F23" s="4">
        <f t="shared" si="0"/>
        <v>1</v>
      </c>
      <c r="G23" s="4" t="s">
        <v>1522</v>
      </c>
      <c r="H23" s="2" t="s">
        <v>32</v>
      </c>
      <c r="I23" s="7" t="s">
        <v>599</v>
      </c>
      <c r="J23" s="3" t="s">
        <v>597</v>
      </c>
      <c r="K23" s="3" t="s">
        <v>204</v>
      </c>
      <c r="L23" s="3" t="s">
        <v>205</v>
      </c>
      <c r="M23" s="3" t="s">
        <v>598</v>
      </c>
      <c r="N23" s="3" t="s">
        <v>596</v>
      </c>
      <c r="O23" s="3" t="s">
        <v>23</v>
      </c>
      <c r="P23" s="3" t="s">
        <v>53</v>
      </c>
      <c r="Q23" s="3" t="s">
        <v>20</v>
      </c>
      <c r="R23" s="3" t="s">
        <v>207</v>
      </c>
      <c r="S23" s="3" t="s">
        <v>208</v>
      </c>
      <c r="T23" s="3" t="s">
        <v>26</v>
      </c>
      <c r="U23" s="3" t="s">
        <v>27</v>
      </c>
      <c r="V23" s="5" t="s">
        <v>600</v>
      </c>
    </row>
    <row r="24" spans="1:22" x14ac:dyDescent="0.25">
      <c r="A24" t="s">
        <v>20</v>
      </c>
      <c r="B24" t="s">
        <v>691</v>
      </c>
      <c r="C24" s="1" t="s">
        <v>38</v>
      </c>
      <c r="D24" s="4" t="s">
        <v>692</v>
      </c>
      <c r="E24" s="4" t="s">
        <v>1446</v>
      </c>
      <c r="F24" s="4">
        <f t="shared" si="0"/>
        <v>1</v>
      </c>
      <c r="G24" s="4" t="s">
        <v>1518</v>
      </c>
      <c r="H24" s="2" t="s">
        <v>32</v>
      </c>
      <c r="I24" s="2" t="s">
        <v>693</v>
      </c>
      <c r="J24" s="3" t="s">
        <v>687</v>
      </c>
      <c r="K24" s="3" t="s">
        <v>688</v>
      </c>
      <c r="L24" s="3" t="s">
        <v>623</v>
      </c>
      <c r="M24" s="3" t="s">
        <v>689</v>
      </c>
      <c r="N24" s="3" t="s">
        <v>250</v>
      </c>
      <c r="O24" s="3" t="s">
        <v>23</v>
      </c>
      <c r="P24" s="3" t="s">
        <v>89</v>
      </c>
      <c r="Q24" s="3" t="s">
        <v>20</v>
      </c>
      <c r="R24" s="3" t="s">
        <v>690</v>
      </c>
      <c r="S24" s="3" t="s">
        <v>167</v>
      </c>
      <c r="T24" s="3" t="s">
        <v>26</v>
      </c>
      <c r="U24" s="3" t="s">
        <v>27</v>
      </c>
      <c r="V24" s="5" t="s">
        <v>694</v>
      </c>
    </row>
    <row r="25" spans="1:22" x14ac:dyDescent="0.25">
      <c r="A25" t="s">
        <v>903</v>
      </c>
      <c r="B25" t="s">
        <v>904</v>
      </c>
      <c r="C25" s="1" t="s">
        <v>905</v>
      </c>
      <c r="D25" s="4" t="s">
        <v>906</v>
      </c>
      <c r="E25" s="4" t="s">
        <v>1447</v>
      </c>
      <c r="F25" s="4">
        <f t="shared" si="0"/>
        <v>1</v>
      </c>
      <c r="G25" s="4" t="s">
        <v>1517</v>
      </c>
      <c r="H25" s="2" t="s">
        <v>311</v>
      </c>
      <c r="I25" s="2" t="s">
        <v>907</v>
      </c>
      <c r="J25" s="3" t="s">
        <v>897</v>
      </c>
      <c r="K25" s="3" t="s">
        <v>898</v>
      </c>
      <c r="L25" s="3" t="s">
        <v>899</v>
      </c>
      <c r="M25" s="3" t="s">
        <v>900</v>
      </c>
      <c r="N25" s="3" t="s">
        <v>768</v>
      </c>
      <c r="O25" s="3" t="s">
        <v>23</v>
      </c>
      <c r="P25" s="3" t="s">
        <v>53</v>
      </c>
      <c r="Q25" s="3" t="s">
        <v>20</v>
      </c>
      <c r="R25" s="3" t="s">
        <v>20</v>
      </c>
      <c r="S25" s="3" t="s">
        <v>20</v>
      </c>
      <c r="T25" s="3" t="s">
        <v>26</v>
      </c>
      <c r="U25" s="3" t="s">
        <v>27</v>
      </c>
      <c r="V25" s="5" t="s">
        <v>908</v>
      </c>
    </row>
    <row r="26" spans="1:22" x14ac:dyDescent="0.25">
      <c r="A26" t="s">
        <v>20</v>
      </c>
      <c r="B26" t="s">
        <v>158</v>
      </c>
      <c r="C26" s="1" t="s">
        <v>49</v>
      </c>
      <c r="D26" s="4" t="s">
        <v>159</v>
      </c>
      <c r="E26" s="4" t="s">
        <v>1448</v>
      </c>
      <c r="F26" s="4">
        <f t="shared" si="0"/>
        <v>1</v>
      </c>
      <c r="G26" s="4" t="s">
        <v>1521</v>
      </c>
      <c r="H26" s="2" t="s">
        <v>92</v>
      </c>
      <c r="I26" s="7" t="s">
        <v>1031</v>
      </c>
      <c r="J26" s="3" t="s">
        <v>1026</v>
      </c>
      <c r="K26" s="3" t="s">
        <v>1027</v>
      </c>
      <c r="L26" s="3" t="s">
        <v>1028</v>
      </c>
      <c r="M26" s="3" t="s">
        <v>1029</v>
      </c>
      <c r="N26" s="3" t="s">
        <v>931</v>
      </c>
      <c r="O26" s="3" t="s">
        <v>23</v>
      </c>
      <c r="P26" s="3" t="s">
        <v>24</v>
      </c>
      <c r="Q26" s="3" t="s">
        <v>20</v>
      </c>
      <c r="R26" s="3" t="s">
        <v>1030</v>
      </c>
      <c r="S26" s="3" t="s">
        <v>428</v>
      </c>
      <c r="T26" s="3" t="s">
        <v>26</v>
      </c>
      <c r="U26" s="3" t="s">
        <v>27</v>
      </c>
      <c r="V26" s="5" t="s">
        <v>1032</v>
      </c>
    </row>
    <row r="27" spans="1:22" x14ac:dyDescent="0.25">
      <c r="A27" t="s">
        <v>20</v>
      </c>
      <c r="B27" t="s">
        <v>705</v>
      </c>
      <c r="C27" s="1" t="s">
        <v>38</v>
      </c>
      <c r="D27" s="4" t="s">
        <v>706</v>
      </c>
      <c r="E27" s="4" t="s">
        <v>1449</v>
      </c>
      <c r="F27" s="4">
        <f t="shared" si="0"/>
        <v>1</v>
      </c>
      <c r="G27" s="4" t="s">
        <v>1523</v>
      </c>
      <c r="H27" s="2" t="s">
        <v>32</v>
      </c>
      <c r="I27" s="2" t="s">
        <v>707</v>
      </c>
      <c r="J27" s="3" t="s">
        <v>699</v>
      </c>
      <c r="K27" s="3" t="s">
        <v>700</v>
      </c>
      <c r="L27" s="3" t="s">
        <v>701</v>
      </c>
      <c r="M27" s="3" t="s">
        <v>702</v>
      </c>
      <c r="N27" s="3" t="s">
        <v>703</v>
      </c>
      <c r="O27" s="3" t="s">
        <v>23</v>
      </c>
      <c r="P27" s="3" t="s">
        <v>53</v>
      </c>
      <c r="Q27" s="3" t="s">
        <v>20</v>
      </c>
      <c r="R27" s="3" t="s">
        <v>704</v>
      </c>
      <c r="S27" s="3" t="s">
        <v>523</v>
      </c>
      <c r="T27" s="3" t="s">
        <v>26</v>
      </c>
      <c r="U27" s="3" t="s">
        <v>27</v>
      </c>
      <c r="V27" s="5" t="s">
        <v>708</v>
      </c>
    </row>
    <row r="28" spans="1:22" x14ac:dyDescent="0.25">
      <c r="A28" t="s">
        <v>422</v>
      </c>
      <c r="B28" t="s">
        <v>423</v>
      </c>
      <c r="C28" s="1" t="s">
        <v>424</v>
      </c>
      <c r="D28" s="4" t="s">
        <v>425</v>
      </c>
      <c r="E28" s="4" t="s">
        <v>1450</v>
      </c>
      <c r="F28" s="4">
        <f t="shared" si="0"/>
        <v>1</v>
      </c>
      <c r="G28" s="4" t="s">
        <v>1518</v>
      </c>
      <c r="H28" s="2" t="s">
        <v>92</v>
      </c>
      <c r="I28" s="2" t="s">
        <v>426</v>
      </c>
      <c r="J28" s="3" t="s">
        <v>420</v>
      </c>
      <c r="K28" s="3" t="s">
        <v>321</v>
      </c>
      <c r="L28" s="3" t="s">
        <v>322</v>
      </c>
      <c r="M28" s="3" t="s">
        <v>421</v>
      </c>
      <c r="N28" s="3" t="s">
        <v>419</v>
      </c>
      <c r="O28" s="3" t="s">
        <v>23</v>
      </c>
      <c r="P28" s="3" t="s">
        <v>89</v>
      </c>
      <c r="Q28" s="3" t="s">
        <v>20</v>
      </c>
      <c r="R28" s="3" t="s">
        <v>323</v>
      </c>
      <c r="S28" s="3" t="s">
        <v>309</v>
      </c>
      <c r="T28" s="3" t="s">
        <v>26</v>
      </c>
      <c r="U28" s="3" t="s">
        <v>27</v>
      </c>
      <c r="V28" s="5" t="s">
        <v>427</v>
      </c>
    </row>
    <row r="29" spans="1:22" s="13" customFormat="1" x14ac:dyDescent="0.25">
      <c r="A29" s="13" t="s">
        <v>20</v>
      </c>
      <c r="B29" s="13" t="s">
        <v>233</v>
      </c>
      <c r="C29" s="14" t="s">
        <v>38</v>
      </c>
      <c r="D29" s="15" t="s">
        <v>1525</v>
      </c>
      <c r="E29" s="15" t="s">
        <v>1451</v>
      </c>
      <c r="F29" s="15">
        <f t="shared" si="0"/>
        <v>1</v>
      </c>
      <c r="G29" s="15"/>
      <c r="H29" s="15" t="s">
        <v>32</v>
      </c>
      <c r="I29" s="15" t="s">
        <v>234</v>
      </c>
      <c r="J29" s="3" t="s">
        <v>231</v>
      </c>
      <c r="K29" s="16" t="s">
        <v>76</v>
      </c>
      <c r="L29" s="3" t="s">
        <v>77</v>
      </c>
      <c r="M29" s="3" t="s">
        <v>232</v>
      </c>
      <c r="N29" s="16" t="s">
        <v>222</v>
      </c>
      <c r="O29" s="16" t="s">
        <v>23</v>
      </c>
      <c r="P29" s="3" t="s">
        <v>53</v>
      </c>
      <c r="Q29" s="3" t="s">
        <v>20</v>
      </c>
      <c r="R29" s="3" t="s">
        <v>79</v>
      </c>
      <c r="S29" s="3" t="s">
        <v>78</v>
      </c>
      <c r="T29" s="3" t="s">
        <v>26</v>
      </c>
      <c r="U29" s="3" t="s">
        <v>27</v>
      </c>
      <c r="V29" s="13" t="s">
        <v>1526</v>
      </c>
    </row>
    <row r="30" spans="1:22" hidden="1" x14ac:dyDescent="0.25">
      <c r="A30" t="s">
        <v>389</v>
      </c>
      <c r="B30" t="s">
        <v>117</v>
      </c>
      <c r="C30" s="1" t="s">
        <v>390</v>
      </c>
      <c r="D30" s="4" t="s">
        <v>118</v>
      </c>
      <c r="E30" s="4" t="s">
        <v>1427</v>
      </c>
      <c r="F30" s="4" t="str">
        <f t="shared" si="0"/>
        <v/>
      </c>
      <c r="G30" s="4"/>
      <c r="H30" s="2" t="s">
        <v>42</v>
      </c>
      <c r="I30" s="2" t="s">
        <v>391</v>
      </c>
      <c r="J30" s="3" t="s">
        <v>386</v>
      </c>
      <c r="K30" s="3" t="s">
        <v>297</v>
      </c>
      <c r="L30" s="3" t="s">
        <v>189</v>
      </c>
      <c r="M30" s="3" t="s">
        <v>387</v>
      </c>
      <c r="N30" s="3" t="s">
        <v>388</v>
      </c>
      <c r="O30" s="3" t="s">
        <v>23</v>
      </c>
      <c r="P30" s="3" t="s">
        <v>53</v>
      </c>
      <c r="Q30" s="3" t="s">
        <v>20</v>
      </c>
      <c r="R30" s="3" t="s">
        <v>299</v>
      </c>
      <c r="S30" s="3" t="s">
        <v>78</v>
      </c>
      <c r="T30" s="3" t="s">
        <v>26</v>
      </c>
      <c r="U30" s="3" t="s">
        <v>27</v>
      </c>
      <c r="V30" s="5" t="s">
        <v>392</v>
      </c>
    </row>
    <row r="31" spans="1:22" hidden="1" x14ac:dyDescent="0.25">
      <c r="A31" t="s">
        <v>660</v>
      </c>
      <c r="B31" t="s">
        <v>63</v>
      </c>
      <c r="C31" s="1" t="s">
        <v>661</v>
      </c>
      <c r="D31" s="4" t="s">
        <v>64</v>
      </c>
      <c r="E31" s="4" t="s">
        <v>1427</v>
      </c>
      <c r="F31" s="4" t="str">
        <f t="shared" si="0"/>
        <v/>
      </c>
      <c r="G31" s="4"/>
      <c r="H31" s="2" t="s">
        <v>662</v>
      </c>
      <c r="I31" s="2" t="s">
        <v>663</v>
      </c>
      <c r="J31" s="3" t="s">
        <v>658</v>
      </c>
      <c r="K31" s="3" t="s">
        <v>369</v>
      </c>
      <c r="L31" s="3" t="s">
        <v>370</v>
      </c>
      <c r="M31" s="3" t="s">
        <v>659</v>
      </c>
      <c r="N31" s="3" t="s">
        <v>657</v>
      </c>
      <c r="O31" s="3" t="s">
        <v>23</v>
      </c>
      <c r="P31" s="3" t="s">
        <v>53</v>
      </c>
      <c r="Q31" s="3" t="s">
        <v>20</v>
      </c>
      <c r="R31" s="3" t="s">
        <v>371</v>
      </c>
      <c r="S31" s="3" t="s">
        <v>319</v>
      </c>
      <c r="T31" s="3" t="s">
        <v>26</v>
      </c>
      <c r="U31" s="3" t="s">
        <v>27</v>
      </c>
      <c r="V31" s="5" t="s">
        <v>664</v>
      </c>
    </row>
    <row r="32" spans="1:22" hidden="1" x14ac:dyDescent="0.25">
      <c r="A32" t="s">
        <v>195</v>
      </c>
      <c r="B32" t="s">
        <v>63</v>
      </c>
      <c r="C32" s="1" t="s">
        <v>196</v>
      </c>
      <c r="D32" s="4" t="s">
        <v>64</v>
      </c>
      <c r="E32" s="4" t="s">
        <v>1427</v>
      </c>
      <c r="F32" s="4" t="str">
        <f t="shared" si="0"/>
        <v/>
      </c>
      <c r="G32" s="4"/>
      <c r="H32" s="2" t="s">
        <v>32</v>
      </c>
      <c r="I32" s="2" t="s">
        <v>197</v>
      </c>
      <c r="J32" s="3" t="s">
        <v>187</v>
      </c>
      <c r="K32" s="3" t="s">
        <v>188</v>
      </c>
      <c r="L32" s="3" t="s">
        <v>189</v>
      </c>
      <c r="M32" s="3" t="s">
        <v>190</v>
      </c>
      <c r="N32" s="3" t="s">
        <v>191</v>
      </c>
      <c r="O32" s="3" t="s">
        <v>23</v>
      </c>
      <c r="P32" s="3" t="s">
        <v>89</v>
      </c>
      <c r="Q32" s="3" t="s">
        <v>20</v>
      </c>
      <c r="R32" s="3" t="s">
        <v>192</v>
      </c>
      <c r="S32" s="3" t="s">
        <v>25</v>
      </c>
      <c r="T32" s="3" t="s">
        <v>26</v>
      </c>
      <c r="U32" s="3" t="s">
        <v>27</v>
      </c>
      <c r="V32" s="5" t="s">
        <v>198</v>
      </c>
    </row>
    <row r="33" spans="1:22" x14ac:dyDescent="0.25">
      <c r="A33" t="s">
        <v>20</v>
      </c>
      <c r="B33" t="s">
        <v>63</v>
      </c>
      <c r="C33" s="1" t="s">
        <v>91</v>
      </c>
      <c r="D33" s="4" t="s">
        <v>64</v>
      </c>
      <c r="E33" s="4" t="s">
        <v>1427</v>
      </c>
      <c r="F33" s="4">
        <f t="shared" si="0"/>
        <v>1</v>
      </c>
      <c r="G33" s="4" t="s">
        <v>1518</v>
      </c>
      <c r="H33" s="2" t="s">
        <v>92</v>
      </c>
      <c r="I33" s="2" t="s">
        <v>817</v>
      </c>
      <c r="J33" s="3" t="s">
        <v>815</v>
      </c>
      <c r="K33" s="3" t="s">
        <v>759</v>
      </c>
      <c r="L33" s="3" t="s">
        <v>717</v>
      </c>
      <c r="M33" s="3" t="s">
        <v>816</v>
      </c>
      <c r="N33" s="3" t="s">
        <v>544</v>
      </c>
      <c r="O33" s="3" t="s">
        <v>23</v>
      </c>
      <c r="P33" s="3" t="s">
        <v>53</v>
      </c>
      <c r="Q33" s="3" t="s">
        <v>20</v>
      </c>
      <c r="R33" s="3" t="s">
        <v>761</v>
      </c>
      <c r="S33" s="3" t="s">
        <v>318</v>
      </c>
      <c r="T33" s="3" t="s">
        <v>26</v>
      </c>
      <c r="U33" s="3" t="s">
        <v>27</v>
      </c>
      <c r="V33" s="5" t="s">
        <v>818</v>
      </c>
    </row>
    <row r="34" spans="1:22" x14ac:dyDescent="0.25">
      <c r="A34" t="s">
        <v>342</v>
      </c>
      <c r="B34" t="s">
        <v>343</v>
      </c>
      <c r="C34" s="1" t="s">
        <v>344</v>
      </c>
      <c r="D34" s="4" t="s">
        <v>345</v>
      </c>
      <c r="E34" s="4" t="s">
        <v>1452</v>
      </c>
      <c r="F34" s="4">
        <f t="shared" si="0"/>
        <v>1</v>
      </c>
      <c r="G34" s="4" t="s">
        <v>1521</v>
      </c>
      <c r="H34" s="2" t="s">
        <v>32</v>
      </c>
      <c r="I34" s="2" t="s">
        <v>346</v>
      </c>
      <c r="J34" s="3" t="s">
        <v>339</v>
      </c>
      <c r="K34" s="3" t="s">
        <v>340</v>
      </c>
      <c r="L34" s="3" t="s">
        <v>20</v>
      </c>
      <c r="M34" s="3" t="s">
        <v>341</v>
      </c>
      <c r="N34" s="3" t="s">
        <v>319</v>
      </c>
      <c r="O34" s="3" t="s">
        <v>23</v>
      </c>
      <c r="P34" s="3" t="s">
        <v>53</v>
      </c>
      <c r="Q34" s="3" t="s">
        <v>20</v>
      </c>
      <c r="R34" s="3" t="s">
        <v>320</v>
      </c>
      <c r="S34" s="3" t="s">
        <v>319</v>
      </c>
      <c r="T34" s="3" t="s">
        <v>45</v>
      </c>
      <c r="U34" s="3" t="s">
        <v>27</v>
      </c>
      <c r="V34" s="5" t="s">
        <v>347</v>
      </c>
    </row>
    <row r="35" spans="1:22" x14ac:dyDescent="0.25">
      <c r="A35" t="s">
        <v>20</v>
      </c>
      <c r="B35" t="s">
        <v>183</v>
      </c>
      <c r="C35" s="1" t="s">
        <v>91</v>
      </c>
      <c r="D35" s="4" t="s">
        <v>184</v>
      </c>
      <c r="E35" s="4" t="s">
        <v>1453</v>
      </c>
      <c r="F35" s="4">
        <f t="shared" si="0"/>
        <v>1</v>
      </c>
      <c r="G35" s="4" t="s">
        <v>1519</v>
      </c>
      <c r="H35" s="2" t="s">
        <v>28</v>
      </c>
      <c r="I35" s="2" t="s">
        <v>185</v>
      </c>
      <c r="J35" s="3" t="s">
        <v>181</v>
      </c>
      <c r="K35" s="3" t="s">
        <v>20</v>
      </c>
      <c r="L35" s="3" t="s">
        <v>20</v>
      </c>
      <c r="M35" s="3" t="s">
        <v>182</v>
      </c>
      <c r="N35" s="3" t="s">
        <v>179</v>
      </c>
      <c r="O35" s="3" t="s">
        <v>23</v>
      </c>
      <c r="P35" s="3" t="s">
        <v>43</v>
      </c>
      <c r="Q35" s="3" t="s">
        <v>44</v>
      </c>
      <c r="R35" s="3" t="s">
        <v>20</v>
      </c>
      <c r="S35" s="3" t="s">
        <v>20</v>
      </c>
      <c r="T35" s="3" t="s">
        <v>180</v>
      </c>
      <c r="U35" s="3" t="s">
        <v>27</v>
      </c>
      <c r="V35" s="5" t="s">
        <v>186</v>
      </c>
    </row>
    <row r="36" spans="1:22" hidden="1" x14ac:dyDescent="0.25">
      <c r="A36" t="s">
        <v>804</v>
      </c>
      <c r="B36" t="s">
        <v>354</v>
      </c>
      <c r="C36" s="1" t="s">
        <v>805</v>
      </c>
      <c r="D36" s="4" t="s">
        <v>355</v>
      </c>
      <c r="E36" s="4" t="s">
        <v>1454</v>
      </c>
      <c r="F36" s="4" t="str">
        <f t="shared" si="0"/>
        <v/>
      </c>
      <c r="G36" s="4"/>
      <c r="H36" s="2" t="s">
        <v>126</v>
      </c>
      <c r="I36" s="7" t="s">
        <v>806</v>
      </c>
      <c r="J36" s="3" t="s">
        <v>799</v>
      </c>
      <c r="K36" s="3" t="s">
        <v>759</v>
      </c>
      <c r="L36" s="3" t="s">
        <v>717</v>
      </c>
      <c r="M36" s="3" t="s">
        <v>800</v>
      </c>
      <c r="N36" s="3" t="s">
        <v>801</v>
      </c>
      <c r="O36" s="3" t="s">
        <v>23</v>
      </c>
      <c r="P36" s="3" t="s">
        <v>53</v>
      </c>
      <c r="Q36" s="3" t="s">
        <v>20</v>
      </c>
      <c r="R36" s="3" t="s">
        <v>761</v>
      </c>
      <c r="S36" s="3" t="s">
        <v>318</v>
      </c>
      <c r="T36" s="3" t="s">
        <v>26</v>
      </c>
      <c r="U36" s="3" t="s">
        <v>27</v>
      </c>
      <c r="V36" s="5" t="s">
        <v>807</v>
      </c>
    </row>
    <row r="37" spans="1:22" x14ac:dyDescent="0.25">
      <c r="A37" t="s">
        <v>113</v>
      </c>
      <c r="B37" t="s">
        <v>354</v>
      </c>
      <c r="C37" s="1" t="s">
        <v>258</v>
      </c>
      <c r="D37" s="4" t="s">
        <v>355</v>
      </c>
      <c r="E37" s="4" t="s">
        <v>1454</v>
      </c>
      <c r="F37" s="4">
        <f t="shared" si="0"/>
        <v>1</v>
      </c>
      <c r="G37" s="4" t="s">
        <v>1524</v>
      </c>
      <c r="H37" s="2" t="s">
        <v>32</v>
      </c>
      <c r="I37" s="2" t="s">
        <v>886</v>
      </c>
      <c r="J37" s="3" t="s">
        <v>882</v>
      </c>
      <c r="K37" s="3" t="s">
        <v>883</v>
      </c>
      <c r="L37" s="3" t="s">
        <v>701</v>
      </c>
      <c r="M37" s="3" t="s">
        <v>884</v>
      </c>
      <c r="N37" s="3" t="s">
        <v>490</v>
      </c>
      <c r="O37" s="3" t="s">
        <v>23</v>
      </c>
      <c r="P37" s="3" t="s">
        <v>89</v>
      </c>
      <c r="Q37" s="3" t="s">
        <v>20</v>
      </c>
      <c r="R37" s="3" t="s">
        <v>885</v>
      </c>
      <c r="S37" s="3" t="s">
        <v>532</v>
      </c>
      <c r="T37" s="3" t="s">
        <v>26</v>
      </c>
      <c r="U37" s="3" t="s">
        <v>27</v>
      </c>
      <c r="V37" s="5" t="s">
        <v>887</v>
      </c>
    </row>
    <row r="38" spans="1:22" x14ac:dyDescent="0.25">
      <c r="A38" t="s">
        <v>504</v>
      </c>
      <c r="B38" t="s">
        <v>505</v>
      </c>
      <c r="C38" s="1" t="s">
        <v>506</v>
      </c>
      <c r="D38" s="4" t="s">
        <v>507</v>
      </c>
      <c r="E38" s="4" t="s">
        <v>1455</v>
      </c>
      <c r="F38" s="4">
        <f t="shared" si="0"/>
        <v>1</v>
      </c>
      <c r="G38" s="4" t="s">
        <v>1524</v>
      </c>
      <c r="H38" s="2" t="s">
        <v>32</v>
      </c>
      <c r="I38" s="2" t="s">
        <v>508</v>
      </c>
      <c r="J38" s="3" t="s">
        <v>500</v>
      </c>
      <c r="K38" s="3" t="s">
        <v>501</v>
      </c>
      <c r="L38" s="3" t="s">
        <v>429</v>
      </c>
      <c r="M38" s="3" t="s">
        <v>502</v>
      </c>
      <c r="N38" s="3" t="s">
        <v>497</v>
      </c>
      <c r="O38" s="3" t="s">
        <v>23</v>
      </c>
      <c r="P38" s="3" t="s">
        <v>89</v>
      </c>
      <c r="Q38" s="3" t="s">
        <v>20</v>
      </c>
      <c r="R38" s="3" t="s">
        <v>503</v>
      </c>
      <c r="S38" s="3" t="s">
        <v>156</v>
      </c>
      <c r="T38" s="3" t="s">
        <v>26</v>
      </c>
      <c r="U38" s="3" t="s">
        <v>27</v>
      </c>
      <c r="V38" s="5" t="s">
        <v>509</v>
      </c>
    </row>
    <row r="39" spans="1:22" x14ac:dyDescent="0.25">
      <c r="A39" t="s">
        <v>915</v>
      </c>
      <c r="B39" t="s">
        <v>916</v>
      </c>
      <c r="C39" s="1" t="s">
        <v>917</v>
      </c>
      <c r="D39" s="4" t="s">
        <v>918</v>
      </c>
      <c r="E39" s="4" t="s">
        <v>1456</v>
      </c>
      <c r="F39" s="4">
        <f t="shared" si="0"/>
        <v>1</v>
      </c>
      <c r="G39" s="4" t="s">
        <v>1527</v>
      </c>
      <c r="H39" s="2" t="s">
        <v>726</v>
      </c>
      <c r="I39" s="7" t="s">
        <v>914</v>
      </c>
      <c r="J39" s="3" t="s">
        <v>909</v>
      </c>
      <c r="K39" s="3" t="s">
        <v>910</v>
      </c>
      <c r="L39" s="3" t="s">
        <v>911</v>
      </c>
      <c r="M39" s="3" t="s">
        <v>912</v>
      </c>
      <c r="N39" s="3" t="s">
        <v>768</v>
      </c>
      <c r="O39" s="3" t="s">
        <v>23</v>
      </c>
      <c r="P39" s="3" t="s">
        <v>47</v>
      </c>
      <c r="Q39" s="3" t="s">
        <v>20</v>
      </c>
      <c r="R39" s="3" t="s">
        <v>913</v>
      </c>
      <c r="S39" s="3" t="s">
        <v>309</v>
      </c>
      <c r="T39" s="3" t="s">
        <v>26</v>
      </c>
      <c r="U39" s="3" t="s">
        <v>27</v>
      </c>
      <c r="V39" s="5" t="s">
        <v>919</v>
      </c>
    </row>
    <row r="40" spans="1:22" x14ac:dyDescent="0.25">
      <c r="A40" t="s">
        <v>275</v>
      </c>
      <c r="B40" t="s">
        <v>276</v>
      </c>
      <c r="C40" s="1" t="s">
        <v>277</v>
      </c>
      <c r="D40" s="4" t="s">
        <v>278</v>
      </c>
      <c r="E40" s="4" t="s">
        <v>1457</v>
      </c>
      <c r="F40" s="4">
        <f t="shared" si="0"/>
        <v>1</v>
      </c>
      <c r="G40" s="4" t="s">
        <v>1521</v>
      </c>
      <c r="H40" s="2" t="s">
        <v>32</v>
      </c>
      <c r="I40" s="2" t="s">
        <v>279</v>
      </c>
      <c r="J40" s="3" t="s">
        <v>271</v>
      </c>
      <c r="K40" s="3" t="s">
        <v>272</v>
      </c>
      <c r="L40" s="3" t="s">
        <v>88</v>
      </c>
      <c r="M40" s="3" t="s">
        <v>273</v>
      </c>
      <c r="N40" s="3" t="s">
        <v>270</v>
      </c>
      <c r="O40" s="3" t="s">
        <v>23</v>
      </c>
      <c r="P40" s="3" t="s">
        <v>53</v>
      </c>
      <c r="Q40" s="3" t="s">
        <v>20</v>
      </c>
      <c r="R40" s="3" t="s">
        <v>274</v>
      </c>
      <c r="S40" s="3" t="s">
        <v>46</v>
      </c>
      <c r="T40" s="3" t="s">
        <v>26</v>
      </c>
      <c r="U40" s="3" t="s">
        <v>27</v>
      </c>
      <c r="V40" s="5" t="s">
        <v>280</v>
      </c>
    </row>
    <row r="41" spans="1:22" x14ac:dyDescent="0.25">
      <c r="A41" t="s">
        <v>1078</v>
      </c>
      <c r="B41" t="s">
        <v>971</v>
      </c>
      <c r="C41" s="1" t="s">
        <v>1079</v>
      </c>
      <c r="D41" s="4" t="s">
        <v>972</v>
      </c>
      <c r="E41" s="4" t="s">
        <v>1458</v>
      </c>
      <c r="F41" s="4">
        <f t="shared" si="0"/>
        <v>1</v>
      </c>
      <c r="G41" s="4" t="s">
        <v>1528</v>
      </c>
      <c r="H41" s="2" t="s">
        <v>28</v>
      </c>
      <c r="I41" s="2" t="s">
        <v>1080</v>
      </c>
      <c r="J41" s="3" t="s">
        <v>1072</v>
      </c>
      <c r="K41" s="3" t="s">
        <v>1073</v>
      </c>
      <c r="L41" s="3" t="s">
        <v>1074</v>
      </c>
      <c r="M41" s="3" t="s">
        <v>1075</v>
      </c>
      <c r="N41" s="3" t="s">
        <v>1076</v>
      </c>
      <c r="O41" s="3" t="s">
        <v>23</v>
      </c>
      <c r="P41" s="3" t="s">
        <v>53</v>
      </c>
      <c r="Q41" s="3" t="s">
        <v>20</v>
      </c>
      <c r="R41" s="3" t="s">
        <v>1077</v>
      </c>
      <c r="S41" s="3" t="s">
        <v>419</v>
      </c>
      <c r="T41" s="3" t="s">
        <v>26</v>
      </c>
      <c r="U41" s="3" t="s">
        <v>27</v>
      </c>
      <c r="V41" s="5" t="s">
        <v>1081</v>
      </c>
    </row>
    <row r="42" spans="1:22" x14ac:dyDescent="0.25">
      <c r="A42" t="s">
        <v>449</v>
      </c>
      <c r="B42" t="s">
        <v>450</v>
      </c>
      <c r="C42" s="1" t="s">
        <v>451</v>
      </c>
      <c r="D42" s="4" t="s">
        <v>452</v>
      </c>
      <c r="E42" s="4" t="s">
        <v>1459</v>
      </c>
      <c r="F42" s="4">
        <f t="shared" si="0"/>
        <v>1</v>
      </c>
      <c r="G42" s="4" t="s">
        <v>1521</v>
      </c>
      <c r="H42" s="2" t="s">
        <v>28</v>
      </c>
      <c r="I42" s="2" t="s">
        <v>453</v>
      </c>
      <c r="J42" s="3" t="s">
        <v>444</v>
      </c>
      <c r="K42" s="3" t="s">
        <v>445</v>
      </c>
      <c r="L42" s="3" t="s">
        <v>77</v>
      </c>
      <c r="M42" s="3" t="s">
        <v>446</v>
      </c>
      <c r="N42" s="3" t="s">
        <v>447</v>
      </c>
      <c r="O42" s="3" t="s">
        <v>23</v>
      </c>
      <c r="P42" s="3" t="s">
        <v>89</v>
      </c>
      <c r="Q42" s="3" t="s">
        <v>20</v>
      </c>
      <c r="R42" s="3" t="s">
        <v>448</v>
      </c>
      <c r="S42" s="3" t="s">
        <v>318</v>
      </c>
      <c r="T42" s="3" t="s">
        <v>26</v>
      </c>
      <c r="U42" s="3" t="s">
        <v>27</v>
      </c>
      <c r="V42" s="5" t="s">
        <v>454</v>
      </c>
    </row>
    <row r="43" spans="1:22" x14ac:dyDescent="0.25">
      <c r="A43" t="s">
        <v>404</v>
      </c>
      <c r="B43" t="s">
        <v>405</v>
      </c>
      <c r="C43" s="1" t="s">
        <v>406</v>
      </c>
      <c r="D43" s="4" t="s">
        <v>407</v>
      </c>
      <c r="E43" s="4" t="s">
        <v>1460</v>
      </c>
      <c r="F43" s="4">
        <f t="shared" si="0"/>
        <v>1</v>
      </c>
      <c r="G43" s="4" t="s">
        <v>1519</v>
      </c>
      <c r="H43" s="2" t="s">
        <v>32</v>
      </c>
      <c r="I43" s="2" t="s">
        <v>408</v>
      </c>
      <c r="J43" s="3" t="s">
        <v>401</v>
      </c>
      <c r="K43" s="3" t="s">
        <v>369</v>
      </c>
      <c r="L43" s="3" t="s">
        <v>370</v>
      </c>
      <c r="M43" s="3" t="s">
        <v>402</v>
      </c>
      <c r="N43" s="3" t="s">
        <v>403</v>
      </c>
      <c r="O43" s="3" t="s">
        <v>23</v>
      </c>
      <c r="P43" s="3" t="s">
        <v>89</v>
      </c>
      <c r="Q43" s="3" t="s">
        <v>20</v>
      </c>
      <c r="R43" s="3" t="s">
        <v>371</v>
      </c>
      <c r="S43" s="3" t="s">
        <v>319</v>
      </c>
      <c r="T43" s="3" t="s">
        <v>26</v>
      </c>
      <c r="U43" s="3" t="s">
        <v>27</v>
      </c>
      <c r="V43" s="5" t="s">
        <v>409</v>
      </c>
    </row>
    <row r="44" spans="1:22" x14ac:dyDescent="0.25">
      <c r="A44" t="s">
        <v>20</v>
      </c>
      <c r="B44" t="s">
        <v>356</v>
      </c>
      <c r="C44" s="1" t="s">
        <v>360</v>
      </c>
      <c r="D44" s="4" t="s">
        <v>357</v>
      </c>
      <c r="E44" s="4" t="s">
        <v>1461</v>
      </c>
      <c r="F44" s="4">
        <f t="shared" si="0"/>
        <v>1</v>
      </c>
      <c r="G44" s="4" t="s">
        <v>1521</v>
      </c>
      <c r="H44" s="2" t="s">
        <v>92</v>
      </c>
      <c r="I44" s="2" t="s">
        <v>1070</v>
      </c>
      <c r="J44" s="3" t="s">
        <v>1067</v>
      </c>
      <c r="K44" s="3" t="s">
        <v>983</v>
      </c>
      <c r="L44" s="3" t="s">
        <v>984</v>
      </c>
      <c r="M44" s="3" t="s">
        <v>1068</v>
      </c>
      <c r="N44" s="3" t="s">
        <v>1069</v>
      </c>
      <c r="O44" s="3" t="s">
        <v>23</v>
      </c>
      <c r="P44" s="3" t="s">
        <v>53</v>
      </c>
      <c r="Q44" s="3" t="s">
        <v>20</v>
      </c>
      <c r="R44" s="3" t="s">
        <v>987</v>
      </c>
      <c r="S44" s="3" t="s">
        <v>156</v>
      </c>
      <c r="T44" s="3" t="s">
        <v>26</v>
      </c>
      <c r="U44" s="3" t="s">
        <v>27</v>
      </c>
      <c r="V44" s="5" t="s">
        <v>1071</v>
      </c>
    </row>
    <row r="45" spans="1:22" x14ac:dyDescent="0.25">
      <c r="A45" t="s">
        <v>136</v>
      </c>
      <c r="B45" t="s">
        <v>137</v>
      </c>
      <c r="C45" s="1" t="s">
        <v>138</v>
      </c>
      <c r="D45" s="4" t="s">
        <v>139</v>
      </c>
      <c r="E45" s="4" t="s">
        <v>1462</v>
      </c>
      <c r="F45" s="4">
        <f t="shared" si="0"/>
        <v>1</v>
      </c>
      <c r="G45" s="4" t="s">
        <v>1518</v>
      </c>
      <c r="H45" s="2" t="s">
        <v>28</v>
      </c>
      <c r="I45" s="2" t="s">
        <v>140</v>
      </c>
      <c r="J45" s="3" t="s">
        <v>133</v>
      </c>
      <c r="K45" s="3" t="s">
        <v>134</v>
      </c>
      <c r="L45" s="3" t="s">
        <v>20</v>
      </c>
      <c r="M45" s="3" t="s">
        <v>135</v>
      </c>
      <c r="N45" s="3" t="s">
        <v>25</v>
      </c>
      <c r="O45" s="3" t="s">
        <v>23</v>
      </c>
      <c r="P45" s="3" t="s">
        <v>47</v>
      </c>
      <c r="Q45" s="3" t="s">
        <v>20</v>
      </c>
      <c r="R45" s="3" t="s">
        <v>48</v>
      </c>
      <c r="S45" s="3" t="s">
        <v>25</v>
      </c>
      <c r="T45" s="3" t="s">
        <v>45</v>
      </c>
      <c r="U45" s="3" t="s">
        <v>27</v>
      </c>
      <c r="V45" s="5" t="s">
        <v>141</v>
      </c>
    </row>
    <row r="46" spans="1:22" x14ac:dyDescent="0.25">
      <c r="A46" t="s">
        <v>113</v>
      </c>
      <c r="B46" t="s">
        <v>582</v>
      </c>
      <c r="C46" s="1" t="s">
        <v>258</v>
      </c>
      <c r="D46" s="4" t="s">
        <v>583</v>
      </c>
      <c r="E46" s="4" t="s">
        <v>1463</v>
      </c>
      <c r="F46" s="4">
        <f t="shared" si="0"/>
        <v>1</v>
      </c>
      <c r="G46" s="4" t="s">
        <v>1522</v>
      </c>
      <c r="H46" s="2" t="s">
        <v>19</v>
      </c>
      <c r="I46" s="7" t="s">
        <v>584</v>
      </c>
      <c r="J46" s="3" t="s">
        <v>580</v>
      </c>
      <c r="K46" s="3" t="s">
        <v>445</v>
      </c>
      <c r="L46" s="3" t="s">
        <v>77</v>
      </c>
      <c r="M46" s="3" t="s">
        <v>581</v>
      </c>
      <c r="N46" s="3" t="s">
        <v>21</v>
      </c>
      <c r="O46" s="3" t="s">
        <v>23</v>
      </c>
      <c r="P46" s="3" t="s">
        <v>89</v>
      </c>
      <c r="Q46" s="3" t="s">
        <v>20</v>
      </c>
      <c r="R46" s="3" t="s">
        <v>448</v>
      </c>
      <c r="S46" s="3" t="s">
        <v>318</v>
      </c>
      <c r="T46" s="3" t="s">
        <v>26</v>
      </c>
      <c r="U46" s="3" t="s">
        <v>27</v>
      </c>
      <c r="V46" s="5" t="s">
        <v>585</v>
      </c>
    </row>
    <row r="47" spans="1:22" x14ac:dyDescent="0.25">
      <c r="A47" t="s">
        <v>557</v>
      </c>
      <c r="B47" t="s">
        <v>555</v>
      </c>
      <c r="C47" s="1" t="s">
        <v>558</v>
      </c>
      <c r="D47" s="4" t="s">
        <v>556</v>
      </c>
      <c r="E47" s="4" t="s">
        <v>1464</v>
      </c>
      <c r="F47" s="4">
        <f t="shared" si="0"/>
        <v>1</v>
      </c>
      <c r="G47" s="4" t="s">
        <v>1518</v>
      </c>
      <c r="H47" s="2" t="s">
        <v>164</v>
      </c>
      <c r="I47" s="2" t="s">
        <v>559</v>
      </c>
      <c r="J47" s="3" t="s">
        <v>553</v>
      </c>
      <c r="K47" s="3" t="s">
        <v>297</v>
      </c>
      <c r="L47" s="3" t="s">
        <v>189</v>
      </c>
      <c r="M47" s="3" t="s">
        <v>554</v>
      </c>
      <c r="N47" s="3" t="s">
        <v>146</v>
      </c>
      <c r="O47" s="3" t="s">
        <v>23</v>
      </c>
      <c r="P47" s="3" t="s">
        <v>53</v>
      </c>
      <c r="Q47" s="3" t="s">
        <v>20</v>
      </c>
      <c r="R47" s="3" t="s">
        <v>299</v>
      </c>
      <c r="S47" s="3" t="s">
        <v>78</v>
      </c>
      <c r="T47" s="3" t="s">
        <v>26</v>
      </c>
      <c r="U47" s="3" t="s">
        <v>27</v>
      </c>
      <c r="V47" s="5" t="s">
        <v>560</v>
      </c>
    </row>
    <row r="48" spans="1:22" x14ac:dyDescent="0.25">
      <c r="A48" t="s">
        <v>787</v>
      </c>
      <c r="B48" t="s">
        <v>788</v>
      </c>
      <c r="C48" s="1" t="s">
        <v>789</v>
      </c>
      <c r="D48" s="4" t="s">
        <v>790</v>
      </c>
      <c r="E48" s="4" t="s">
        <v>1465</v>
      </c>
      <c r="F48" s="4">
        <f t="shared" si="0"/>
        <v>1</v>
      </c>
      <c r="G48" s="4" t="s">
        <v>1518</v>
      </c>
      <c r="H48" s="2" t="s">
        <v>164</v>
      </c>
      <c r="I48" s="2" t="s">
        <v>791</v>
      </c>
      <c r="J48" s="3" t="s">
        <v>783</v>
      </c>
      <c r="K48" s="3" t="s">
        <v>784</v>
      </c>
      <c r="L48" s="3" t="s">
        <v>763</v>
      </c>
      <c r="M48" s="3" t="s">
        <v>785</v>
      </c>
      <c r="N48" s="3" t="s">
        <v>786</v>
      </c>
      <c r="O48" s="3" t="s">
        <v>23</v>
      </c>
      <c r="P48" s="3" t="s">
        <v>53</v>
      </c>
      <c r="Q48" s="3" t="s">
        <v>20</v>
      </c>
      <c r="R48" s="3" t="s">
        <v>20</v>
      </c>
      <c r="S48" s="3" t="s">
        <v>20</v>
      </c>
      <c r="T48" s="3" t="s">
        <v>26</v>
      </c>
      <c r="U48" s="3" t="s">
        <v>27</v>
      </c>
      <c r="V48" s="5" t="s">
        <v>792</v>
      </c>
    </row>
    <row r="49" spans="1:22" x14ac:dyDescent="0.25">
      <c r="A49" t="s">
        <v>109</v>
      </c>
      <c r="B49" t="s">
        <v>58</v>
      </c>
      <c r="C49" s="1" t="s">
        <v>110</v>
      </c>
      <c r="D49" s="4" t="s">
        <v>59</v>
      </c>
      <c r="E49" s="4" t="s">
        <v>1466</v>
      </c>
      <c r="F49" s="4">
        <f t="shared" si="0"/>
        <v>1</v>
      </c>
      <c r="G49" s="4" t="s">
        <v>1519</v>
      </c>
      <c r="H49" s="2" t="s">
        <v>28</v>
      </c>
      <c r="I49" s="2" t="s">
        <v>111</v>
      </c>
      <c r="J49" s="3" t="s">
        <v>106</v>
      </c>
      <c r="K49" s="3" t="s">
        <v>107</v>
      </c>
      <c r="L49" s="3" t="s">
        <v>20</v>
      </c>
      <c r="M49" s="3" t="s">
        <v>108</v>
      </c>
      <c r="N49" s="3" t="s">
        <v>78</v>
      </c>
      <c r="O49" s="3" t="s">
        <v>23</v>
      </c>
      <c r="P49" s="3" t="s">
        <v>47</v>
      </c>
      <c r="Q49" s="3" t="s">
        <v>20</v>
      </c>
      <c r="R49" s="3" t="s">
        <v>48</v>
      </c>
      <c r="S49" s="3" t="s">
        <v>78</v>
      </c>
      <c r="T49" s="3" t="s">
        <v>45</v>
      </c>
      <c r="U49" s="3" t="s">
        <v>27</v>
      </c>
      <c r="V49" s="5" t="s">
        <v>112</v>
      </c>
    </row>
    <row r="50" spans="1:22" hidden="1" x14ac:dyDescent="0.25">
      <c r="A50" t="s">
        <v>62</v>
      </c>
      <c r="B50" t="s">
        <v>142</v>
      </c>
      <c r="C50" s="1" t="s">
        <v>457</v>
      </c>
      <c r="D50" s="4" t="s">
        <v>143</v>
      </c>
      <c r="E50" s="4" t="s">
        <v>1467</v>
      </c>
      <c r="F50" s="4" t="str">
        <f t="shared" si="0"/>
        <v/>
      </c>
      <c r="G50" s="4"/>
      <c r="H50" s="2" t="s">
        <v>28</v>
      </c>
      <c r="I50" s="6" t="s">
        <v>458</v>
      </c>
      <c r="J50" s="3" t="s">
        <v>455</v>
      </c>
      <c r="K50" s="3" t="s">
        <v>297</v>
      </c>
      <c r="L50" s="3" t="s">
        <v>189</v>
      </c>
      <c r="M50" s="3" t="s">
        <v>456</v>
      </c>
      <c r="N50" s="3" t="s">
        <v>447</v>
      </c>
      <c r="O50" s="3" t="s">
        <v>23</v>
      </c>
      <c r="P50" s="3" t="s">
        <v>53</v>
      </c>
      <c r="Q50" s="3" t="s">
        <v>20</v>
      </c>
      <c r="R50" s="3" t="s">
        <v>299</v>
      </c>
      <c r="S50" s="3" t="s">
        <v>78</v>
      </c>
      <c r="T50" s="3" t="s">
        <v>26</v>
      </c>
      <c r="U50" s="3" t="s">
        <v>27</v>
      </c>
      <c r="V50" s="5" t="s">
        <v>459</v>
      </c>
    </row>
    <row r="51" spans="1:22" x14ac:dyDescent="0.25">
      <c r="A51" t="s">
        <v>20</v>
      </c>
      <c r="B51" t="s">
        <v>54</v>
      </c>
      <c r="C51" s="1" t="s">
        <v>91</v>
      </c>
      <c r="D51" s="4" t="s">
        <v>55</v>
      </c>
      <c r="E51" s="4" t="s">
        <v>1467</v>
      </c>
      <c r="F51" s="4">
        <f t="shared" si="0"/>
        <v>1</v>
      </c>
      <c r="G51" s="4" t="s">
        <v>1519</v>
      </c>
      <c r="H51" s="2" t="s">
        <v>28</v>
      </c>
      <c r="I51" s="2" t="s">
        <v>1088</v>
      </c>
      <c r="J51" s="3" t="s">
        <v>1082</v>
      </c>
      <c r="K51" s="3" t="s">
        <v>1083</v>
      </c>
      <c r="L51" s="3" t="s">
        <v>1084</v>
      </c>
      <c r="M51" s="3" t="s">
        <v>1085</v>
      </c>
      <c r="N51" s="3" t="s">
        <v>1086</v>
      </c>
      <c r="O51" s="3" t="s">
        <v>23</v>
      </c>
      <c r="P51" s="3" t="s">
        <v>53</v>
      </c>
      <c r="Q51" s="3" t="s">
        <v>20</v>
      </c>
      <c r="R51" s="3" t="s">
        <v>1087</v>
      </c>
      <c r="S51" s="3" t="s">
        <v>713</v>
      </c>
      <c r="T51" s="3" t="s">
        <v>26</v>
      </c>
      <c r="U51" s="3" t="s">
        <v>27</v>
      </c>
      <c r="V51" s="5" t="s">
        <v>1089</v>
      </c>
    </row>
    <row r="52" spans="1:22" x14ac:dyDescent="0.25">
      <c r="A52" t="s">
        <v>1011</v>
      </c>
      <c r="B52" t="s">
        <v>1012</v>
      </c>
      <c r="C52" s="1" t="s">
        <v>1013</v>
      </c>
      <c r="D52" s="4" t="s">
        <v>1014</v>
      </c>
      <c r="E52" s="4" t="s">
        <v>1469</v>
      </c>
      <c r="F52" s="4">
        <f t="shared" si="0"/>
        <v>1</v>
      </c>
      <c r="G52" s="4" t="s">
        <v>1530</v>
      </c>
      <c r="H52" s="2" t="s">
        <v>33</v>
      </c>
      <c r="I52" s="7" t="s">
        <v>1015</v>
      </c>
      <c r="J52" s="3" t="s">
        <v>1005</v>
      </c>
      <c r="K52" s="3" t="s">
        <v>1006</v>
      </c>
      <c r="L52" s="3" t="s">
        <v>1007</v>
      </c>
      <c r="M52" s="3" t="s">
        <v>1008</v>
      </c>
      <c r="N52" s="3" t="s">
        <v>1009</v>
      </c>
      <c r="O52" s="3" t="s">
        <v>23</v>
      </c>
      <c r="P52" s="3" t="s">
        <v>53</v>
      </c>
      <c r="Q52" s="3" t="s">
        <v>20</v>
      </c>
      <c r="R52" s="3" t="s">
        <v>1010</v>
      </c>
      <c r="S52" s="3" t="s">
        <v>359</v>
      </c>
      <c r="T52" s="3" t="s">
        <v>26</v>
      </c>
      <c r="U52" s="3" t="s">
        <v>27</v>
      </c>
      <c r="V52" s="5" t="s">
        <v>1016</v>
      </c>
    </row>
    <row r="53" spans="1:22" x14ac:dyDescent="0.25">
      <c r="A53" t="s">
        <v>113</v>
      </c>
      <c r="B53" t="s">
        <v>34</v>
      </c>
      <c r="C53" s="1" t="s">
        <v>128</v>
      </c>
      <c r="D53" s="4" t="s">
        <v>35</v>
      </c>
      <c r="E53" s="4" t="s">
        <v>1470</v>
      </c>
      <c r="F53" s="4">
        <f t="shared" si="0"/>
        <v>1</v>
      </c>
      <c r="G53" s="4" t="s">
        <v>1519</v>
      </c>
      <c r="H53" s="2" t="s">
        <v>32</v>
      </c>
      <c r="I53" s="2" t="s">
        <v>216</v>
      </c>
      <c r="J53" s="3" t="s">
        <v>214</v>
      </c>
      <c r="K53" s="3" t="s">
        <v>210</v>
      </c>
      <c r="L53" s="3" t="s">
        <v>211</v>
      </c>
      <c r="M53" s="3" t="s">
        <v>215</v>
      </c>
      <c r="N53" s="3" t="s">
        <v>191</v>
      </c>
      <c r="O53" s="3" t="s">
        <v>23</v>
      </c>
      <c r="P53" s="3" t="s">
        <v>53</v>
      </c>
      <c r="Q53" s="3" t="s">
        <v>20</v>
      </c>
      <c r="R53" s="3" t="s">
        <v>212</v>
      </c>
      <c r="S53" s="3" t="s">
        <v>46</v>
      </c>
      <c r="T53" s="3" t="s">
        <v>26</v>
      </c>
      <c r="U53" s="3" t="s">
        <v>27</v>
      </c>
      <c r="V53" s="5" t="s">
        <v>217</v>
      </c>
    </row>
    <row r="54" spans="1:22" x14ac:dyDescent="0.25">
      <c r="A54" t="s">
        <v>264</v>
      </c>
      <c r="B54" t="s">
        <v>265</v>
      </c>
      <c r="C54" s="1" t="s">
        <v>266</v>
      </c>
      <c r="D54" s="4" t="s">
        <v>267</v>
      </c>
      <c r="E54" s="4" t="s">
        <v>1468</v>
      </c>
      <c r="F54" s="4">
        <f t="shared" si="0"/>
        <v>1</v>
      </c>
      <c r="G54" s="4" t="s">
        <v>1522</v>
      </c>
      <c r="H54" s="2" t="s">
        <v>42</v>
      </c>
      <c r="I54" s="2" t="s">
        <v>20</v>
      </c>
      <c r="J54" s="3" t="s">
        <v>261</v>
      </c>
      <c r="K54" s="3" t="s">
        <v>262</v>
      </c>
      <c r="L54" s="3" t="s">
        <v>189</v>
      </c>
      <c r="M54" s="3" t="s">
        <v>263</v>
      </c>
      <c r="N54" s="3" t="s">
        <v>259</v>
      </c>
      <c r="O54" s="3" t="s">
        <v>23</v>
      </c>
      <c r="P54" s="3" t="s">
        <v>168</v>
      </c>
      <c r="Q54" s="3" t="s">
        <v>20</v>
      </c>
      <c r="R54" s="3" t="s">
        <v>148</v>
      </c>
      <c r="S54" s="3" t="s">
        <v>259</v>
      </c>
      <c r="T54" s="3" t="s">
        <v>45</v>
      </c>
      <c r="U54" s="3" t="s">
        <v>27</v>
      </c>
      <c r="V54" s="5" t="s">
        <v>268</v>
      </c>
    </row>
    <row r="55" spans="1:22" x14ac:dyDescent="0.25">
      <c r="A55" t="s">
        <v>415</v>
      </c>
      <c r="B55" t="s">
        <v>413</v>
      </c>
      <c r="C55" s="1" t="s">
        <v>416</v>
      </c>
      <c r="D55" s="4" t="s">
        <v>414</v>
      </c>
      <c r="E55" s="4" t="s">
        <v>1471</v>
      </c>
      <c r="F55" s="4">
        <f t="shared" si="0"/>
        <v>1</v>
      </c>
      <c r="G55" s="4" t="s">
        <v>1521</v>
      </c>
      <c r="H55" s="2" t="s">
        <v>92</v>
      </c>
      <c r="I55" s="2" t="s">
        <v>417</v>
      </c>
      <c r="J55" s="3" t="s">
        <v>410</v>
      </c>
      <c r="K55" s="3" t="s">
        <v>321</v>
      </c>
      <c r="L55" s="3" t="s">
        <v>322</v>
      </c>
      <c r="M55" s="3" t="s">
        <v>411</v>
      </c>
      <c r="N55" s="3" t="s">
        <v>403</v>
      </c>
      <c r="O55" s="3" t="s">
        <v>23</v>
      </c>
      <c r="P55" s="3" t="s">
        <v>89</v>
      </c>
      <c r="Q55" s="3" t="s">
        <v>20</v>
      </c>
      <c r="R55" s="3" t="s">
        <v>323</v>
      </c>
      <c r="S55" s="3" t="s">
        <v>309</v>
      </c>
      <c r="T55" s="3" t="s">
        <v>26</v>
      </c>
      <c r="U55" s="3" t="s">
        <v>27</v>
      </c>
      <c r="V55" s="5" t="s">
        <v>418</v>
      </c>
    </row>
    <row r="56" spans="1:22" x14ac:dyDescent="0.25">
      <c r="A56" t="s">
        <v>1022</v>
      </c>
      <c r="B56" t="s">
        <v>587</v>
      </c>
      <c r="C56" s="1" t="s">
        <v>1023</v>
      </c>
      <c r="D56" s="4" t="s">
        <v>588</v>
      </c>
      <c r="E56" s="4" t="s">
        <v>1472</v>
      </c>
      <c r="F56" s="4">
        <f t="shared" si="0"/>
        <v>1</v>
      </c>
      <c r="G56" s="4" t="s">
        <v>1519</v>
      </c>
      <c r="H56" s="2" t="s">
        <v>32</v>
      </c>
      <c r="I56" s="2" t="s">
        <v>1024</v>
      </c>
      <c r="J56" s="3" t="s">
        <v>1017</v>
      </c>
      <c r="K56" s="3" t="s">
        <v>1018</v>
      </c>
      <c r="L56" s="3" t="s">
        <v>1019</v>
      </c>
      <c r="M56" s="3" t="s">
        <v>1020</v>
      </c>
      <c r="N56" s="3" t="s">
        <v>1009</v>
      </c>
      <c r="O56" s="3" t="s">
        <v>23</v>
      </c>
      <c r="P56" s="3" t="s">
        <v>53</v>
      </c>
      <c r="Q56" s="3" t="s">
        <v>20</v>
      </c>
      <c r="R56" s="3" t="s">
        <v>1021</v>
      </c>
      <c r="S56" s="3" t="s">
        <v>25</v>
      </c>
      <c r="T56" s="3" t="s">
        <v>26</v>
      </c>
      <c r="U56" s="3" t="s">
        <v>27</v>
      </c>
      <c r="V56" s="5" t="s">
        <v>1025</v>
      </c>
    </row>
    <row r="57" spans="1:22" x14ac:dyDescent="0.25">
      <c r="A57" t="s">
        <v>470</v>
      </c>
      <c r="B57" t="s">
        <v>515</v>
      </c>
      <c r="C57" s="1" t="s">
        <v>516</v>
      </c>
      <c r="D57" s="4" t="s">
        <v>517</v>
      </c>
      <c r="E57" s="4" t="s">
        <v>1473</v>
      </c>
      <c r="F57" s="4">
        <f t="shared" si="0"/>
        <v>1</v>
      </c>
      <c r="G57" s="4" t="s">
        <v>1531</v>
      </c>
      <c r="H57" s="2" t="s">
        <v>32</v>
      </c>
      <c r="I57" s="2" t="s">
        <v>518</v>
      </c>
      <c r="J57" s="3" t="s">
        <v>512</v>
      </c>
      <c r="K57" s="3" t="s">
        <v>369</v>
      </c>
      <c r="L57" s="3" t="s">
        <v>370</v>
      </c>
      <c r="M57" s="3" t="s">
        <v>513</v>
      </c>
      <c r="N57" s="3" t="s">
        <v>514</v>
      </c>
      <c r="O57" s="3" t="s">
        <v>23</v>
      </c>
      <c r="P57" s="3" t="s">
        <v>53</v>
      </c>
      <c r="Q57" s="3" t="s">
        <v>20</v>
      </c>
      <c r="R57" s="3" t="s">
        <v>371</v>
      </c>
      <c r="S57" s="3" t="s">
        <v>319</v>
      </c>
      <c r="T57" s="3" t="s">
        <v>26</v>
      </c>
      <c r="U57" s="3" t="s">
        <v>27</v>
      </c>
      <c r="V57" s="5" t="s">
        <v>519</v>
      </c>
    </row>
    <row r="58" spans="1:22" x14ac:dyDescent="0.25">
      <c r="A58" t="s">
        <v>626</v>
      </c>
      <c r="B58" t="s">
        <v>432</v>
      </c>
      <c r="C58" s="1" t="s">
        <v>627</v>
      </c>
      <c r="D58" s="4" t="s">
        <v>433</v>
      </c>
      <c r="E58" s="4" t="s">
        <v>1429</v>
      </c>
      <c r="F58" s="4">
        <f t="shared" si="0"/>
        <v>1</v>
      </c>
      <c r="G58" s="4" t="s">
        <v>1529</v>
      </c>
      <c r="H58" s="2" t="s">
        <v>32</v>
      </c>
      <c r="I58" s="2" t="s">
        <v>628</v>
      </c>
      <c r="J58" s="3" t="s">
        <v>622</v>
      </c>
      <c r="K58" s="3" t="s">
        <v>621</v>
      </c>
      <c r="L58" s="3" t="s">
        <v>623</v>
      </c>
      <c r="M58" s="3" t="s">
        <v>624</v>
      </c>
      <c r="N58" s="3" t="s">
        <v>167</v>
      </c>
      <c r="O58" s="3" t="s">
        <v>23</v>
      </c>
      <c r="P58" s="3" t="s">
        <v>53</v>
      </c>
      <c r="Q58" s="3" t="s">
        <v>20</v>
      </c>
      <c r="R58" s="3" t="s">
        <v>625</v>
      </c>
      <c r="S58" s="3" t="s">
        <v>156</v>
      </c>
      <c r="T58" s="3" t="s">
        <v>26</v>
      </c>
      <c r="U58" s="3" t="s">
        <v>27</v>
      </c>
      <c r="V58" s="5" t="s">
        <v>629</v>
      </c>
    </row>
    <row r="59" spans="1:22" x14ac:dyDescent="0.25">
      <c r="A59" t="s">
        <v>312</v>
      </c>
      <c r="B59" t="s">
        <v>442</v>
      </c>
      <c r="C59" s="1" t="s">
        <v>924</v>
      </c>
      <c r="D59" s="4" t="s">
        <v>443</v>
      </c>
      <c r="E59" s="4" t="s">
        <v>1474</v>
      </c>
      <c r="F59" s="4">
        <f t="shared" si="0"/>
        <v>1</v>
      </c>
      <c r="G59" s="4" t="s">
        <v>1519</v>
      </c>
      <c r="H59" s="2" t="s">
        <v>28</v>
      </c>
      <c r="I59" s="2" t="s">
        <v>925</v>
      </c>
      <c r="J59" s="3" t="s">
        <v>920</v>
      </c>
      <c r="K59" s="3" t="s">
        <v>921</v>
      </c>
      <c r="L59" s="3" t="s">
        <v>686</v>
      </c>
      <c r="M59" s="3" t="s">
        <v>922</v>
      </c>
      <c r="N59" s="3" t="s">
        <v>620</v>
      </c>
      <c r="O59" s="3" t="s">
        <v>23</v>
      </c>
      <c r="P59" s="3" t="s">
        <v>53</v>
      </c>
      <c r="Q59" s="3" t="s">
        <v>20</v>
      </c>
      <c r="R59" s="3" t="s">
        <v>923</v>
      </c>
      <c r="S59" s="3" t="s">
        <v>295</v>
      </c>
      <c r="T59" s="3" t="s">
        <v>26</v>
      </c>
      <c r="U59" s="3" t="s">
        <v>27</v>
      </c>
      <c r="V59" s="5" t="s">
        <v>926</v>
      </c>
    </row>
    <row r="60" spans="1:22" x14ac:dyDescent="0.25">
      <c r="A60" t="s">
        <v>20</v>
      </c>
      <c r="B60" t="s">
        <v>795</v>
      </c>
      <c r="C60" s="1" t="s">
        <v>38</v>
      </c>
      <c r="D60" s="4" t="s">
        <v>796</v>
      </c>
      <c r="E60" s="4" t="s">
        <v>1475</v>
      </c>
      <c r="F60" s="4">
        <f t="shared" si="0"/>
        <v>1</v>
      </c>
      <c r="G60" s="4" t="s">
        <v>1531</v>
      </c>
      <c r="H60" s="2" t="s">
        <v>32</v>
      </c>
      <c r="I60" s="7" t="s">
        <v>797</v>
      </c>
      <c r="J60" s="3" t="s">
        <v>793</v>
      </c>
      <c r="K60" s="3" t="s">
        <v>771</v>
      </c>
      <c r="L60" s="3" t="s">
        <v>772</v>
      </c>
      <c r="M60" s="3" t="s">
        <v>794</v>
      </c>
      <c r="N60" s="3" t="s">
        <v>780</v>
      </c>
      <c r="O60" s="3" t="s">
        <v>23</v>
      </c>
      <c r="P60" s="3" t="s">
        <v>53</v>
      </c>
      <c r="Q60" s="3" t="s">
        <v>20</v>
      </c>
      <c r="R60" s="3" t="s">
        <v>773</v>
      </c>
      <c r="S60" s="3" t="s">
        <v>359</v>
      </c>
      <c r="T60" s="3" t="s">
        <v>26</v>
      </c>
      <c r="U60" s="3" t="s">
        <v>27</v>
      </c>
      <c r="V60" s="5" t="s">
        <v>798</v>
      </c>
    </row>
    <row r="61" spans="1:22" x14ac:dyDescent="0.25">
      <c r="A61" t="s">
        <v>20</v>
      </c>
      <c r="B61" t="s">
        <v>40</v>
      </c>
      <c r="C61" s="1" t="s">
        <v>38</v>
      </c>
      <c r="D61" s="4" t="s">
        <v>41</v>
      </c>
      <c r="E61" s="4" t="s">
        <v>1476</v>
      </c>
      <c r="F61" s="4">
        <f t="shared" si="0"/>
        <v>1</v>
      </c>
      <c r="G61" s="4" t="s">
        <v>1529</v>
      </c>
      <c r="H61" s="2" t="s">
        <v>28</v>
      </c>
      <c r="I61" s="2" t="s">
        <v>1110</v>
      </c>
      <c r="J61" s="3" t="s">
        <v>1107</v>
      </c>
      <c r="K61" s="3" t="s">
        <v>956</v>
      </c>
      <c r="L61" s="3" t="s">
        <v>957</v>
      </c>
      <c r="M61" s="3" t="s">
        <v>1108</v>
      </c>
      <c r="N61" s="3" t="s">
        <v>1109</v>
      </c>
      <c r="O61" s="3" t="s">
        <v>958</v>
      </c>
      <c r="P61" s="3" t="s">
        <v>498</v>
      </c>
      <c r="Q61" s="3" t="s">
        <v>20</v>
      </c>
      <c r="R61" s="3" t="s">
        <v>20</v>
      </c>
      <c r="S61" s="3" t="s">
        <v>20</v>
      </c>
      <c r="T61" s="3" t="s">
        <v>26</v>
      </c>
      <c r="U61" s="3" t="s">
        <v>27</v>
      </c>
      <c r="V61" s="5" t="s">
        <v>1111</v>
      </c>
    </row>
    <row r="62" spans="1:22" x14ac:dyDescent="0.25">
      <c r="A62" t="s">
        <v>119</v>
      </c>
      <c r="B62" t="s">
        <v>120</v>
      </c>
      <c r="C62" s="1" t="s">
        <v>121</v>
      </c>
      <c r="D62" s="4" t="s">
        <v>122</v>
      </c>
      <c r="E62" s="4" t="s">
        <v>1477</v>
      </c>
      <c r="F62" s="4">
        <f t="shared" si="0"/>
        <v>1</v>
      </c>
      <c r="G62" s="4" t="s">
        <v>1527</v>
      </c>
      <c r="H62" s="2" t="s">
        <v>32</v>
      </c>
      <c r="I62" s="2" t="s">
        <v>123</v>
      </c>
      <c r="J62" s="3" t="s">
        <v>115</v>
      </c>
      <c r="K62" s="3" t="s">
        <v>76</v>
      </c>
      <c r="L62" s="3" t="s">
        <v>77</v>
      </c>
      <c r="M62" s="3" t="s">
        <v>116</v>
      </c>
      <c r="N62" s="3" t="s">
        <v>25</v>
      </c>
      <c r="O62" s="3" t="s">
        <v>23</v>
      </c>
      <c r="P62" s="3" t="s">
        <v>89</v>
      </c>
      <c r="Q62" s="3" t="s">
        <v>20</v>
      </c>
      <c r="R62" s="3" t="s">
        <v>79</v>
      </c>
      <c r="S62" s="3" t="s">
        <v>78</v>
      </c>
      <c r="T62" s="3" t="s">
        <v>26</v>
      </c>
      <c r="U62" s="3" t="s">
        <v>27</v>
      </c>
      <c r="V62" s="5" t="s">
        <v>124</v>
      </c>
    </row>
    <row r="63" spans="1:22" x14ac:dyDescent="0.25">
      <c r="A63" t="s">
        <v>20</v>
      </c>
      <c r="B63" t="s">
        <v>131</v>
      </c>
      <c r="C63" s="1" t="s">
        <v>38</v>
      </c>
      <c r="D63" s="4" t="s">
        <v>132</v>
      </c>
      <c r="E63" s="4" t="s">
        <v>1478</v>
      </c>
      <c r="F63" s="4">
        <f t="shared" si="0"/>
        <v>1</v>
      </c>
      <c r="G63" s="4" t="s">
        <v>1531</v>
      </c>
      <c r="H63" s="2" t="s">
        <v>32</v>
      </c>
      <c r="I63" s="2" t="s">
        <v>352</v>
      </c>
      <c r="J63" s="3" t="s">
        <v>350</v>
      </c>
      <c r="K63" s="3" t="s">
        <v>297</v>
      </c>
      <c r="L63" s="3" t="s">
        <v>189</v>
      </c>
      <c r="M63" s="3" t="s">
        <v>351</v>
      </c>
      <c r="N63" s="3" t="s">
        <v>319</v>
      </c>
      <c r="O63" s="3" t="s">
        <v>23</v>
      </c>
      <c r="P63" s="3" t="s">
        <v>53</v>
      </c>
      <c r="Q63" s="3" t="s">
        <v>20</v>
      </c>
      <c r="R63" s="3" t="s">
        <v>299</v>
      </c>
      <c r="S63" s="3" t="s">
        <v>78</v>
      </c>
      <c r="T63" s="3" t="s">
        <v>26</v>
      </c>
      <c r="U63" s="3" t="s">
        <v>27</v>
      </c>
      <c r="V63" s="5" t="s">
        <v>353</v>
      </c>
    </row>
    <row r="64" spans="1:22" hidden="1" x14ac:dyDescent="0.25">
      <c r="A64" t="s">
        <v>943</v>
      </c>
      <c r="B64" t="s">
        <v>348</v>
      </c>
      <c r="C64" s="1" t="s">
        <v>944</v>
      </c>
      <c r="D64" s="4" t="s">
        <v>349</v>
      </c>
      <c r="E64" s="4" t="s">
        <v>1479</v>
      </c>
      <c r="F64" s="4" t="str">
        <f t="shared" si="0"/>
        <v/>
      </c>
      <c r="G64" s="4"/>
      <c r="H64" s="2" t="s">
        <v>29</v>
      </c>
      <c r="I64" s="2" t="s">
        <v>945</v>
      </c>
      <c r="J64" s="3" t="s">
        <v>939</v>
      </c>
      <c r="K64" s="3" t="s">
        <v>937</v>
      </c>
      <c r="L64" s="3" t="s">
        <v>938</v>
      </c>
      <c r="M64" s="3" t="s">
        <v>940</v>
      </c>
      <c r="N64" s="3" t="s">
        <v>941</v>
      </c>
      <c r="O64" s="3" t="s">
        <v>23</v>
      </c>
      <c r="P64" s="3" t="s">
        <v>53</v>
      </c>
      <c r="Q64" s="3" t="s">
        <v>20</v>
      </c>
      <c r="R64" s="3" t="s">
        <v>942</v>
      </c>
      <c r="S64" s="3" t="s">
        <v>713</v>
      </c>
      <c r="T64" s="3" t="s">
        <v>26</v>
      </c>
      <c r="U64" s="3" t="s">
        <v>27</v>
      </c>
      <c r="V64" s="5" t="s">
        <v>946</v>
      </c>
    </row>
    <row r="65" spans="1:22" x14ac:dyDescent="0.25">
      <c r="A65" t="s">
        <v>1057</v>
      </c>
      <c r="B65" t="s">
        <v>464</v>
      </c>
      <c r="C65" s="1" t="s">
        <v>1058</v>
      </c>
      <c r="D65" s="4" t="s">
        <v>465</v>
      </c>
      <c r="E65" s="4" t="s">
        <v>1479</v>
      </c>
      <c r="F65" s="4">
        <f t="shared" si="0"/>
        <v>1</v>
      </c>
      <c r="G65" s="4" t="s">
        <v>1531</v>
      </c>
      <c r="H65" s="2" t="s">
        <v>28</v>
      </c>
      <c r="I65" s="2" t="s">
        <v>1059</v>
      </c>
      <c r="J65" s="3" t="s">
        <v>1054</v>
      </c>
      <c r="K65" s="3" t="s">
        <v>983</v>
      </c>
      <c r="L65" s="3" t="s">
        <v>984</v>
      </c>
      <c r="M65" s="3" t="s">
        <v>1055</v>
      </c>
      <c r="N65" s="3" t="s">
        <v>1042</v>
      </c>
      <c r="O65" s="3" t="s">
        <v>23</v>
      </c>
      <c r="P65" s="3" t="s">
        <v>89</v>
      </c>
      <c r="Q65" s="3" t="s">
        <v>20</v>
      </c>
      <c r="R65" s="3" t="s">
        <v>1056</v>
      </c>
      <c r="S65" s="3" t="s">
        <v>447</v>
      </c>
      <c r="T65" s="3" t="s">
        <v>26</v>
      </c>
      <c r="U65" s="3" t="s">
        <v>27</v>
      </c>
      <c r="V65" s="5" t="s">
        <v>1060</v>
      </c>
    </row>
    <row r="66" spans="1:22" x14ac:dyDescent="0.25">
      <c r="A66" t="s">
        <v>639</v>
      </c>
      <c r="B66" t="s">
        <v>640</v>
      </c>
      <c r="C66" s="1" t="s">
        <v>641</v>
      </c>
      <c r="D66" s="4" t="s">
        <v>642</v>
      </c>
      <c r="E66" s="4" t="s">
        <v>1480</v>
      </c>
      <c r="F66" s="4">
        <f t="shared" si="0"/>
        <v>1</v>
      </c>
      <c r="G66" s="4" t="s">
        <v>1529</v>
      </c>
      <c r="H66" s="2" t="s">
        <v>42</v>
      </c>
      <c r="I66" s="2" t="s">
        <v>643</v>
      </c>
      <c r="J66" s="3" t="s">
        <v>636</v>
      </c>
      <c r="K66" s="3" t="s">
        <v>394</v>
      </c>
      <c r="L66" s="3" t="s">
        <v>77</v>
      </c>
      <c r="M66" s="3" t="s">
        <v>637</v>
      </c>
      <c r="N66" s="3" t="s">
        <v>308</v>
      </c>
      <c r="O66" s="3" t="s">
        <v>23</v>
      </c>
      <c r="P66" s="3" t="s">
        <v>89</v>
      </c>
      <c r="Q66" s="3" t="s">
        <v>20</v>
      </c>
      <c r="R66" s="3" t="s">
        <v>638</v>
      </c>
      <c r="S66" s="3" t="s">
        <v>191</v>
      </c>
      <c r="T66" s="3" t="s">
        <v>26</v>
      </c>
      <c r="U66" s="3" t="s">
        <v>27</v>
      </c>
      <c r="V66" s="5" t="s">
        <v>644</v>
      </c>
    </row>
    <row r="67" spans="1:22" x14ac:dyDescent="0.25">
      <c r="A67" t="s">
        <v>20</v>
      </c>
      <c r="B67" t="s">
        <v>486</v>
      </c>
      <c r="C67" s="1" t="s">
        <v>38</v>
      </c>
      <c r="D67" s="4" t="s">
        <v>487</v>
      </c>
      <c r="E67" s="4" t="s">
        <v>1481</v>
      </c>
      <c r="F67" s="4">
        <f t="shared" ref="F67:F101" si="1">IF(E67=E68,"",1)</f>
        <v>1</v>
      </c>
      <c r="G67" s="4" t="s">
        <v>1519</v>
      </c>
      <c r="H67" s="2" t="s">
        <v>493</v>
      </c>
      <c r="I67" s="2" t="s">
        <v>494</v>
      </c>
      <c r="J67" s="3" t="s">
        <v>488</v>
      </c>
      <c r="K67" s="3" t="s">
        <v>489</v>
      </c>
      <c r="L67" s="3" t="s">
        <v>490</v>
      </c>
      <c r="M67" s="3" t="s">
        <v>491</v>
      </c>
      <c r="N67" s="3" t="s">
        <v>476</v>
      </c>
      <c r="O67" s="3" t="s">
        <v>23</v>
      </c>
      <c r="P67" s="3" t="s">
        <v>168</v>
      </c>
      <c r="Q67" s="3" t="s">
        <v>20</v>
      </c>
      <c r="R67" s="3" t="s">
        <v>492</v>
      </c>
      <c r="S67" s="3" t="s">
        <v>430</v>
      </c>
      <c r="T67" s="3" t="s">
        <v>26</v>
      </c>
      <c r="U67" s="3" t="s">
        <v>27</v>
      </c>
      <c r="V67" s="5" t="s">
        <v>495</v>
      </c>
    </row>
    <row r="68" spans="1:22" x14ac:dyDescent="0.25">
      <c r="A68" t="s">
        <v>20</v>
      </c>
      <c r="B68" t="s">
        <v>852</v>
      </c>
      <c r="C68" s="1" t="s">
        <v>762</v>
      </c>
      <c r="D68" s="4" t="s">
        <v>853</v>
      </c>
      <c r="E68" s="4" t="s">
        <v>1482</v>
      </c>
      <c r="F68" s="4">
        <f t="shared" si="1"/>
        <v>1</v>
      </c>
      <c r="G68" s="4" t="s">
        <v>1531</v>
      </c>
      <c r="H68" s="2" t="s">
        <v>32</v>
      </c>
      <c r="I68" s="2" t="s">
        <v>854</v>
      </c>
      <c r="J68" s="3" t="s">
        <v>846</v>
      </c>
      <c r="K68" s="3" t="s">
        <v>847</v>
      </c>
      <c r="L68" s="3" t="s">
        <v>848</v>
      </c>
      <c r="M68" s="3" t="s">
        <v>849</v>
      </c>
      <c r="N68" s="3" t="s">
        <v>850</v>
      </c>
      <c r="O68" s="3" t="s">
        <v>23</v>
      </c>
      <c r="P68" s="3" t="s">
        <v>498</v>
      </c>
      <c r="Q68" s="3" t="s">
        <v>20</v>
      </c>
      <c r="R68" s="3" t="s">
        <v>851</v>
      </c>
      <c r="S68" s="3" t="s">
        <v>191</v>
      </c>
      <c r="T68" s="3" t="s">
        <v>26</v>
      </c>
      <c r="U68" s="3" t="s">
        <v>27</v>
      </c>
      <c r="V68" s="5" t="s">
        <v>855</v>
      </c>
    </row>
    <row r="69" spans="1:22" x14ac:dyDescent="0.25">
      <c r="A69" t="s">
        <v>1133</v>
      </c>
      <c r="B69" t="s">
        <v>1134</v>
      </c>
      <c r="C69" s="1" t="s">
        <v>1135</v>
      </c>
      <c r="D69" s="4" t="s">
        <v>1136</v>
      </c>
      <c r="E69" s="4" t="s">
        <v>1483</v>
      </c>
      <c r="F69" s="4">
        <f t="shared" si="1"/>
        <v>1</v>
      </c>
      <c r="G69" s="4" t="s">
        <v>1531</v>
      </c>
      <c r="H69" s="2" t="s">
        <v>32</v>
      </c>
      <c r="I69" s="2" t="s">
        <v>1137</v>
      </c>
      <c r="J69" s="3" t="s">
        <v>1127</v>
      </c>
      <c r="K69" s="3" t="s">
        <v>1128</v>
      </c>
      <c r="L69" s="3" t="s">
        <v>1129</v>
      </c>
      <c r="M69" s="3" t="s">
        <v>1130</v>
      </c>
      <c r="N69" s="3" t="s">
        <v>1131</v>
      </c>
      <c r="O69" s="3" t="s">
        <v>23</v>
      </c>
      <c r="P69" s="3" t="s">
        <v>53</v>
      </c>
      <c r="Q69" s="3" t="s">
        <v>20</v>
      </c>
      <c r="R69" s="3" t="s">
        <v>1132</v>
      </c>
      <c r="S69" s="3" t="s">
        <v>318</v>
      </c>
      <c r="T69" s="3" t="s">
        <v>26</v>
      </c>
      <c r="U69" s="3" t="s">
        <v>27</v>
      </c>
      <c r="V69" s="5" t="s">
        <v>1138</v>
      </c>
    </row>
    <row r="70" spans="1:22" x14ac:dyDescent="0.25">
      <c r="A70" t="s">
        <v>285</v>
      </c>
      <c r="B70" t="s">
        <v>286</v>
      </c>
      <c r="C70" s="1" t="s">
        <v>287</v>
      </c>
      <c r="D70" s="4" t="s">
        <v>288</v>
      </c>
      <c r="E70" s="4" t="s">
        <v>1484</v>
      </c>
      <c r="F70" s="4">
        <f t="shared" si="1"/>
        <v>1</v>
      </c>
      <c r="G70" s="4" t="s">
        <v>1522</v>
      </c>
      <c r="H70" s="2" t="s">
        <v>32</v>
      </c>
      <c r="I70" s="2" t="s">
        <v>289</v>
      </c>
      <c r="J70" s="3" t="s">
        <v>281</v>
      </c>
      <c r="K70" s="3" t="s">
        <v>210</v>
      </c>
      <c r="L70" s="3" t="s">
        <v>211</v>
      </c>
      <c r="M70" s="3" t="s">
        <v>282</v>
      </c>
      <c r="N70" s="3" t="s">
        <v>283</v>
      </c>
      <c r="O70" s="3" t="s">
        <v>23</v>
      </c>
      <c r="P70" s="3" t="s">
        <v>89</v>
      </c>
      <c r="Q70" s="3" t="s">
        <v>20</v>
      </c>
      <c r="R70" s="3" t="s">
        <v>284</v>
      </c>
      <c r="S70" s="3" t="s">
        <v>156</v>
      </c>
      <c r="T70" s="3" t="s">
        <v>26</v>
      </c>
      <c r="U70" s="3" t="s">
        <v>27</v>
      </c>
      <c r="V70" s="5" t="s">
        <v>290</v>
      </c>
    </row>
    <row r="71" spans="1:22" x14ac:dyDescent="0.25">
      <c r="A71" t="s">
        <v>868</v>
      </c>
      <c r="B71" t="s">
        <v>869</v>
      </c>
      <c r="C71" s="1" t="s">
        <v>870</v>
      </c>
      <c r="D71" s="4" t="s">
        <v>871</v>
      </c>
      <c r="E71" s="4" t="s">
        <v>1485</v>
      </c>
      <c r="F71" s="4">
        <f t="shared" si="1"/>
        <v>1</v>
      </c>
      <c r="G71" s="4" t="s">
        <v>1522</v>
      </c>
      <c r="H71" s="2" t="s">
        <v>32</v>
      </c>
      <c r="I71" s="2" t="s">
        <v>872</v>
      </c>
      <c r="J71" s="3" t="s">
        <v>864</v>
      </c>
      <c r="K71" s="3" t="s">
        <v>856</v>
      </c>
      <c r="L71" s="3" t="s">
        <v>848</v>
      </c>
      <c r="M71" s="3" t="s">
        <v>865</v>
      </c>
      <c r="N71" s="3" t="s">
        <v>866</v>
      </c>
      <c r="O71" s="3" t="s">
        <v>23</v>
      </c>
      <c r="P71" s="3" t="s">
        <v>53</v>
      </c>
      <c r="Q71" s="3" t="s">
        <v>20</v>
      </c>
      <c r="R71" s="3" t="s">
        <v>867</v>
      </c>
      <c r="S71" s="3" t="s">
        <v>22</v>
      </c>
      <c r="T71" s="3" t="s">
        <v>26</v>
      </c>
      <c r="U71" s="3" t="s">
        <v>27</v>
      </c>
      <c r="V71" s="5" t="s">
        <v>873</v>
      </c>
    </row>
    <row r="72" spans="1:22" hidden="1" x14ac:dyDescent="0.25">
      <c r="A72" t="s">
        <v>62</v>
      </c>
      <c r="B72" t="s">
        <v>193</v>
      </c>
      <c r="C72" s="1" t="s">
        <v>127</v>
      </c>
      <c r="D72" s="4" t="s">
        <v>194</v>
      </c>
      <c r="E72" s="4" t="s">
        <v>1486</v>
      </c>
      <c r="F72" s="4" t="str">
        <f t="shared" si="1"/>
        <v/>
      </c>
      <c r="G72" s="4"/>
      <c r="H72" s="2" t="s">
        <v>32</v>
      </c>
      <c r="I72" s="7" t="s">
        <v>1044</v>
      </c>
      <c r="J72" s="3" t="s">
        <v>1038</v>
      </c>
      <c r="K72" s="3" t="s">
        <v>1039</v>
      </c>
      <c r="L72" s="3" t="s">
        <v>1040</v>
      </c>
      <c r="M72" s="3" t="s">
        <v>1041</v>
      </c>
      <c r="N72" s="3" t="s">
        <v>1042</v>
      </c>
      <c r="O72" s="3" t="s">
        <v>23</v>
      </c>
      <c r="P72" s="3" t="s">
        <v>47</v>
      </c>
      <c r="Q72" s="3" t="s">
        <v>20</v>
      </c>
      <c r="R72" s="3" t="s">
        <v>1043</v>
      </c>
      <c r="S72" s="3" t="s">
        <v>430</v>
      </c>
      <c r="T72" s="3" t="s">
        <v>26</v>
      </c>
      <c r="U72" s="3" t="s">
        <v>27</v>
      </c>
      <c r="V72" s="5" t="s">
        <v>1045</v>
      </c>
    </row>
    <row r="73" spans="1:22" x14ac:dyDescent="0.25">
      <c r="A73" t="s">
        <v>745</v>
      </c>
      <c r="B73" t="s">
        <v>377</v>
      </c>
      <c r="C73" s="1" t="s">
        <v>746</v>
      </c>
      <c r="D73" s="4" t="s">
        <v>378</v>
      </c>
      <c r="E73" s="4" t="s">
        <v>1486</v>
      </c>
      <c r="F73" s="4">
        <f t="shared" si="1"/>
        <v>1</v>
      </c>
      <c r="G73" s="4" t="s">
        <v>1519</v>
      </c>
      <c r="H73" s="2" t="s">
        <v>28</v>
      </c>
      <c r="I73" s="2" t="s">
        <v>747</v>
      </c>
      <c r="J73" s="3" t="s">
        <v>743</v>
      </c>
      <c r="K73" s="3" t="s">
        <v>739</v>
      </c>
      <c r="L73" s="3" t="s">
        <v>740</v>
      </c>
      <c r="M73" s="3" t="s">
        <v>744</v>
      </c>
      <c r="N73" s="3" t="s">
        <v>741</v>
      </c>
      <c r="O73" s="3" t="s">
        <v>23</v>
      </c>
      <c r="P73" s="3" t="s">
        <v>168</v>
      </c>
      <c r="Q73" s="3" t="s">
        <v>20</v>
      </c>
      <c r="R73" s="3" t="s">
        <v>742</v>
      </c>
      <c r="S73" s="3" t="s">
        <v>125</v>
      </c>
      <c r="T73" s="3" t="s">
        <v>26</v>
      </c>
      <c r="U73" s="3" t="s">
        <v>27</v>
      </c>
      <c r="V73" s="5" t="s">
        <v>748</v>
      </c>
    </row>
    <row r="74" spans="1:22" x14ac:dyDescent="0.25">
      <c r="A74" t="s">
        <v>436</v>
      </c>
      <c r="B74" t="s">
        <v>437</v>
      </c>
      <c r="C74" s="1" t="s">
        <v>438</v>
      </c>
      <c r="D74" s="4" t="s">
        <v>439</v>
      </c>
      <c r="E74" s="4" t="s">
        <v>1487</v>
      </c>
      <c r="F74" s="4">
        <f t="shared" si="1"/>
        <v>1</v>
      </c>
      <c r="G74" s="4" t="s">
        <v>1532</v>
      </c>
      <c r="H74" s="2" t="s">
        <v>32</v>
      </c>
      <c r="I74" s="2" t="s">
        <v>440</v>
      </c>
      <c r="J74" s="3" t="s">
        <v>434</v>
      </c>
      <c r="K74" s="3" t="s">
        <v>369</v>
      </c>
      <c r="L74" s="3" t="s">
        <v>370</v>
      </c>
      <c r="M74" s="3" t="s">
        <v>435</v>
      </c>
      <c r="N74" s="3" t="s">
        <v>318</v>
      </c>
      <c r="O74" s="3" t="s">
        <v>23</v>
      </c>
      <c r="P74" s="3" t="s">
        <v>53</v>
      </c>
      <c r="Q74" s="3" t="s">
        <v>20</v>
      </c>
      <c r="R74" s="3" t="s">
        <v>371</v>
      </c>
      <c r="S74" s="3" t="s">
        <v>319</v>
      </c>
      <c r="T74" s="3" t="s">
        <v>26</v>
      </c>
      <c r="U74" s="3" t="s">
        <v>27</v>
      </c>
      <c r="V74" s="5" t="s">
        <v>441</v>
      </c>
    </row>
    <row r="75" spans="1:22" x14ac:dyDescent="0.25">
      <c r="A75" t="s">
        <v>653</v>
      </c>
      <c r="B75" t="s">
        <v>651</v>
      </c>
      <c r="C75" s="1" t="s">
        <v>654</v>
      </c>
      <c r="D75" s="4" t="s">
        <v>652</v>
      </c>
      <c r="E75" s="4" t="s">
        <v>1488</v>
      </c>
      <c r="F75" s="4">
        <f t="shared" si="1"/>
        <v>1</v>
      </c>
      <c r="G75" s="4" t="s">
        <v>1522</v>
      </c>
      <c r="H75" s="2" t="s">
        <v>19</v>
      </c>
      <c r="I75" s="2" t="s">
        <v>655</v>
      </c>
      <c r="J75" s="3" t="s">
        <v>648</v>
      </c>
      <c r="K75" s="3" t="s">
        <v>577</v>
      </c>
      <c r="L75" s="3" t="s">
        <v>578</v>
      </c>
      <c r="M75" s="3" t="s">
        <v>649</v>
      </c>
      <c r="N75" s="3" t="s">
        <v>645</v>
      </c>
      <c r="O75" s="3" t="s">
        <v>23</v>
      </c>
      <c r="P75" s="3" t="s">
        <v>53</v>
      </c>
      <c r="Q75" s="3" t="s">
        <v>20</v>
      </c>
      <c r="R75" s="3" t="s">
        <v>650</v>
      </c>
      <c r="S75" s="3" t="s">
        <v>156</v>
      </c>
      <c r="T75" s="3" t="s">
        <v>26</v>
      </c>
      <c r="U75" s="3" t="s">
        <v>27</v>
      </c>
      <c r="V75" s="5" t="s">
        <v>656</v>
      </c>
    </row>
    <row r="76" spans="1:22" x14ac:dyDescent="0.25">
      <c r="A76" t="s">
        <v>548</v>
      </c>
      <c r="B76" t="s">
        <v>478</v>
      </c>
      <c r="C76" s="1" t="s">
        <v>549</v>
      </c>
      <c r="D76" s="4" t="s">
        <v>479</v>
      </c>
      <c r="E76" s="4" t="s">
        <v>1489</v>
      </c>
      <c r="F76" s="4">
        <f t="shared" si="1"/>
        <v>1</v>
      </c>
      <c r="G76" s="4" t="s">
        <v>1518</v>
      </c>
      <c r="H76" s="2" t="s">
        <v>550</v>
      </c>
      <c r="I76" s="2" t="s">
        <v>551</v>
      </c>
      <c r="J76" s="3" t="s">
        <v>542</v>
      </c>
      <c r="K76" s="3" t="s">
        <v>543</v>
      </c>
      <c r="L76" s="3" t="s">
        <v>544</v>
      </c>
      <c r="M76" s="3" t="s">
        <v>545</v>
      </c>
      <c r="N76" s="3" t="s">
        <v>546</v>
      </c>
      <c r="O76" s="3" t="s">
        <v>23</v>
      </c>
      <c r="P76" s="3" t="s">
        <v>89</v>
      </c>
      <c r="Q76" s="3" t="s">
        <v>20</v>
      </c>
      <c r="R76" s="3" t="s">
        <v>547</v>
      </c>
      <c r="S76" s="3" t="s">
        <v>546</v>
      </c>
      <c r="T76" s="3" t="s">
        <v>26</v>
      </c>
      <c r="U76" s="3" t="s">
        <v>27</v>
      </c>
      <c r="V76" s="5" t="s">
        <v>552</v>
      </c>
    </row>
    <row r="77" spans="1:22" x14ac:dyDescent="0.25">
      <c r="A77" t="s">
        <v>397</v>
      </c>
      <c r="B77" t="s">
        <v>223</v>
      </c>
      <c r="C77" s="1" t="s">
        <v>398</v>
      </c>
      <c r="D77" s="4" t="s">
        <v>224</v>
      </c>
      <c r="E77" s="4" t="s">
        <v>1490</v>
      </c>
      <c r="F77" s="4">
        <f t="shared" si="1"/>
        <v>1</v>
      </c>
      <c r="G77" s="4" t="s">
        <v>1519</v>
      </c>
      <c r="H77" s="2" t="s">
        <v>28</v>
      </c>
      <c r="I77" s="2" t="s">
        <v>399</v>
      </c>
      <c r="J77" s="3" t="s">
        <v>393</v>
      </c>
      <c r="K77" s="3" t="s">
        <v>394</v>
      </c>
      <c r="L77" s="3" t="s">
        <v>77</v>
      </c>
      <c r="M77" s="3" t="s">
        <v>395</v>
      </c>
      <c r="N77" s="3" t="s">
        <v>388</v>
      </c>
      <c r="O77" s="3" t="s">
        <v>23</v>
      </c>
      <c r="P77" s="3" t="s">
        <v>89</v>
      </c>
      <c r="Q77" s="3" t="s">
        <v>20</v>
      </c>
      <c r="R77" s="3" t="s">
        <v>396</v>
      </c>
      <c r="S77" s="3" t="s">
        <v>358</v>
      </c>
      <c r="T77" s="3" t="s">
        <v>26</v>
      </c>
      <c r="U77" s="3" t="s">
        <v>27</v>
      </c>
      <c r="V77" s="5" t="s">
        <v>400</v>
      </c>
    </row>
    <row r="78" spans="1:22" x14ac:dyDescent="0.25">
      <c r="A78" t="s">
        <v>260</v>
      </c>
      <c r="B78" t="s">
        <v>592</v>
      </c>
      <c r="C78" s="1" t="s">
        <v>412</v>
      </c>
      <c r="D78" s="4" t="s">
        <v>593</v>
      </c>
      <c r="E78" s="4" t="s">
        <v>1491</v>
      </c>
      <c r="F78" s="4">
        <f t="shared" si="1"/>
        <v>1</v>
      </c>
      <c r="G78" s="4" t="s">
        <v>1524</v>
      </c>
      <c r="H78" s="2" t="s">
        <v>92</v>
      </c>
      <c r="I78" s="2" t="s">
        <v>594</v>
      </c>
      <c r="J78" s="3" t="s">
        <v>589</v>
      </c>
      <c r="K78" s="3" t="s">
        <v>204</v>
      </c>
      <c r="L78" s="3" t="s">
        <v>205</v>
      </c>
      <c r="M78" s="3" t="s">
        <v>590</v>
      </c>
      <c r="N78" s="3" t="s">
        <v>125</v>
      </c>
      <c r="O78" s="3" t="s">
        <v>23</v>
      </c>
      <c r="P78" s="3" t="s">
        <v>53</v>
      </c>
      <c r="Q78" s="3" t="s">
        <v>20</v>
      </c>
      <c r="R78" s="3" t="s">
        <v>591</v>
      </c>
      <c r="S78" s="3" t="s">
        <v>270</v>
      </c>
      <c r="T78" s="3" t="s">
        <v>26</v>
      </c>
      <c r="U78" s="3" t="s">
        <v>27</v>
      </c>
      <c r="V78" s="5" t="s">
        <v>595</v>
      </c>
    </row>
    <row r="79" spans="1:22" x14ac:dyDescent="0.25">
      <c r="A79" t="s">
        <v>1097</v>
      </c>
      <c r="B79" t="s">
        <v>1098</v>
      </c>
      <c r="C79" s="1" t="s">
        <v>1099</v>
      </c>
      <c r="D79" s="4" t="s">
        <v>1100</v>
      </c>
      <c r="E79" s="4" t="s">
        <v>1492</v>
      </c>
      <c r="F79" s="4">
        <f t="shared" si="1"/>
        <v>1</v>
      </c>
      <c r="G79" s="4" t="s">
        <v>1531</v>
      </c>
      <c r="H79" s="2" t="s">
        <v>32</v>
      </c>
      <c r="I79" s="2" t="s">
        <v>1101</v>
      </c>
      <c r="J79" s="3" t="s">
        <v>1095</v>
      </c>
      <c r="K79" s="3" t="s">
        <v>1092</v>
      </c>
      <c r="L79" s="3" t="s">
        <v>957</v>
      </c>
      <c r="M79" s="3" t="s">
        <v>1096</v>
      </c>
      <c r="N79" s="3" t="s">
        <v>1093</v>
      </c>
      <c r="O79" s="3" t="s">
        <v>23</v>
      </c>
      <c r="P79" s="3" t="s">
        <v>89</v>
      </c>
      <c r="Q79" s="3" t="s">
        <v>20</v>
      </c>
      <c r="R79" s="3" t="s">
        <v>1094</v>
      </c>
      <c r="S79" s="3" t="s">
        <v>171</v>
      </c>
      <c r="T79" s="3" t="s">
        <v>26</v>
      </c>
      <c r="U79" s="3" t="s">
        <v>27</v>
      </c>
      <c r="V79" s="5" t="s">
        <v>1102</v>
      </c>
    </row>
    <row r="80" spans="1:22" x14ac:dyDescent="0.25">
      <c r="A80" t="s">
        <v>20</v>
      </c>
      <c r="B80" t="s">
        <v>535</v>
      </c>
      <c r="C80" s="1" t="s">
        <v>91</v>
      </c>
      <c r="D80" s="4" t="s">
        <v>536</v>
      </c>
      <c r="E80" s="4" t="s">
        <v>1493</v>
      </c>
      <c r="F80" s="4">
        <f t="shared" si="1"/>
        <v>1</v>
      </c>
      <c r="G80" s="4" t="s">
        <v>1531</v>
      </c>
      <c r="H80" s="2" t="s">
        <v>32</v>
      </c>
      <c r="I80" s="7" t="s">
        <v>537</v>
      </c>
      <c r="J80" s="3" t="s">
        <v>533</v>
      </c>
      <c r="K80" s="3" t="s">
        <v>297</v>
      </c>
      <c r="L80" s="3" t="s">
        <v>189</v>
      </c>
      <c r="M80" s="3" t="s">
        <v>534</v>
      </c>
      <c r="N80" s="3" t="s">
        <v>532</v>
      </c>
      <c r="O80" s="3" t="s">
        <v>23</v>
      </c>
      <c r="P80" s="3" t="s">
        <v>53</v>
      </c>
      <c r="Q80" s="3" t="s">
        <v>20</v>
      </c>
      <c r="R80" s="3" t="s">
        <v>299</v>
      </c>
      <c r="S80" s="3" t="s">
        <v>78</v>
      </c>
      <c r="T80" s="3" t="s">
        <v>26</v>
      </c>
      <c r="U80" s="3" t="s">
        <v>27</v>
      </c>
      <c r="V80" s="5" t="s">
        <v>538</v>
      </c>
    </row>
    <row r="81" spans="1:22" x14ac:dyDescent="0.25">
      <c r="A81" t="s">
        <v>71</v>
      </c>
      <c r="B81" t="s">
        <v>72</v>
      </c>
      <c r="C81" s="1" t="s">
        <v>73</v>
      </c>
      <c r="D81" s="4" t="s">
        <v>74</v>
      </c>
      <c r="E81" s="4" t="s">
        <v>1494</v>
      </c>
      <c r="F81" s="4">
        <f t="shared" si="1"/>
        <v>1</v>
      </c>
      <c r="G81" s="4" t="s">
        <v>1533</v>
      </c>
      <c r="H81" s="2" t="s">
        <v>19</v>
      </c>
      <c r="I81" s="2" t="s">
        <v>20</v>
      </c>
      <c r="J81" s="3" t="s">
        <v>67</v>
      </c>
      <c r="K81" s="3" t="s">
        <v>68</v>
      </c>
      <c r="L81" s="3" t="s">
        <v>20</v>
      </c>
      <c r="M81" s="3" t="s">
        <v>69</v>
      </c>
      <c r="N81" s="3" t="s">
        <v>46</v>
      </c>
      <c r="O81" s="3" t="s">
        <v>23</v>
      </c>
      <c r="P81" s="3" t="s">
        <v>70</v>
      </c>
      <c r="Q81" s="3" t="s">
        <v>20</v>
      </c>
      <c r="R81" s="3" t="s">
        <v>48</v>
      </c>
      <c r="S81" s="3" t="s">
        <v>46</v>
      </c>
      <c r="T81" s="3" t="s">
        <v>45</v>
      </c>
      <c r="U81" s="3" t="s">
        <v>27</v>
      </c>
      <c r="V81" s="5" t="s">
        <v>75</v>
      </c>
    </row>
    <row r="82" spans="1:22" x14ac:dyDescent="0.25">
      <c r="A82" t="s">
        <v>244</v>
      </c>
      <c r="B82" t="s">
        <v>245</v>
      </c>
      <c r="C82" s="1" t="s">
        <v>252</v>
      </c>
      <c r="D82" s="4" t="s">
        <v>246</v>
      </c>
      <c r="E82" s="4" t="s">
        <v>1495</v>
      </c>
      <c r="F82" s="4">
        <f t="shared" si="1"/>
        <v>1</v>
      </c>
      <c r="G82" s="4" t="s">
        <v>1522</v>
      </c>
      <c r="H82" s="2" t="s">
        <v>32</v>
      </c>
      <c r="I82" s="2" t="s">
        <v>247</v>
      </c>
      <c r="J82" s="3" t="s">
        <v>248</v>
      </c>
      <c r="K82" s="3" t="s">
        <v>249</v>
      </c>
      <c r="L82" s="3" t="s">
        <v>250</v>
      </c>
      <c r="M82" s="3" t="s">
        <v>251</v>
      </c>
      <c r="N82" s="3" t="s">
        <v>208</v>
      </c>
      <c r="O82" s="3" t="s">
        <v>23</v>
      </c>
      <c r="P82" s="3" t="s">
        <v>53</v>
      </c>
      <c r="Q82" s="3" t="s">
        <v>20</v>
      </c>
      <c r="R82" s="3" t="s">
        <v>212</v>
      </c>
      <c r="S82" s="3" t="s">
        <v>46</v>
      </c>
      <c r="T82" s="3" t="s">
        <v>26</v>
      </c>
      <c r="U82" s="3" t="s">
        <v>27</v>
      </c>
      <c r="V82" s="5" t="s">
        <v>253</v>
      </c>
    </row>
    <row r="83" spans="1:22" hidden="1" x14ac:dyDescent="0.25">
      <c r="A83" t="s">
        <v>1123</v>
      </c>
      <c r="B83" t="s">
        <v>98</v>
      </c>
      <c r="C83" s="1" t="s">
        <v>1124</v>
      </c>
      <c r="D83" s="4" t="s">
        <v>99</v>
      </c>
      <c r="E83" s="4" t="s">
        <v>1496</v>
      </c>
      <c r="F83" s="4" t="str">
        <f t="shared" si="1"/>
        <v/>
      </c>
      <c r="G83" s="4"/>
      <c r="H83" s="2" t="s">
        <v>28</v>
      </c>
      <c r="I83" s="2" t="s">
        <v>1125</v>
      </c>
      <c r="J83" s="3" t="s">
        <v>1121</v>
      </c>
      <c r="K83" s="3" t="s">
        <v>1104</v>
      </c>
      <c r="L83" s="3" t="s">
        <v>1105</v>
      </c>
      <c r="M83" s="3" t="s">
        <v>1122</v>
      </c>
      <c r="N83" s="3" t="s">
        <v>1007</v>
      </c>
      <c r="O83" s="3" t="s">
        <v>23</v>
      </c>
      <c r="P83" s="3" t="s">
        <v>89</v>
      </c>
      <c r="Q83" s="3" t="s">
        <v>20</v>
      </c>
      <c r="R83" s="3" t="s">
        <v>1106</v>
      </c>
      <c r="S83" s="3" t="s">
        <v>21</v>
      </c>
      <c r="T83" s="3" t="s">
        <v>26</v>
      </c>
      <c r="U83" s="3" t="s">
        <v>27</v>
      </c>
      <c r="V83" s="5" t="s">
        <v>1126</v>
      </c>
    </row>
    <row r="84" spans="1:22" hidden="1" x14ac:dyDescent="0.25">
      <c r="A84" t="s">
        <v>734</v>
      </c>
      <c r="B84" t="s">
        <v>162</v>
      </c>
      <c r="C84" s="1" t="s">
        <v>735</v>
      </c>
      <c r="D84" s="4" t="s">
        <v>163</v>
      </c>
      <c r="E84" s="4" t="s">
        <v>1496</v>
      </c>
      <c r="F84" s="4" t="str">
        <f t="shared" si="1"/>
        <v/>
      </c>
      <c r="G84" s="4"/>
      <c r="H84" s="2" t="s">
        <v>736</v>
      </c>
      <c r="I84" s="2" t="s">
        <v>737</v>
      </c>
      <c r="J84" s="3" t="s">
        <v>731</v>
      </c>
      <c r="K84" s="3" t="s">
        <v>714</v>
      </c>
      <c r="L84" s="3" t="s">
        <v>715</v>
      </c>
      <c r="M84" s="3" t="s">
        <v>732</v>
      </c>
      <c r="N84" s="3" t="s">
        <v>724</v>
      </c>
      <c r="O84" s="3" t="s">
        <v>23</v>
      </c>
      <c r="P84" s="3" t="s">
        <v>24</v>
      </c>
      <c r="Q84" s="3" t="s">
        <v>20</v>
      </c>
      <c r="R84" s="3" t="s">
        <v>733</v>
      </c>
      <c r="S84" s="3" t="s">
        <v>403</v>
      </c>
      <c r="T84" s="3" t="s">
        <v>26</v>
      </c>
      <c r="U84" s="3" t="s">
        <v>27</v>
      </c>
      <c r="V84" s="5" t="s">
        <v>738</v>
      </c>
    </row>
    <row r="85" spans="1:22" x14ac:dyDescent="0.25">
      <c r="A85" t="s">
        <v>1175</v>
      </c>
      <c r="B85" t="s">
        <v>666</v>
      </c>
      <c r="C85" s="1" t="s">
        <v>1176</v>
      </c>
      <c r="D85" s="4" t="s">
        <v>667</v>
      </c>
      <c r="E85" s="4" t="s">
        <v>1496</v>
      </c>
      <c r="F85" s="4">
        <f t="shared" si="1"/>
        <v>1</v>
      </c>
      <c r="G85" s="4" t="s">
        <v>1531</v>
      </c>
      <c r="H85" s="2" t="s">
        <v>32</v>
      </c>
      <c r="I85" s="2" t="s">
        <v>1177</v>
      </c>
      <c r="J85" s="3" t="s">
        <v>1169</v>
      </c>
      <c r="K85" s="3" t="s">
        <v>1170</v>
      </c>
      <c r="L85" s="3" t="s">
        <v>1171</v>
      </c>
      <c r="M85" s="3" t="s">
        <v>1172</v>
      </c>
      <c r="N85" s="3" t="s">
        <v>1173</v>
      </c>
      <c r="O85" s="3" t="s">
        <v>23</v>
      </c>
      <c r="P85" s="3" t="s">
        <v>47</v>
      </c>
      <c r="Q85" s="3" t="s">
        <v>20</v>
      </c>
      <c r="R85" s="3" t="s">
        <v>1174</v>
      </c>
      <c r="S85" s="3" t="s">
        <v>315</v>
      </c>
      <c r="T85" s="3" t="s">
        <v>26</v>
      </c>
      <c r="U85" s="3" t="s">
        <v>27</v>
      </c>
      <c r="V85" s="5" t="s">
        <v>1178</v>
      </c>
    </row>
    <row r="86" spans="1:22" x14ac:dyDescent="0.25">
      <c r="A86" t="s">
        <v>819</v>
      </c>
      <c r="B86" t="s">
        <v>65</v>
      </c>
      <c r="C86" s="1" t="s">
        <v>820</v>
      </c>
      <c r="D86" s="4" t="s">
        <v>66</v>
      </c>
      <c r="E86" s="4" t="s">
        <v>1497</v>
      </c>
      <c r="F86" s="4">
        <f t="shared" si="1"/>
        <v>1</v>
      </c>
      <c r="G86" s="4" t="s">
        <v>1517</v>
      </c>
      <c r="H86" s="2" t="s">
        <v>28</v>
      </c>
      <c r="I86" s="2" t="s">
        <v>821</v>
      </c>
      <c r="J86" s="3" t="s">
        <v>822</v>
      </c>
      <c r="K86" s="3" t="s">
        <v>696</v>
      </c>
      <c r="L86" s="3" t="s">
        <v>697</v>
      </c>
      <c r="M86" s="3" t="s">
        <v>823</v>
      </c>
      <c r="N86" s="3" t="s">
        <v>511</v>
      </c>
      <c r="O86" s="3" t="s">
        <v>23</v>
      </c>
      <c r="P86" s="3" t="s">
        <v>53</v>
      </c>
      <c r="Q86" s="3" t="s">
        <v>20</v>
      </c>
      <c r="R86" s="3" t="s">
        <v>698</v>
      </c>
      <c r="S86" s="3" t="s">
        <v>419</v>
      </c>
      <c r="T86" s="3" t="s">
        <v>26</v>
      </c>
      <c r="U86" s="3" t="s">
        <v>27</v>
      </c>
      <c r="V86" s="5" t="s">
        <v>824</v>
      </c>
    </row>
    <row r="87" spans="1:22" x14ac:dyDescent="0.25">
      <c r="A87" t="s">
        <v>100</v>
      </c>
      <c r="B87" t="s">
        <v>101</v>
      </c>
      <c r="C87" s="1" t="s">
        <v>102</v>
      </c>
      <c r="D87" s="4" t="s">
        <v>103</v>
      </c>
      <c r="E87" s="4" t="s">
        <v>1498</v>
      </c>
      <c r="F87" s="4">
        <f t="shared" si="1"/>
        <v>1</v>
      </c>
      <c r="G87" s="4" t="s">
        <v>1524</v>
      </c>
      <c r="H87" s="2" t="s">
        <v>42</v>
      </c>
      <c r="I87" s="2" t="s">
        <v>104</v>
      </c>
      <c r="J87" s="3" t="s">
        <v>95</v>
      </c>
      <c r="K87" s="3" t="s">
        <v>96</v>
      </c>
      <c r="L87" s="3" t="s">
        <v>20</v>
      </c>
      <c r="M87" s="3" t="s">
        <v>97</v>
      </c>
      <c r="N87" s="3" t="s">
        <v>78</v>
      </c>
      <c r="O87" s="3" t="s">
        <v>23</v>
      </c>
      <c r="P87" s="3" t="s">
        <v>53</v>
      </c>
      <c r="Q87" s="3" t="s">
        <v>20</v>
      </c>
      <c r="R87" s="3" t="s">
        <v>48</v>
      </c>
      <c r="S87" s="3" t="s">
        <v>78</v>
      </c>
      <c r="T87" s="3" t="s">
        <v>45</v>
      </c>
      <c r="U87" s="3" t="s">
        <v>27</v>
      </c>
      <c r="V87" s="5" t="s">
        <v>105</v>
      </c>
    </row>
    <row r="88" spans="1:22" x14ac:dyDescent="0.25">
      <c r="A88" t="s">
        <v>20</v>
      </c>
      <c r="B88" t="s">
        <v>199</v>
      </c>
      <c r="C88" s="1" t="s">
        <v>200</v>
      </c>
      <c r="D88" s="4" t="s">
        <v>201</v>
      </c>
      <c r="E88" s="4" t="s">
        <v>1499</v>
      </c>
      <c r="F88" s="4">
        <f t="shared" si="1"/>
        <v>1</v>
      </c>
      <c r="G88" s="4" t="s">
        <v>1517</v>
      </c>
      <c r="H88" s="2" t="s">
        <v>28</v>
      </c>
      <c r="I88" s="2" t="s">
        <v>202</v>
      </c>
      <c r="J88" s="3" t="s">
        <v>203</v>
      </c>
      <c r="K88" s="3" t="s">
        <v>204</v>
      </c>
      <c r="L88" s="3" t="s">
        <v>205</v>
      </c>
      <c r="M88" s="3" t="s">
        <v>206</v>
      </c>
      <c r="N88" s="3" t="s">
        <v>191</v>
      </c>
      <c r="O88" s="3" t="s">
        <v>23</v>
      </c>
      <c r="P88" s="3" t="s">
        <v>53</v>
      </c>
      <c r="Q88" s="3" t="s">
        <v>20</v>
      </c>
      <c r="R88" s="3" t="s">
        <v>207</v>
      </c>
      <c r="S88" s="3" t="s">
        <v>208</v>
      </c>
      <c r="T88" s="3" t="s">
        <v>26</v>
      </c>
      <c r="U88" s="3" t="s">
        <v>27</v>
      </c>
      <c r="V88" s="5" t="s">
        <v>209</v>
      </c>
    </row>
    <row r="89" spans="1:22" hidden="1" x14ac:dyDescent="0.25">
      <c r="A89" t="s">
        <v>20</v>
      </c>
      <c r="B89" t="s">
        <v>165</v>
      </c>
      <c r="C89" s="1" t="s">
        <v>91</v>
      </c>
      <c r="D89" s="4" t="s">
        <v>166</v>
      </c>
      <c r="E89" s="4" t="s">
        <v>1500</v>
      </c>
      <c r="F89" s="4" t="str">
        <f t="shared" si="1"/>
        <v/>
      </c>
      <c r="G89" s="4"/>
      <c r="H89" s="2" t="s">
        <v>610</v>
      </c>
      <c r="I89" s="7" t="s">
        <v>611</v>
      </c>
      <c r="J89" s="3" t="s">
        <v>607</v>
      </c>
      <c r="K89" s="3" t="s">
        <v>496</v>
      </c>
      <c r="L89" s="3" t="s">
        <v>429</v>
      </c>
      <c r="M89" s="3" t="s">
        <v>608</v>
      </c>
      <c r="N89" s="3" t="s">
        <v>167</v>
      </c>
      <c r="O89" s="3" t="s">
        <v>23</v>
      </c>
      <c r="P89" s="3" t="s">
        <v>168</v>
      </c>
      <c r="Q89" s="3" t="s">
        <v>20</v>
      </c>
      <c r="R89" s="3" t="s">
        <v>609</v>
      </c>
      <c r="S89" s="3" t="s">
        <v>596</v>
      </c>
      <c r="T89" s="3" t="s">
        <v>26</v>
      </c>
      <c r="U89" s="3" t="s">
        <v>27</v>
      </c>
      <c r="V89" s="5" t="s">
        <v>612</v>
      </c>
    </row>
    <row r="90" spans="1:22" hidden="1" x14ac:dyDescent="0.25">
      <c r="A90" t="s">
        <v>936</v>
      </c>
      <c r="B90" t="s">
        <v>60</v>
      </c>
      <c r="C90" s="1" t="s">
        <v>1051</v>
      </c>
      <c r="D90" s="4" t="s">
        <v>61</v>
      </c>
      <c r="E90" s="4" t="s">
        <v>1500</v>
      </c>
      <c r="F90" s="4" t="str">
        <f t="shared" si="1"/>
        <v/>
      </c>
      <c r="G90" s="4"/>
      <c r="H90" s="2" t="s">
        <v>28</v>
      </c>
      <c r="I90" s="2" t="s">
        <v>1052</v>
      </c>
      <c r="J90" s="3" t="s">
        <v>1046</v>
      </c>
      <c r="K90" s="3" t="s">
        <v>1047</v>
      </c>
      <c r="L90" s="3" t="s">
        <v>1048</v>
      </c>
      <c r="M90" s="3" t="s">
        <v>1049</v>
      </c>
      <c r="N90" s="3" t="s">
        <v>1042</v>
      </c>
      <c r="O90" s="3" t="s">
        <v>23</v>
      </c>
      <c r="P90" s="3" t="s">
        <v>53</v>
      </c>
      <c r="Q90" s="3" t="s">
        <v>20</v>
      </c>
      <c r="R90" s="3" t="s">
        <v>1050</v>
      </c>
      <c r="S90" s="3" t="s">
        <v>358</v>
      </c>
      <c r="T90" s="3" t="s">
        <v>26</v>
      </c>
      <c r="U90" s="3" t="s">
        <v>27</v>
      </c>
      <c r="V90" s="5" t="s">
        <v>1053</v>
      </c>
    </row>
    <row r="91" spans="1:22" x14ac:dyDescent="0.25">
      <c r="A91" t="s">
        <v>382</v>
      </c>
      <c r="B91" t="s">
        <v>165</v>
      </c>
      <c r="C91" s="1" t="s">
        <v>383</v>
      </c>
      <c r="D91" s="4" t="s">
        <v>166</v>
      </c>
      <c r="E91" s="4" t="s">
        <v>1500</v>
      </c>
      <c r="F91" s="4">
        <f t="shared" si="1"/>
        <v>1</v>
      </c>
      <c r="G91" s="4" t="s">
        <v>1517</v>
      </c>
      <c r="H91" s="2" t="s">
        <v>28</v>
      </c>
      <c r="I91" s="6" t="s">
        <v>384</v>
      </c>
      <c r="J91" s="3" t="s">
        <v>380</v>
      </c>
      <c r="K91" s="3" t="s">
        <v>235</v>
      </c>
      <c r="L91" s="3" t="s">
        <v>236</v>
      </c>
      <c r="M91" s="3" t="s">
        <v>381</v>
      </c>
      <c r="N91" s="3" t="s">
        <v>379</v>
      </c>
      <c r="O91" s="3" t="s">
        <v>23</v>
      </c>
      <c r="P91" s="3" t="s">
        <v>53</v>
      </c>
      <c r="Q91" s="3" t="s">
        <v>20</v>
      </c>
      <c r="R91" s="3" t="s">
        <v>238</v>
      </c>
      <c r="S91" s="3" t="s">
        <v>191</v>
      </c>
      <c r="T91" s="3" t="s">
        <v>26</v>
      </c>
      <c r="U91" s="3" t="s">
        <v>27</v>
      </c>
      <c r="V91" s="5" t="s">
        <v>385</v>
      </c>
    </row>
    <row r="92" spans="1:22" x14ac:dyDescent="0.25">
      <c r="A92" t="s">
        <v>20</v>
      </c>
      <c r="B92" t="s">
        <v>37</v>
      </c>
      <c r="C92" s="1" t="s">
        <v>38</v>
      </c>
      <c r="D92" s="4" t="s">
        <v>39</v>
      </c>
      <c r="E92" s="4" t="s">
        <v>1502</v>
      </c>
      <c r="F92" s="4">
        <f t="shared" si="1"/>
        <v>1</v>
      </c>
      <c r="G92" s="4" t="s">
        <v>1534</v>
      </c>
      <c r="H92" s="2" t="s">
        <v>28</v>
      </c>
      <c r="I92" s="2" t="s">
        <v>242</v>
      </c>
      <c r="J92" s="3" t="s">
        <v>239</v>
      </c>
      <c r="K92" s="3" t="s">
        <v>240</v>
      </c>
      <c r="L92" s="3" t="s">
        <v>88</v>
      </c>
      <c r="M92" s="3" t="s">
        <v>241</v>
      </c>
      <c r="N92" s="3" t="s">
        <v>222</v>
      </c>
      <c r="O92" s="3" t="s">
        <v>23</v>
      </c>
      <c r="P92" s="3" t="s">
        <v>89</v>
      </c>
      <c r="Q92" s="3" t="s">
        <v>20</v>
      </c>
      <c r="R92" s="3" t="s">
        <v>212</v>
      </c>
      <c r="S92" s="3" t="s">
        <v>46</v>
      </c>
      <c r="T92" s="3" t="s">
        <v>26</v>
      </c>
      <c r="U92" s="3" t="s">
        <v>27</v>
      </c>
      <c r="V92" s="5" t="s">
        <v>243</v>
      </c>
    </row>
    <row r="93" spans="1:22" x14ac:dyDescent="0.25">
      <c r="A93" t="s">
        <v>109</v>
      </c>
      <c r="B93" t="s">
        <v>129</v>
      </c>
      <c r="C93" s="1" t="s">
        <v>110</v>
      </c>
      <c r="D93" s="4" t="s">
        <v>130</v>
      </c>
      <c r="E93" s="4" t="s">
        <v>1503</v>
      </c>
      <c r="F93" s="4">
        <f t="shared" si="1"/>
        <v>1</v>
      </c>
      <c r="G93" s="4" t="s">
        <v>1522</v>
      </c>
      <c r="H93" s="2" t="s">
        <v>32</v>
      </c>
      <c r="I93" s="2" t="s">
        <v>337</v>
      </c>
      <c r="J93" s="3" t="s">
        <v>334</v>
      </c>
      <c r="K93" s="3" t="s">
        <v>335</v>
      </c>
      <c r="L93" s="3" t="s">
        <v>20</v>
      </c>
      <c r="M93" s="3" t="s">
        <v>336</v>
      </c>
      <c r="N93" s="3" t="s">
        <v>319</v>
      </c>
      <c r="O93" s="3" t="s">
        <v>23</v>
      </c>
      <c r="P93" s="3" t="s">
        <v>53</v>
      </c>
      <c r="Q93" s="3" t="s">
        <v>20</v>
      </c>
      <c r="R93" s="3" t="s">
        <v>320</v>
      </c>
      <c r="S93" s="3" t="s">
        <v>319</v>
      </c>
      <c r="T93" s="3" t="s">
        <v>45</v>
      </c>
      <c r="U93" s="3" t="s">
        <v>27</v>
      </c>
      <c r="V93" s="5" t="s">
        <v>338</v>
      </c>
    </row>
    <row r="94" spans="1:22" x14ac:dyDescent="0.25">
      <c r="A94" t="s">
        <v>727</v>
      </c>
      <c r="B94" t="s">
        <v>718</v>
      </c>
      <c r="C94" s="1" t="s">
        <v>728</v>
      </c>
      <c r="D94" s="4" t="s">
        <v>719</v>
      </c>
      <c r="E94" s="4" t="s">
        <v>1504</v>
      </c>
      <c r="F94" s="4">
        <f t="shared" si="1"/>
        <v>1</v>
      </c>
      <c r="G94" s="4" t="s">
        <v>1524</v>
      </c>
      <c r="H94" s="2" t="s">
        <v>32</v>
      </c>
      <c r="I94" s="7" t="s">
        <v>729</v>
      </c>
      <c r="J94" s="3" t="s">
        <v>720</v>
      </c>
      <c r="K94" s="3" t="s">
        <v>721</v>
      </c>
      <c r="L94" s="3" t="s">
        <v>722</v>
      </c>
      <c r="M94" s="3" t="s">
        <v>723</v>
      </c>
      <c r="N94" s="3" t="s">
        <v>724</v>
      </c>
      <c r="O94" s="3" t="s">
        <v>23</v>
      </c>
      <c r="P94" s="3" t="s">
        <v>53</v>
      </c>
      <c r="Q94" s="3" t="s">
        <v>20</v>
      </c>
      <c r="R94" s="3" t="s">
        <v>725</v>
      </c>
      <c r="S94" s="3" t="s">
        <v>520</v>
      </c>
      <c r="T94" s="3" t="s">
        <v>26</v>
      </c>
      <c r="U94" s="3" t="s">
        <v>27</v>
      </c>
      <c r="V94" s="5" t="s">
        <v>730</v>
      </c>
    </row>
    <row r="95" spans="1:22" x14ac:dyDescent="0.25">
      <c r="A95" t="s">
        <v>82</v>
      </c>
      <c r="B95" t="s">
        <v>83</v>
      </c>
      <c r="C95" s="1" t="s">
        <v>84</v>
      </c>
      <c r="D95" s="4" t="s">
        <v>85</v>
      </c>
      <c r="E95" s="4" t="s">
        <v>1505</v>
      </c>
      <c r="F95" s="4">
        <f t="shared" si="1"/>
        <v>1</v>
      </c>
      <c r="G95" s="4" t="s">
        <v>1518</v>
      </c>
      <c r="H95" s="2" t="s">
        <v>29</v>
      </c>
      <c r="I95" s="2" t="s">
        <v>86</v>
      </c>
      <c r="J95" s="3" t="s">
        <v>80</v>
      </c>
      <c r="K95" s="3" t="s">
        <v>76</v>
      </c>
      <c r="L95" s="3" t="s">
        <v>77</v>
      </c>
      <c r="M95" s="3" t="s">
        <v>81</v>
      </c>
      <c r="N95" s="3" t="s">
        <v>78</v>
      </c>
      <c r="O95" s="3" t="s">
        <v>23</v>
      </c>
      <c r="P95" s="3" t="s">
        <v>53</v>
      </c>
      <c r="Q95" s="3" t="s">
        <v>20</v>
      </c>
      <c r="R95" s="3" t="s">
        <v>79</v>
      </c>
      <c r="S95" s="3" t="s">
        <v>78</v>
      </c>
      <c r="T95" s="3" t="s">
        <v>26</v>
      </c>
      <c r="U95" s="3" t="s">
        <v>27</v>
      </c>
      <c r="V95" s="5" t="s">
        <v>87</v>
      </c>
    </row>
    <row r="96" spans="1:22" x14ac:dyDescent="0.25">
      <c r="A96" t="s">
        <v>753</v>
      </c>
      <c r="B96" t="s">
        <v>605</v>
      </c>
      <c r="C96" s="1" t="s">
        <v>754</v>
      </c>
      <c r="D96" s="4" t="s">
        <v>606</v>
      </c>
      <c r="E96" s="4" t="s">
        <v>1506</v>
      </c>
      <c r="F96" s="4">
        <f t="shared" si="1"/>
        <v>1</v>
      </c>
      <c r="G96" s="4" t="s">
        <v>1518</v>
      </c>
      <c r="H96" s="2" t="s">
        <v>32</v>
      </c>
      <c r="I96" s="2" t="s">
        <v>755</v>
      </c>
      <c r="J96" s="3" t="s">
        <v>749</v>
      </c>
      <c r="K96" s="3" t="s">
        <v>739</v>
      </c>
      <c r="L96" s="3" t="s">
        <v>740</v>
      </c>
      <c r="M96" s="3" t="s">
        <v>750</v>
      </c>
      <c r="N96" s="3" t="s">
        <v>751</v>
      </c>
      <c r="O96" s="3" t="s">
        <v>23</v>
      </c>
      <c r="P96" s="3" t="s">
        <v>168</v>
      </c>
      <c r="Q96" s="3" t="s">
        <v>20</v>
      </c>
      <c r="R96" s="3" t="s">
        <v>752</v>
      </c>
      <c r="S96" s="3" t="s">
        <v>125</v>
      </c>
      <c r="T96" s="3" t="s">
        <v>26</v>
      </c>
      <c r="U96" s="3" t="s">
        <v>27</v>
      </c>
      <c r="V96" s="5" t="s">
        <v>756</v>
      </c>
    </row>
    <row r="97" spans="1:22" x14ac:dyDescent="0.25">
      <c r="A97" t="s">
        <v>878</v>
      </c>
      <c r="B97" t="s">
        <v>313</v>
      </c>
      <c r="C97" s="1" t="s">
        <v>879</v>
      </c>
      <c r="D97" s="4" t="s">
        <v>314</v>
      </c>
      <c r="E97" s="4" t="s">
        <v>1501</v>
      </c>
      <c r="F97" s="4">
        <f t="shared" si="1"/>
        <v>1</v>
      </c>
      <c r="G97" s="4" t="s">
        <v>1522</v>
      </c>
      <c r="H97" s="2" t="s">
        <v>32</v>
      </c>
      <c r="I97" s="2" t="s">
        <v>880</v>
      </c>
      <c r="J97" s="3" t="s">
        <v>876</v>
      </c>
      <c r="K97" s="3" t="s">
        <v>856</v>
      </c>
      <c r="L97" s="3" t="s">
        <v>848</v>
      </c>
      <c r="M97" s="3" t="s">
        <v>877</v>
      </c>
      <c r="N97" s="3" t="s">
        <v>874</v>
      </c>
      <c r="O97" s="3" t="s">
        <v>23</v>
      </c>
      <c r="P97" s="3" t="s">
        <v>53</v>
      </c>
      <c r="Q97" s="3" t="s">
        <v>20</v>
      </c>
      <c r="R97" s="3" t="s">
        <v>875</v>
      </c>
      <c r="S97" s="3" t="s">
        <v>156</v>
      </c>
      <c r="T97" s="3" t="s">
        <v>26</v>
      </c>
      <c r="U97" s="3" t="s">
        <v>27</v>
      </c>
      <c r="V97" s="5" t="s">
        <v>881</v>
      </c>
    </row>
    <row r="98" spans="1:22" x14ac:dyDescent="0.25">
      <c r="A98" t="s">
        <v>991</v>
      </c>
      <c r="B98" t="s">
        <v>901</v>
      </c>
      <c r="C98" s="1" t="s">
        <v>992</v>
      </c>
      <c r="D98" s="4" t="s">
        <v>902</v>
      </c>
      <c r="E98" s="4" t="s">
        <v>1507</v>
      </c>
      <c r="F98" s="4">
        <f t="shared" si="1"/>
        <v>1</v>
      </c>
      <c r="G98" s="4" t="s">
        <v>1527</v>
      </c>
      <c r="H98" s="2" t="s">
        <v>32</v>
      </c>
      <c r="I98" s="2" t="s">
        <v>993</v>
      </c>
      <c r="J98" s="3" t="s">
        <v>988</v>
      </c>
      <c r="K98" s="3" t="s">
        <v>983</v>
      </c>
      <c r="L98" s="3" t="s">
        <v>984</v>
      </c>
      <c r="M98" s="3" t="s">
        <v>989</v>
      </c>
      <c r="N98" s="3" t="s">
        <v>888</v>
      </c>
      <c r="O98" s="3" t="s">
        <v>23</v>
      </c>
      <c r="P98" s="3" t="s">
        <v>89</v>
      </c>
      <c r="Q98" s="3" t="s">
        <v>20</v>
      </c>
      <c r="R98" s="3" t="s">
        <v>20</v>
      </c>
      <c r="S98" s="3" t="s">
        <v>20</v>
      </c>
      <c r="T98" s="3" t="s">
        <v>26</v>
      </c>
      <c r="U98" s="3" t="s">
        <v>27</v>
      </c>
      <c r="V98" s="5" t="s">
        <v>994</v>
      </c>
    </row>
    <row r="99" spans="1:22" x14ac:dyDescent="0.25">
      <c r="A99" t="s">
        <v>20</v>
      </c>
      <c r="B99" t="s">
        <v>1001</v>
      </c>
      <c r="C99" s="1" t="s">
        <v>38</v>
      </c>
      <c r="D99" s="4" t="s">
        <v>1002</v>
      </c>
      <c r="E99" s="4" t="s">
        <v>1508</v>
      </c>
      <c r="F99" s="4">
        <f t="shared" si="1"/>
        <v>1</v>
      </c>
      <c r="G99" s="4" t="s">
        <v>1524</v>
      </c>
      <c r="H99" s="2" t="s">
        <v>28</v>
      </c>
      <c r="I99" s="2" t="s">
        <v>1003</v>
      </c>
      <c r="J99" s="3" t="s">
        <v>995</v>
      </c>
      <c r="K99" s="3" t="s">
        <v>996</v>
      </c>
      <c r="L99" s="3" t="s">
        <v>997</v>
      </c>
      <c r="M99" s="3" t="s">
        <v>998</v>
      </c>
      <c r="N99" s="3" t="s">
        <v>999</v>
      </c>
      <c r="O99" s="3" t="s">
        <v>23</v>
      </c>
      <c r="P99" s="3" t="s">
        <v>53</v>
      </c>
      <c r="Q99" s="3" t="s">
        <v>20</v>
      </c>
      <c r="R99" s="3" t="s">
        <v>1000</v>
      </c>
      <c r="S99" s="3" t="s">
        <v>46</v>
      </c>
      <c r="T99" s="3" t="s">
        <v>26</v>
      </c>
      <c r="U99" s="3" t="s">
        <v>27</v>
      </c>
      <c r="V99" s="5" t="s">
        <v>1004</v>
      </c>
    </row>
    <row r="100" spans="1:22" x14ac:dyDescent="0.25">
      <c r="A100" t="s">
        <v>950</v>
      </c>
      <c r="B100" t="s">
        <v>951</v>
      </c>
      <c r="C100" s="1" t="s">
        <v>952</v>
      </c>
      <c r="D100" s="4" t="s">
        <v>953</v>
      </c>
      <c r="E100" s="4" t="s">
        <v>1509</v>
      </c>
      <c r="F100" s="4">
        <f t="shared" si="1"/>
        <v>1</v>
      </c>
      <c r="G100" s="4" t="s">
        <v>1517</v>
      </c>
      <c r="H100" s="2" t="s">
        <v>32</v>
      </c>
      <c r="I100" s="2" t="s">
        <v>954</v>
      </c>
      <c r="J100" s="3" t="s">
        <v>947</v>
      </c>
      <c r="K100" s="3" t="s">
        <v>930</v>
      </c>
      <c r="L100" s="3" t="s">
        <v>931</v>
      </c>
      <c r="M100" s="3" t="s">
        <v>948</v>
      </c>
      <c r="N100" s="3" t="s">
        <v>949</v>
      </c>
      <c r="O100" s="3" t="s">
        <v>23</v>
      </c>
      <c r="P100" s="3" t="s">
        <v>53</v>
      </c>
      <c r="Q100" s="3" t="s">
        <v>20</v>
      </c>
      <c r="R100" s="3" t="s">
        <v>933</v>
      </c>
      <c r="S100" s="3" t="s">
        <v>520</v>
      </c>
      <c r="T100" s="3" t="s">
        <v>26</v>
      </c>
      <c r="U100" s="3" t="s">
        <v>27</v>
      </c>
      <c r="V100" s="5" t="s">
        <v>955</v>
      </c>
    </row>
    <row r="101" spans="1:22" x14ac:dyDescent="0.25">
      <c r="A101" t="s">
        <v>480</v>
      </c>
      <c r="B101" t="s">
        <v>481</v>
      </c>
      <c r="C101" s="1" t="s">
        <v>482</v>
      </c>
      <c r="D101" s="4" t="s">
        <v>483</v>
      </c>
      <c r="E101" s="4" t="s">
        <v>1510</v>
      </c>
      <c r="F101" s="4">
        <f t="shared" si="1"/>
        <v>1</v>
      </c>
      <c r="G101" s="4" t="s">
        <v>1517</v>
      </c>
      <c r="H101" s="2" t="s">
        <v>28</v>
      </c>
      <c r="I101" s="6" t="s">
        <v>484</v>
      </c>
      <c r="J101" s="3" t="s">
        <v>472</v>
      </c>
      <c r="K101" s="3" t="s">
        <v>473</v>
      </c>
      <c r="L101" s="3" t="s">
        <v>474</v>
      </c>
      <c r="M101" s="3" t="s">
        <v>475</v>
      </c>
      <c r="N101" s="3" t="s">
        <v>476</v>
      </c>
      <c r="O101" s="3" t="s">
        <v>23</v>
      </c>
      <c r="P101" s="3" t="s">
        <v>168</v>
      </c>
      <c r="Q101" s="3" t="s">
        <v>20</v>
      </c>
      <c r="R101" s="3" t="s">
        <v>477</v>
      </c>
      <c r="S101" s="3" t="s">
        <v>208</v>
      </c>
      <c r="T101" s="3" t="s">
        <v>26</v>
      </c>
      <c r="U101" s="3" t="s">
        <v>27</v>
      </c>
      <c r="V101" s="5" t="s">
        <v>485</v>
      </c>
    </row>
  </sheetData>
  <autoFilter ref="A1:V101">
    <filterColumn colId="5">
      <customFilters>
        <customFilter operator="notEqual" val=" "/>
      </customFilters>
    </filterColumn>
  </autoFilter>
  <sortState ref="A2:W2722">
    <sortCondition ref="D2:D27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D1" workbookViewId="0">
      <selection activeCell="F2" sqref="F2:F49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20.85546875" style="2" customWidth="1"/>
    <col min="5" max="8" width="14.28515625" style="2" customWidth="1"/>
    <col min="9" max="9" width="2.85546875" style="2" bestFit="1" customWidth="1"/>
    <col min="10" max="10" width="3.140625" style="2" customWidth="1"/>
    <col min="11" max="11" width="2.7109375" style="3" customWidth="1"/>
    <col min="12" max="12" width="14.28515625" style="11" bestFit="1" customWidth="1"/>
    <col min="13" max="13" width="2.85546875" style="3" hidden="1" customWidth="1"/>
    <col min="14" max="14" width="3.140625" style="3" hidden="1" customWidth="1"/>
    <col min="15" max="15" width="9.5703125" style="11" bestFit="1" customWidth="1"/>
    <col min="16" max="16" width="35.85546875" style="11" hidden="1" customWidth="1"/>
    <col min="17" max="17" width="9.5703125" style="11" hidden="1" customWidth="1"/>
    <col min="18" max="21" width="9.5703125" style="3" hidden="1" customWidth="1"/>
    <col min="22" max="22" width="30" style="3" hidden="1" customWidth="1"/>
    <col min="23" max="23" width="9.140625" style="3"/>
  </cols>
  <sheetData>
    <row r="1" spans="1:23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1423</v>
      </c>
      <c r="F1" s="2" t="s">
        <v>1515</v>
      </c>
      <c r="G1" s="2" t="s">
        <v>1512</v>
      </c>
      <c r="H1" s="2" t="s">
        <v>1514</v>
      </c>
      <c r="I1" s="2" t="s">
        <v>4</v>
      </c>
      <c r="J1" s="2" t="s">
        <v>5</v>
      </c>
      <c r="K1" s="2" t="s">
        <v>6</v>
      </c>
      <c r="L1" s="10" t="s">
        <v>7</v>
      </c>
      <c r="M1" s="2" t="s">
        <v>8</v>
      </c>
      <c r="N1" s="2" t="s">
        <v>9</v>
      </c>
      <c r="O1" s="10" t="s">
        <v>10</v>
      </c>
      <c r="P1" s="10" t="s">
        <v>11</v>
      </c>
      <c r="Q1" s="10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</row>
    <row r="2" spans="1:23" x14ac:dyDescent="0.25">
      <c r="A2" t="s">
        <v>1400</v>
      </c>
      <c r="B2" t="s">
        <v>1401</v>
      </c>
      <c r="C2" s="1" t="s">
        <v>1402</v>
      </c>
      <c r="D2" s="4" t="s">
        <v>1403</v>
      </c>
      <c r="E2" s="4" t="s">
        <v>1424</v>
      </c>
      <c r="F2" s="4" t="s">
        <v>1535</v>
      </c>
      <c r="G2" s="4">
        <v>8</v>
      </c>
      <c r="H2" s="4">
        <v>1</v>
      </c>
      <c r="I2" s="2" t="s">
        <v>32</v>
      </c>
      <c r="J2" s="2" t="s">
        <v>1404</v>
      </c>
      <c r="K2" s="3" t="s">
        <v>1405</v>
      </c>
      <c r="L2" s="11" t="s">
        <v>1406</v>
      </c>
      <c r="M2" s="3" t="s">
        <v>1163</v>
      </c>
      <c r="N2" s="3" t="s">
        <v>1407</v>
      </c>
      <c r="O2" s="11" t="s">
        <v>1408</v>
      </c>
      <c r="P2" s="11" t="s">
        <v>1409</v>
      </c>
      <c r="Q2" s="11" t="s">
        <v>1410</v>
      </c>
      <c r="R2" s="3" t="s">
        <v>44</v>
      </c>
      <c r="S2" s="3" t="s">
        <v>1411</v>
      </c>
      <c r="T2" s="3" t="s">
        <v>191</v>
      </c>
      <c r="U2" s="3" t="s">
        <v>26</v>
      </c>
      <c r="V2" s="3" t="s">
        <v>27</v>
      </c>
      <c r="W2" s="5" t="s">
        <v>1412</v>
      </c>
    </row>
    <row r="3" spans="1:23" x14ac:dyDescent="0.25">
      <c r="A3" t="s">
        <v>1390</v>
      </c>
      <c r="B3" t="s">
        <v>1391</v>
      </c>
      <c r="C3" s="1" t="s">
        <v>1392</v>
      </c>
      <c r="D3" s="4" t="s">
        <v>1393</v>
      </c>
      <c r="E3" s="4" t="s">
        <v>1425</v>
      </c>
      <c r="F3" s="4" t="s">
        <v>1535</v>
      </c>
      <c r="G3" s="4">
        <v>16</v>
      </c>
      <c r="H3" s="4">
        <v>1</v>
      </c>
      <c r="I3" s="2" t="s">
        <v>28</v>
      </c>
      <c r="J3" s="6" t="s">
        <v>1394</v>
      </c>
      <c r="K3" s="3" t="s">
        <v>1107</v>
      </c>
      <c r="L3" s="11" t="s">
        <v>956</v>
      </c>
      <c r="M3" s="3" t="s">
        <v>957</v>
      </c>
      <c r="N3" s="3" t="s">
        <v>1108</v>
      </c>
      <c r="O3" s="11" t="s">
        <v>1109</v>
      </c>
      <c r="P3" s="11" t="s">
        <v>958</v>
      </c>
      <c r="Q3" s="11" t="s">
        <v>498</v>
      </c>
      <c r="R3" s="3" t="s">
        <v>20</v>
      </c>
      <c r="S3" s="3" t="s">
        <v>20</v>
      </c>
      <c r="T3" s="3" t="s">
        <v>20</v>
      </c>
      <c r="U3" s="3" t="s">
        <v>26</v>
      </c>
      <c r="V3" s="3" t="s">
        <v>27</v>
      </c>
      <c r="W3" s="5" t="s">
        <v>1395</v>
      </c>
    </row>
    <row r="4" spans="1:23" x14ac:dyDescent="0.25">
      <c r="A4" t="s">
        <v>1382</v>
      </c>
      <c r="B4" t="s">
        <v>1383</v>
      </c>
      <c r="C4" s="1" t="s">
        <v>1384</v>
      </c>
      <c r="D4" s="4" t="s">
        <v>1385</v>
      </c>
      <c r="E4" s="4" t="s">
        <v>1426</v>
      </c>
      <c r="F4" s="4" t="s">
        <v>1535</v>
      </c>
      <c r="G4" s="4" t="e">
        <v>#N/A</v>
      </c>
      <c r="H4" s="4">
        <v>1</v>
      </c>
      <c r="I4" s="2" t="s">
        <v>32</v>
      </c>
      <c r="J4" s="2" t="s">
        <v>1386</v>
      </c>
      <c r="K4" s="3" t="s">
        <v>1090</v>
      </c>
      <c r="L4" s="11" t="s">
        <v>983</v>
      </c>
      <c r="M4" s="3" t="s">
        <v>984</v>
      </c>
      <c r="N4" s="3" t="s">
        <v>1091</v>
      </c>
      <c r="O4" s="11" t="s">
        <v>1086</v>
      </c>
      <c r="P4" s="11" t="s">
        <v>23</v>
      </c>
      <c r="Q4" s="11" t="s">
        <v>53</v>
      </c>
      <c r="R4" s="3" t="s">
        <v>20</v>
      </c>
      <c r="S4" s="3" t="s">
        <v>987</v>
      </c>
      <c r="T4" s="3" t="s">
        <v>156</v>
      </c>
      <c r="U4" s="3" t="s">
        <v>26</v>
      </c>
      <c r="V4" s="3" t="s">
        <v>27</v>
      </c>
      <c r="W4" s="5" t="s">
        <v>1387</v>
      </c>
    </row>
    <row r="5" spans="1:23" x14ac:dyDescent="0.25">
      <c r="A5" t="s">
        <v>1350</v>
      </c>
      <c r="B5" t="s">
        <v>1298</v>
      </c>
      <c r="C5" s="1" t="s">
        <v>1351</v>
      </c>
      <c r="D5" s="4" t="s">
        <v>1300</v>
      </c>
      <c r="E5" s="4" t="s">
        <v>1427</v>
      </c>
      <c r="F5" s="4" t="s">
        <v>1535</v>
      </c>
      <c r="G5" s="4">
        <v>30</v>
      </c>
      <c r="H5" s="4">
        <v>1</v>
      </c>
      <c r="I5" s="2" t="s">
        <v>32</v>
      </c>
      <c r="J5" s="2" t="s">
        <v>1352</v>
      </c>
      <c r="K5" s="3" t="s">
        <v>929</v>
      </c>
      <c r="L5" s="11" t="s">
        <v>930</v>
      </c>
      <c r="M5" s="3" t="s">
        <v>931</v>
      </c>
      <c r="N5" s="3" t="s">
        <v>932</v>
      </c>
      <c r="O5" s="11" t="s">
        <v>757</v>
      </c>
      <c r="P5" s="11" t="s">
        <v>23</v>
      </c>
      <c r="Q5" s="11" t="s">
        <v>24</v>
      </c>
      <c r="R5" s="3" t="s">
        <v>20</v>
      </c>
      <c r="S5" s="3" t="s">
        <v>933</v>
      </c>
      <c r="T5" s="3" t="s">
        <v>520</v>
      </c>
      <c r="U5" s="3" t="s">
        <v>26</v>
      </c>
      <c r="V5" s="3" t="s">
        <v>27</v>
      </c>
      <c r="W5" s="5" t="s">
        <v>1353</v>
      </c>
    </row>
    <row r="6" spans="1:23" x14ac:dyDescent="0.25">
      <c r="A6" t="s">
        <v>1323</v>
      </c>
      <c r="B6" t="s">
        <v>1183</v>
      </c>
      <c r="C6" s="1" t="s">
        <v>1324</v>
      </c>
      <c r="D6" s="4" t="s">
        <v>1185</v>
      </c>
      <c r="E6" s="4" t="s">
        <v>1427</v>
      </c>
      <c r="F6" s="4" t="s">
        <v>1535</v>
      </c>
      <c r="G6" s="4">
        <v>30</v>
      </c>
      <c r="H6" s="4">
        <v>1</v>
      </c>
      <c r="I6" s="2" t="s">
        <v>32</v>
      </c>
      <c r="J6" s="2" t="s">
        <v>1325</v>
      </c>
      <c r="K6" s="3" t="s">
        <v>764</v>
      </c>
      <c r="L6" s="11" t="s">
        <v>765</v>
      </c>
      <c r="M6" s="3" t="s">
        <v>722</v>
      </c>
      <c r="N6" s="3" t="s">
        <v>766</v>
      </c>
      <c r="O6" s="11" t="s">
        <v>220</v>
      </c>
      <c r="P6" s="11" t="s">
        <v>23</v>
      </c>
      <c r="Q6" s="11" t="s">
        <v>168</v>
      </c>
      <c r="R6" s="3" t="s">
        <v>20</v>
      </c>
      <c r="S6" s="3" t="s">
        <v>767</v>
      </c>
      <c r="T6" s="3" t="s">
        <v>191</v>
      </c>
      <c r="U6" s="3" t="s">
        <v>26</v>
      </c>
      <c r="V6" s="3" t="s">
        <v>27</v>
      </c>
      <c r="W6" s="5" t="s">
        <v>1326</v>
      </c>
    </row>
    <row r="7" spans="1:23" x14ac:dyDescent="0.25">
      <c r="A7" t="s">
        <v>1319</v>
      </c>
      <c r="B7" t="s">
        <v>1298</v>
      </c>
      <c r="C7" s="1" t="s">
        <v>1320</v>
      </c>
      <c r="D7" s="4" t="s">
        <v>1300</v>
      </c>
      <c r="E7" s="4" t="s">
        <v>1427</v>
      </c>
      <c r="F7" s="4" t="s">
        <v>1535</v>
      </c>
      <c r="G7" s="4">
        <v>30</v>
      </c>
      <c r="H7" s="4" t="s">
        <v>1179</v>
      </c>
      <c r="I7" s="2" t="s">
        <v>32</v>
      </c>
      <c r="J7" s="2" t="s">
        <v>1321</v>
      </c>
      <c r="K7" s="3" t="s">
        <v>758</v>
      </c>
      <c r="L7" s="11" t="s">
        <v>759</v>
      </c>
      <c r="M7" s="3" t="s">
        <v>717</v>
      </c>
      <c r="N7" s="3" t="s">
        <v>760</v>
      </c>
      <c r="O7" s="11" t="s">
        <v>310</v>
      </c>
      <c r="P7" s="11" t="s">
        <v>23</v>
      </c>
      <c r="Q7" s="11" t="s">
        <v>53</v>
      </c>
      <c r="R7" s="3" t="s">
        <v>20</v>
      </c>
      <c r="S7" s="3" t="s">
        <v>761</v>
      </c>
      <c r="T7" s="3" t="s">
        <v>318</v>
      </c>
      <c r="U7" s="3" t="s">
        <v>26</v>
      </c>
      <c r="V7" s="3" t="s">
        <v>27</v>
      </c>
      <c r="W7" s="5" t="s">
        <v>1322</v>
      </c>
    </row>
    <row r="8" spans="1:23" x14ac:dyDescent="0.25">
      <c r="A8" t="s">
        <v>1303</v>
      </c>
      <c r="B8" t="s">
        <v>1183</v>
      </c>
      <c r="C8" s="1" t="s">
        <v>1304</v>
      </c>
      <c r="D8" s="4" t="s">
        <v>1185</v>
      </c>
      <c r="E8" s="4" t="s">
        <v>1427</v>
      </c>
      <c r="F8" s="4" t="s">
        <v>1535</v>
      </c>
      <c r="G8" s="4">
        <v>30</v>
      </c>
      <c r="H8" s="4" t="s">
        <v>1179</v>
      </c>
      <c r="I8" s="2" t="s">
        <v>92</v>
      </c>
      <c r="J8" s="2" t="s">
        <v>1305</v>
      </c>
      <c r="K8" s="3" t="s">
        <v>684</v>
      </c>
      <c r="L8" s="11" t="s">
        <v>460</v>
      </c>
      <c r="M8" s="3" t="s">
        <v>461</v>
      </c>
      <c r="N8" s="3" t="s">
        <v>685</v>
      </c>
      <c r="O8" s="11" t="s">
        <v>682</v>
      </c>
      <c r="P8" s="11" t="s">
        <v>23</v>
      </c>
      <c r="Q8" s="11" t="s">
        <v>168</v>
      </c>
      <c r="R8" s="3" t="s">
        <v>20</v>
      </c>
      <c r="S8" s="3" t="s">
        <v>683</v>
      </c>
      <c r="T8" s="3" t="s">
        <v>315</v>
      </c>
      <c r="U8" s="3" t="s">
        <v>26</v>
      </c>
      <c r="V8" s="3" t="s">
        <v>27</v>
      </c>
      <c r="W8" s="5" t="s">
        <v>1306</v>
      </c>
    </row>
    <row r="9" spans="1:23" x14ac:dyDescent="0.25">
      <c r="A9" t="s">
        <v>1297</v>
      </c>
      <c r="B9" t="s">
        <v>1298</v>
      </c>
      <c r="C9" s="1" t="s">
        <v>1299</v>
      </c>
      <c r="D9" s="4" t="s">
        <v>1300</v>
      </c>
      <c r="E9" s="4" t="s">
        <v>1427</v>
      </c>
      <c r="F9" s="4" t="s">
        <v>1535</v>
      </c>
      <c r="G9" s="4">
        <v>30</v>
      </c>
      <c r="H9" s="4" t="s">
        <v>1179</v>
      </c>
      <c r="I9" s="2" t="s">
        <v>32</v>
      </c>
      <c r="J9" s="2" t="s">
        <v>1301</v>
      </c>
      <c r="K9" s="3" t="s">
        <v>670</v>
      </c>
      <c r="L9" s="11" t="s">
        <v>671</v>
      </c>
      <c r="M9" s="3" t="s">
        <v>672</v>
      </c>
      <c r="N9" s="3" t="s">
        <v>673</v>
      </c>
      <c r="O9" s="11" t="s">
        <v>674</v>
      </c>
      <c r="P9" s="11" t="s">
        <v>23</v>
      </c>
      <c r="Q9" s="11" t="s">
        <v>47</v>
      </c>
      <c r="R9" s="3" t="s">
        <v>20</v>
      </c>
      <c r="S9" s="3" t="s">
        <v>675</v>
      </c>
      <c r="T9" s="3" t="s">
        <v>295</v>
      </c>
      <c r="U9" s="3" t="s">
        <v>26</v>
      </c>
      <c r="V9" s="3" t="s">
        <v>27</v>
      </c>
      <c r="W9" s="5" t="s">
        <v>1302</v>
      </c>
    </row>
    <row r="10" spans="1:23" x14ac:dyDescent="0.25">
      <c r="A10" t="s">
        <v>1261</v>
      </c>
      <c r="B10" t="s">
        <v>1183</v>
      </c>
      <c r="C10" s="1" t="s">
        <v>1262</v>
      </c>
      <c r="D10" s="4" t="s">
        <v>1185</v>
      </c>
      <c r="E10" s="4" t="s">
        <v>1427</v>
      </c>
      <c r="F10" s="4" t="s">
        <v>1535</v>
      </c>
      <c r="G10" s="4">
        <v>30</v>
      </c>
      <c r="H10" s="4" t="s">
        <v>1179</v>
      </c>
      <c r="I10" s="2" t="s">
        <v>32</v>
      </c>
      <c r="J10" s="2" t="s">
        <v>1263</v>
      </c>
      <c r="K10" s="3" t="s">
        <v>466</v>
      </c>
      <c r="L10" s="11" t="s">
        <v>460</v>
      </c>
      <c r="M10" s="3" t="s">
        <v>461</v>
      </c>
      <c r="N10" s="3" t="s">
        <v>467</v>
      </c>
      <c r="O10" s="11" t="s">
        <v>462</v>
      </c>
      <c r="P10" s="11" t="s">
        <v>23</v>
      </c>
      <c r="Q10" s="11" t="s">
        <v>168</v>
      </c>
      <c r="R10" s="3" t="s">
        <v>20</v>
      </c>
      <c r="S10" s="3" t="s">
        <v>463</v>
      </c>
      <c r="T10" s="3" t="s">
        <v>315</v>
      </c>
      <c r="U10" s="3" t="s">
        <v>26</v>
      </c>
      <c r="V10" s="3" t="s">
        <v>27</v>
      </c>
      <c r="W10" s="5" t="s">
        <v>1264</v>
      </c>
    </row>
    <row r="11" spans="1:23" x14ac:dyDescent="0.25">
      <c r="A11" t="s">
        <v>20</v>
      </c>
      <c r="B11" t="s">
        <v>1183</v>
      </c>
      <c r="C11" s="1" t="s">
        <v>213</v>
      </c>
      <c r="D11" s="4" t="s">
        <v>1185</v>
      </c>
      <c r="E11" s="4" t="s">
        <v>1427</v>
      </c>
      <c r="F11" s="4" t="s">
        <v>1535</v>
      </c>
      <c r="G11" s="4">
        <v>30</v>
      </c>
      <c r="H11" s="4" t="s">
        <v>1179</v>
      </c>
      <c r="I11" s="2" t="s">
        <v>32</v>
      </c>
      <c r="J11" s="2" t="s">
        <v>1252</v>
      </c>
      <c r="K11" s="3" t="s">
        <v>1253</v>
      </c>
      <c r="L11" s="11" t="s">
        <v>1254</v>
      </c>
      <c r="M11" s="3" t="s">
        <v>447</v>
      </c>
      <c r="N11" s="3" t="s">
        <v>1255</v>
      </c>
      <c r="O11" s="11" t="s">
        <v>319</v>
      </c>
      <c r="P11" s="11" t="s">
        <v>1190</v>
      </c>
      <c r="Q11" s="11" t="s">
        <v>1256</v>
      </c>
      <c r="R11" s="3" t="s">
        <v>1192</v>
      </c>
      <c r="S11" s="3" t="s">
        <v>320</v>
      </c>
      <c r="T11" s="3" t="s">
        <v>319</v>
      </c>
      <c r="U11" s="3" t="s">
        <v>45</v>
      </c>
      <c r="V11" s="3" t="s">
        <v>27</v>
      </c>
      <c r="W11" s="5" t="s">
        <v>1257</v>
      </c>
    </row>
    <row r="12" spans="1:23" x14ac:dyDescent="0.25">
      <c r="A12" t="s">
        <v>1231</v>
      </c>
      <c r="B12" t="s">
        <v>1183</v>
      </c>
      <c r="C12" s="1" t="s">
        <v>1232</v>
      </c>
      <c r="D12" s="4" t="s">
        <v>1185</v>
      </c>
      <c r="E12" s="4" t="s">
        <v>1427</v>
      </c>
      <c r="F12" s="4" t="s">
        <v>1535</v>
      </c>
      <c r="G12" s="4">
        <v>30</v>
      </c>
      <c r="H12" s="4" t="s">
        <v>1179</v>
      </c>
      <c r="I12" s="2" t="s">
        <v>28</v>
      </c>
      <c r="J12" s="6" t="s">
        <v>1233</v>
      </c>
      <c r="K12" s="3" t="s">
        <v>1234</v>
      </c>
      <c r="L12" s="11" t="s">
        <v>1235</v>
      </c>
      <c r="M12" s="3" t="s">
        <v>703</v>
      </c>
      <c r="N12" s="3" t="s">
        <v>1236</v>
      </c>
      <c r="O12" s="11" t="s">
        <v>1237</v>
      </c>
      <c r="P12" s="11" t="s">
        <v>1190</v>
      </c>
      <c r="Q12" s="11" t="s">
        <v>237</v>
      </c>
      <c r="R12" s="3" t="s">
        <v>20</v>
      </c>
      <c r="S12" s="3" t="s">
        <v>1238</v>
      </c>
      <c r="T12" s="3" t="s">
        <v>191</v>
      </c>
      <c r="U12" s="3" t="s">
        <v>26</v>
      </c>
      <c r="V12" s="3" t="s">
        <v>27</v>
      </c>
      <c r="W12" s="5" t="s">
        <v>1239</v>
      </c>
    </row>
    <row r="13" spans="1:23" x14ac:dyDescent="0.25">
      <c r="A13" t="s">
        <v>1182</v>
      </c>
      <c r="B13" t="s">
        <v>1183</v>
      </c>
      <c r="C13" s="1" t="s">
        <v>1184</v>
      </c>
      <c r="D13" s="4" t="s">
        <v>1185</v>
      </c>
      <c r="E13" s="4" t="s">
        <v>1427</v>
      </c>
      <c r="F13" s="4" t="s">
        <v>1535</v>
      </c>
      <c r="G13" s="4">
        <v>30</v>
      </c>
      <c r="H13" s="4" t="s">
        <v>1179</v>
      </c>
      <c r="I13" s="2" t="s">
        <v>28</v>
      </c>
      <c r="J13" s="2" t="s">
        <v>1186</v>
      </c>
      <c r="K13" s="3" t="s">
        <v>1187</v>
      </c>
      <c r="L13" s="11" t="s">
        <v>1188</v>
      </c>
      <c r="M13" s="3" t="s">
        <v>20</v>
      </c>
      <c r="N13" s="3" t="s">
        <v>1189</v>
      </c>
      <c r="O13" s="11" t="s">
        <v>46</v>
      </c>
      <c r="P13" s="11" t="s">
        <v>1190</v>
      </c>
      <c r="Q13" s="11" t="s">
        <v>1191</v>
      </c>
      <c r="R13" s="3" t="s">
        <v>1192</v>
      </c>
      <c r="S13" s="3" t="s">
        <v>1193</v>
      </c>
      <c r="T13" s="3" t="s">
        <v>1194</v>
      </c>
      <c r="U13" s="3" t="s">
        <v>36</v>
      </c>
      <c r="V13" s="3" t="s">
        <v>27</v>
      </c>
      <c r="W13" s="5" t="s">
        <v>1195</v>
      </c>
    </row>
    <row r="14" spans="1:23" x14ac:dyDescent="0.25">
      <c r="A14" t="s">
        <v>499</v>
      </c>
      <c r="B14" t="s">
        <v>1308</v>
      </c>
      <c r="C14" s="1" t="s">
        <v>990</v>
      </c>
      <c r="D14" s="4" t="s">
        <v>1310</v>
      </c>
      <c r="E14" s="4" t="s">
        <v>1428</v>
      </c>
      <c r="F14" s="4" t="s">
        <v>1535</v>
      </c>
      <c r="G14" s="4" t="e">
        <v>#N/A</v>
      </c>
      <c r="H14" s="4">
        <v>1</v>
      </c>
      <c r="I14" s="2" t="s">
        <v>32</v>
      </c>
      <c r="J14" s="2" t="s">
        <v>1372</v>
      </c>
      <c r="K14" s="3" t="s">
        <v>1033</v>
      </c>
      <c r="L14" s="11" t="s">
        <v>1034</v>
      </c>
      <c r="M14" s="3" t="s">
        <v>957</v>
      </c>
      <c r="N14" s="3" t="s">
        <v>1035</v>
      </c>
      <c r="O14" s="11" t="s">
        <v>1036</v>
      </c>
      <c r="P14" s="11" t="s">
        <v>23</v>
      </c>
      <c r="Q14" s="11" t="s">
        <v>89</v>
      </c>
      <c r="R14" s="3" t="s">
        <v>20</v>
      </c>
      <c r="S14" s="3" t="s">
        <v>1037</v>
      </c>
      <c r="T14" s="3" t="s">
        <v>359</v>
      </c>
      <c r="U14" s="3" t="s">
        <v>26</v>
      </c>
      <c r="V14" s="3" t="s">
        <v>27</v>
      </c>
      <c r="W14" s="5" t="s">
        <v>1373</v>
      </c>
    </row>
    <row r="15" spans="1:23" x14ac:dyDescent="0.25">
      <c r="A15" t="s">
        <v>1362</v>
      </c>
      <c r="B15" t="s">
        <v>1244</v>
      </c>
      <c r="C15" s="1" t="s">
        <v>1363</v>
      </c>
      <c r="D15" s="4" t="s">
        <v>1245</v>
      </c>
      <c r="E15" s="4" t="s">
        <v>1428</v>
      </c>
      <c r="F15" s="4" t="s">
        <v>1535</v>
      </c>
      <c r="G15" s="4" t="e">
        <v>#N/A</v>
      </c>
      <c r="H15" s="4">
        <v>1</v>
      </c>
      <c r="I15" s="2" t="s">
        <v>32</v>
      </c>
      <c r="J15" s="2" t="s">
        <v>1364</v>
      </c>
      <c r="K15" s="3" t="s">
        <v>982</v>
      </c>
      <c r="L15" s="11" t="s">
        <v>983</v>
      </c>
      <c r="M15" s="3" t="s">
        <v>984</v>
      </c>
      <c r="N15" s="3" t="s">
        <v>985</v>
      </c>
      <c r="O15" s="11" t="s">
        <v>986</v>
      </c>
      <c r="P15" s="11" t="s">
        <v>23</v>
      </c>
      <c r="Q15" s="11" t="s">
        <v>53</v>
      </c>
      <c r="R15" s="3" t="s">
        <v>20</v>
      </c>
      <c r="S15" s="3" t="s">
        <v>987</v>
      </c>
      <c r="T15" s="3" t="s">
        <v>156</v>
      </c>
      <c r="U15" s="3" t="s">
        <v>26</v>
      </c>
      <c r="V15" s="3" t="s">
        <v>27</v>
      </c>
      <c r="W15" s="5" t="s">
        <v>1365</v>
      </c>
    </row>
    <row r="16" spans="1:23" x14ac:dyDescent="0.25">
      <c r="A16" t="s">
        <v>471</v>
      </c>
      <c r="B16" t="s">
        <v>1308</v>
      </c>
      <c r="C16" s="1" t="s">
        <v>1343</v>
      </c>
      <c r="D16" s="4" t="s">
        <v>1310</v>
      </c>
      <c r="E16" s="4" t="s">
        <v>1428</v>
      </c>
      <c r="F16" s="4" t="s">
        <v>1535</v>
      </c>
      <c r="G16" s="4" t="e">
        <v>#N/A</v>
      </c>
      <c r="H16" s="4" t="s">
        <v>1179</v>
      </c>
      <c r="I16" s="2" t="s">
        <v>32</v>
      </c>
      <c r="J16" s="2" t="s">
        <v>1344</v>
      </c>
      <c r="K16" s="3" t="s">
        <v>834</v>
      </c>
      <c r="L16" s="11" t="s">
        <v>769</v>
      </c>
      <c r="M16" s="3" t="s">
        <v>770</v>
      </c>
      <c r="N16" s="3" t="s">
        <v>835</v>
      </c>
      <c r="O16" s="11" t="s">
        <v>269</v>
      </c>
      <c r="P16" s="11" t="s">
        <v>23</v>
      </c>
      <c r="Q16" s="11" t="s">
        <v>53</v>
      </c>
      <c r="R16" s="3" t="s">
        <v>20</v>
      </c>
      <c r="S16" s="3" t="s">
        <v>836</v>
      </c>
      <c r="T16" s="3" t="s">
        <v>205</v>
      </c>
      <c r="U16" s="3" t="s">
        <v>26</v>
      </c>
      <c r="V16" s="3" t="s">
        <v>27</v>
      </c>
      <c r="W16" s="5" t="s">
        <v>1345</v>
      </c>
    </row>
    <row r="17" spans="1:23" x14ac:dyDescent="0.25">
      <c r="A17" t="s">
        <v>1307</v>
      </c>
      <c r="B17" t="s">
        <v>1308</v>
      </c>
      <c r="C17" s="1" t="s">
        <v>1309</v>
      </c>
      <c r="D17" s="4" t="s">
        <v>1310</v>
      </c>
      <c r="E17" s="4" t="s">
        <v>1428</v>
      </c>
      <c r="F17" s="4" t="s">
        <v>1535</v>
      </c>
      <c r="G17" s="4" t="e">
        <v>#N/A</v>
      </c>
      <c r="H17" s="4" t="s">
        <v>1179</v>
      </c>
      <c r="I17" s="2" t="s">
        <v>32</v>
      </c>
      <c r="J17" s="2" t="s">
        <v>1311</v>
      </c>
      <c r="K17" s="3" t="s">
        <v>709</v>
      </c>
      <c r="L17" s="11" t="s">
        <v>710</v>
      </c>
      <c r="M17" s="3" t="s">
        <v>370</v>
      </c>
      <c r="N17" s="3" t="s">
        <v>711</v>
      </c>
      <c r="O17" s="11" t="s">
        <v>703</v>
      </c>
      <c r="P17" s="11" t="s">
        <v>23</v>
      </c>
      <c r="Q17" s="11" t="s">
        <v>53</v>
      </c>
      <c r="R17" s="3" t="s">
        <v>20</v>
      </c>
      <c r="S17" s="3" t="s">
        <v>712</v>
      </c>
      <c r="T17" s="3" t="s">
        <v>713</v>
      </c>
      <c r="U17" s="3" t="s">
        <v>26</v>
      </c>
      <c r="V17" s="3" t="s">
        <v>27</v>
      </c>
      <c r="W17" s="5" t="s">
        <v>1312</v>
      </c>
    </row>
    <row r="18" spans="1:23" x14ac:dyDescent="0.25">
      <c r="A18" t="s">
        <v>1277</v>
      </c>
      <c r="B18" t="s">
        <v>1244</v>
      </c>
      <c r="C18" s="1" t="s">
        <v>1278</v>
      </c>
      <c r="D18" s="4" t="s">
        <v>1245</v>
      </c>
      <c r="E18" s="4" t="s">
        <v>1428</v>
      </c>
      <c r="F18" s="4" t="s">
        <v>1535</v>
      </c>
      <c r="G18" s="4" t="e">
        <v>#N/A</v>
      </c>
      <c r="H18" s="4" t="s">
        <v>1179</v>
      </c>
      <c r="I18" s="2" t="s">
        <v>42</v>
      </c>
      <c r="J18" s="2" t="s">
        <v>1279</v>
      </c>
      <c r="K18" s="3" t="s">
        <v>586</v>
      </c>
      <c r="L18" s="11" t="s">
        <v>369</v>
      </c>
      <c r="M18" s="3" t="s">
        <v>370</v>
      </c>
      <c r="N18" s="3" t="s">
        <v>371</v>
      </c>
      <c r="O18" s="11" t="s">
        <v>21</v>
      </c>
      <c r="P18" s="11" t="s">
        <v>23</v>
      </c>
      <c r="Q18" s="11" t="s">
        <v>89</v>
      </c>
      <c r="R18" s="3" t="s">
        <v>20</v>
      </c>
      <c r="S18" s="3" t="s">
        <v>371</v>
      </c>
      <c r="T18" s="3" t="s">
        <v>319</v>
      </c>
      <c r="U18" s="3" t="s">
        <v>26</v>
      </c>
      <c r="V18" s="3" t="s">
        <v>27</v>
      </c>
      <c r="W18" s="5" t="s">
        <v>1280</v>
      </c>
    </row>
    <row r="19" spans="1:23" x14ac:dyDescent="0.25">
      <c r="A19" t="s">
        <v>20</v>
      </c>
      <c r="B19" t="s">
        <v>1244</v>
      </c>
      <c r="C19" s="1" t="s">
        <v>38</v>
      </c>
      <c r="D19" s="4" t="s">
        <v>1245</v>
      </c>
      <c r="E19" s="4" t="s">
        <v>1428</v>
      </c>
      <c r="F19" s="4" t="s">
        <v>1535</v>
      </c>
      <c r="G19" s="4" t="e">
        <v>#N/A</v>
      </c>
      <c r="H19" s="4" t="s">
        <v>1179</v>
      </c>
      <c r="I19" s="2" t="s">
        <v>32</v>
      </c>
      <c r="J19" s="2" t="s">
        <v>1246</v>
      </c>
      <c r="K19" s="3" t="s">
        <v>281</v>
      </c>
      <c r="L19" s="11" t="s">
        <v>210</v>
      </c>
      <c r="M19" s="3" t="s">
        <v>211</v>
      </c>
      <c r="N19" s="3" t="s">
        <v>282</v>
      </c>
      <c r="O19" s="11" t="s">
        <v>283</v>
      </c>
      <c r="P19" s="11" t="s">
        <v>23</v>
      </c>
      <c r="Q19" s="11" t="s">
        <v>89</v>
      </c>
      <c r="R19" s="3" t="s">
        <v>20</v>
      </c>
      <c r="S19" s="3" t="s">
        <v>284</v>
      </c>
      <c r="T19" s="3" t="s">
        <v>156</v>
      </c>
      <c r="U19" s="3" t="s">
        <v>26</v>
      </c>
      <c r="V19" s="3" t="s">
        <v>27</v>
      </c>
      <c r="W19" s="5" t="s">
        <v>1247</v>
      </c>
    </row>
    <row r="20" spans="1:23" x14ac:dyDescent="0.25">
      <c r="A20" t="s">
        <v>1413</v>
      </c>
      <c r="B20" t="s">
        <v>1197</v>
      </c>
      <c r="C20" s="1" t="s">
        <v>1414</v>
      </c>
      <c r="D20" s="4" t="s">
        <v>1199</v>
      </c>
      <c r="E20" s="4" t="s">
        <v>1429</v>
      </c>
      <c r="F20" s="4" t="s">
        <v>1535</v>
      </c>
      <c r="G20" s="4">
        <v>58</v>
      </c>
      <c r="H20" s="4">
        <v>1</v>
      </c>
      <c r="I20" s="2" t="s">
        <v>28</v>
      </c>
      <c r="J20" s="2" t="s">
        <v>1415</v>
      </c>
      <c r="K20" s="3" t="s">
        <v>1416</v>
      </c>
      <c r="L20" s="11" t="s">
        <v>1417</v>
      </c>
      <c r="M20" s="3" t="s">
        <v>1418</v>
      </c>
      <c r="N20" s="3" t="s">
        <v>1419</v>
      </c>
      <c r="O20" s="11" t="s">
        <v>1103</v>
      </c>
      <c r="P20" s="11" t="s">
        <v>1190</v>
      </c>
      <c r="Q20" s="11" t="s">
        <v>237</v>
      </c>
      <c r="R20" s="3" t="s">
        <v>20</v>
      </c>
      <c r="S20" s="3" t="s">
        <v>1420</v>
      </c>
      <c r="T20" s="3" t="s">
        <v>208</v>
      </c>
      <c r="U20" s="3" t="s">
        <v>26</v>
      </c>
      <c r="V20" s="3" t="s">
        <v>27</v>
      </c>
      <c r="W20" s="5" t="s">
        <v>1421</v>
      </c>
    </row>
    <row r="21" spans="1:23" x14ac:dyDescent="0.25">
      <c r="A21" t="s">
        <v>1396</v>
      </c>
      <c r="B21" t="s">
        <v>1197</v>
      </c>
      <c r="C21" s="1" t="s">
        <v>1397</v>
      </c>
      <c r="D21" s="4" t="s">
        <v>1199</v>
      </c>
      <c r="E21" s="4" t="s">
        <v>1429</v>
      </c>
      <c r="F21" s="4" t="s">
        <v>1535</v>
      </c>
      <c r="G21" s="4">
        <v>58</v>
      </c>
      <c r="H21" s="4">
        <v>1</v>
      </c>
      <c r="I21" s="2" t="s">
        <v>32</v>
      </c>
      <c r="J21" s="7" t="s">
        <v>1398</v>
      </c>
      <c r="K21" s="3" t="s">
        <v>1112</v>
      </c>
      <c r="L21" s="11" t="s">
        <v>1113</v>
      </c>
      <c r="M21" s="3" t="s">
        <v>1074</v>
      </c>
      <c r="N21" s="3" t="s">
        <v>1114</v>
      </c>
      <c r="O21" s="11" t="s">
        <v>1115</v>
      </c>
      <c r="P21" s="11" t="s">
        <v>23</v>
      </c>
      <c r="Q21" s="11" t="s">
        <v>168</v>
      </c>
      <c r="R21" s="3" t="s">
        <v>20</v>
      </c>
      <c r="S21" s="3" t="s">
        <v>1116</v>
      </c>
      <c r="T21" s="3" t="s">
        <v>157</v>
      </c>
      <c r="U21" s="3" t="s">
        <v>26</v>
      </c>
      <c r="V21" s="3" t="s">
        <v>27</v>
      </c>
      <c r="W21" s="5" t="s">
        <v>1399</v>
      </c>
    </row>
    <row r="22" spans="1:23" x14ac:dyDescent="0.25">
      <c r="A22" t="s">
        <v>20</v>
      </c>
      <c r="B22" t="s">
        <v>646</v>
      </c>
      <c r="C22" s="1" t="s">
        <v>38</v>
      </c>
      <c r="D22" s="4" t="s">
        <v>647</v>
      </c>
      <c r="E22" s="4" t="s">
        <v>1429</v>
      </c>
      <c r="F22" s="4" t="s">
        <v>1535</v>
      </c>
      <c r="G22" s="4">
        <v>58</v>
      </c>
      <c r="H22" s="4" t="s">
        <v>1179</v>
      </c>
      <c r="I22" s="2" t="s">
        <v>32</v>
      </c>
      <c r="J22" s="2" t="s">
        <v>1388</v>
      </c>
      <c r="K22" s="3" t="s">
        <v>1095</v>
      </c>
      <c r="L22" s="11" t="s">
        <v>1092</v>
      </c>
      <c r="M22" s="3" t="s">
        <v>957</v>
      </c>
      <c r="N22" s="3" t="s">
        <v>1096</v>
      </c>
      <c r="O22" s="11" t="s">
        <v>1093</v>
      </c>
      <c r="P22" s="11" t="s">
        <v>23</v>
      </c>
      <c r="Q22" s="11" t="s">
        <v>89</v>
      </c>
      <c r="R22" s="3" t="s">
        <v>20</v>
      </c>
      <c r="S22" s="3" t="s">
        <v>1094</v>
      </c>
      <c r="T22" s="3" t="s">
        <v>171</v>
      </c>
      <c r="U22" s="3" t="s">
        <v>26</v>
      </c>
      <c r="V22" s="3" t="s">
        <v>27</v>
      </c>
      <c r="W22" s="5" t="s">
        <v>1389</v>
      </c>
    </row>
    <row r="23" spans="1:23" x14ac:dyDescent="0.25">
      <c r="A23" t="s">
        <v>1374</v>
      </c>
      <c r="B23" t="s">
        <v>646</v>
      </c>
      <c r="C23" s="1" t="s">
        <v>1375</v>
      </c>
      <c r="D23" s="4" t="s">
        <v>647</v>
      </c>
      <c r="E23" s="4" t="s">
        <v>1429</v>
      </c>
      <c r="F23" s="4" t="s">
        <v>1535</v>
      </c>
      <c r="G23" s="4">
        <v>58</v>
      </c>
      <c r="H23" s="4" t="s">
        <v>1179</v>
      </c>
      <c r="I23" s="2" t="s">
        <v>32</v>
      </c>
      <c r="J23" s="2" t="s">
        <v>1376</v>
      </c>
      <c r="K23" s="3" t="s">
        <v>1054</v>
      </c>
      <c r="L23" s="11" t="s">
        <v>983</v>
      </c>
      <c r="M23" s="3" t="s">
        <v>984</v>
      </c>
      <c r="N23" s="3" t="s">
        <v>1055</v>
      </c>
      <c r="O23" s="11" t="s">
        <v>1042</v>
      </c>
      <c r="P23" s="11" t="s">
        <v>23</v>
      </c>
      <c r="Q23" s="11" t="s">
        <v>89</v>
      </c>
      <c r="R23" s="3" t="s">
        <v>20</v>
      </c>
      <c r="S23" s="3" t="s">
        <v>1056</v>
      </c>
      <c r="T23" s="3" t="s">
        <v>447</v>
      </c>
      <c r="U23" s="3" t="s">
        <v>26</v>
      </c>
      <c r="V23" s="3" t="s">
        <v>27</v>
      </c>
      <c r="W23" s="5" t="s">
        <v>1377</v>
      </c>
    </row>
    <row r="24" spans="1:23" x14ac:dyDescent="0.25">
      <c r="A24" t="s">
        <v>1368</v>
      </c>
      <c r="B24" t="s">
        <v>646</v>
      </c>
      <c r="C24" s="1" t="s">
        <v>1369</v>
      </c>
      <c r="D24" s="4" t="s">
        <v>647</v>
      </c>
      <c r="E24" s="4" t="s">
        <v>1429</v>
      </c>
      <c r="F24" s="4" t="s">
        <v>1535</v>
      </c>
      <c r="G24" s="4">
        <v>58</v>
      </c>
      <c r="H24" s="4" t="s">
        <v>1179</v>
      </c>
      <c r="I24" s="2" t="s">
        <v>19</v>
      </c>
      <c r="J24" s="2" t="s">
        <v>1370</v>
      </c>
      <c r="K24" s="3" t="s">
        <v>1026</v>
      </c>
      <c r="L24" s="11" t="s">
        <v>1027</v>
      </c>
      <c r="M24" s="3" t="s">
        <v>1028</v>
      </c>
      <c r="N24" s="3" t="s">
        <v>1029</v>
      </c>
      <c r="O24" s="11" t="s">
        <v>931</v>
      </c>
      <c r="P24" s="11" t="s">
        <v>23</v>
      </c>
      <c r="Q24" s="11" t="s">
        <v>24</v>
      </c>
      <c r="R24" s="3" t="s">
        <v>20</v>
      </c>
      <c r="S24" s="3" t="s">
        <v>1030</v>
      </c>
      <c r="T24" s="3" t="s">
        <v>428</v>
      </c>
      <c r="U24" s="3" t="s">
        <v>26</v>
      </c>
      <c r="V24" s="3" t="s">
        <v>27</v>
      </c>
      <c r="W24" s="5" t="s">
        <v>1371</v>
      </c>
    </row>
    <row r="25" spans="1:23" x14ac:dyDescent="0.25">
      <c r="A25" t="s">
        <v>20</v>
      </c>
      <c r="B25" t="s">
        <v>646</v>
      </c>
      <c r="C25" s="1" t="s">
        <v>91</v>
      </c>
      <c r="D25" s="4" t="s">
        <v>647</v>
      </c>
      <c r="E25" s="4" t="s">
        <v>1429</v>
      </c>
      <c r="F25" s="4" t="s">
        <v>1535</v>
      </c>
      <c r="G25" s="4">
        <v>58</v>
      </c>
      <c r="H25" s="4" t="s">
        <v>1179</v>
      </c>
      <c r="I25" s="2" t="s">
        <v>28</v>
      </c>
      <c r="J25" s="2" t="s">
        <v>1366</v>
      </c>
      <c r="K25" s="3" t="s">
        <v>995</v>
      </c>
      <c r="L25" s="11" t="s">
        <v>996</v>
      </c>
      <c r="M25" s="3" t="s">
        <v>997</v>
      </c>
      <c r="N25" s="3" t="s">
        <v>998</v>
      </c>
      <c r="O25" s="11" t="s">
        <v>999</v>
      </c>
      <c r="P25" s="11" t="s">
        <v>23</v>
      </c>
      <c r="Q25" s="11" t="s">
        <v>53</v>
      </c>
      <c r="R25" s="3" t="s">
        <v>20</v>
      </c>
      <c r="S25" s="3" t="s">
        <v>1000</v>
      </c>
      <c r="T25" s="3" t="s">
        <v>46</v>
      </c>
      <c r="U25" s="3" t="s">
        <v>26</v>
      </c>
      <c r="V25" s="3" t="s">
        <v>27</v>
      </c>
      <c r="W25" s="5" t="s">
        <v>1367</v>
      </c>
    </row>
    <row r="26" spans="1:23" x14ac:dyDescent="0.25">
      <c r="A26" t="s">
        <v>1358</v>
      </c>
      <c r="B26" t="s">
        <v>646</v>
      </c>
      <c r="C26" s="1" t="s">
        <v>1359</v>
      </c>
      <c r="D26" s="4" t="s">
        <v>647</v>
      </c>
      <c r="E26" s="4" t="s">
        <v>1429</v>
      </c>
      <c r="F26" s="4" t="s">
        <v>1535</v>
      </c>
      <c r="G26" s="4">
        <v>58</v>
      </c>
      <c r="H26" s="4" t="s">
        <v>1179</v>
      </c>
      <c r="I26" s="2" t="s">
        <v>42</v>
      </c>
      <c r="J26" s="2" t="s">
        <v>1360</v>
      </c>
      <c r="K26" s="3" t="s">
        <v>947</v>
      </c>
      <c r="L26" s="11" t="s">
        <v>930</v>
      </c>
      <c r="M26" s="3" t="s">
        <v>931</v>
      </c>
      <c r="N26" s="3" t="s">
        <v>948</v>
      </c>
      <c r="O26" s="11" t="s">
        <v>949</v>
      </c>
      <c r="P26" s="11" t="s">
        <v>23</v>
      </c>
      <c r="Q26" s="11" t="s">
        <v>53</v>
      </c>
      <c r="R26" s="3" t="s">
        <v>20</v>
      </c>
      <c r="S26" s="3" t="s">
        <v>933</v>
      </c>
      <c r="T26" s="3" t="s">
        <v>520</v>
      </c>
      <c r="U26" s="3" t="s">
        <v>26</v>
      </c>
      <c r="V26" s="3" t="s">
        <v>27</v>
      </c>
      <c r="W26" s="5" t="s">
        <v>1361</v>
      </c>
    </row>
    <row r="27" spans="1:23" x14ac:dyDescent="0.25">
      <c r="A27" t="s">
        <v>1354</v>
      </c>
      <c r="B27" t="s">
        <v>646</v>
      </c>
      <c r="C27" s="1" t="s">
        <v>1355</v>
      </c>
      <c r="D27" s="4" t="s">
        <v>647</v>
      </c>
      <c r="E27" s="4" t="s">
        <v>1429</v>
      </c>
      <c r="F27" s="4" t="s">
        <v>1535</v>
      </c>
      <c r="G27" s="4">
        <v>58</v>
      </c>
      <c r="H27" s="4" t="s">
        <v>1179</v>
      </c>
      <c r="I27" s="2" t="s">
        <v>32</v>
      </c>
      <c r="J27" s="2" t="s">
        <v>1356</v>
      </c>
      <c r="K27" s="3" t="s">
        <v>934</v>
      </c>
      <c r="L27" s="11" t="s">
        <v>927</v>
      </c>
      <c r="M27" s="3" t="s">
        <v>928</v>
      </c>
      <c r="N27" s="3" t="s">
        <v>935</v>
      </c>
      <c r="O27" s="11" t="s">
        <v>695</v>
      </c>
      <c r="P27" s="11" t="s">
        <v>23</v>
      </c>
      <c r="Q27" s="11" t="s">
        <v>53</v>
      </c>
      <c r="R27" s="3" t="s">
        <v>20</v>
      </c>
      <c r="S27" s="3" t="s">
        <v>20</v>
      </c>
      <c r="T27" s="3" t="s">
        <v>20</v>
      </c>
      <c r="U27" s="3" t="s">
        <v>26</v>
      </c>
      <c r="V27" s="3" t="s">
        <v>27</v>
      </c>
      <c r="W27" s="5" t="s">
        <v>1357</v>
      </c>
    </row>
    <row r="28" spans="1:23" x14ac:dyDescent="0.25">
      <c r="A28" t="s">
        <v>1346</v>
      </c>
      <c r="B28" t="s">
        <v>1197</v>
      </c>
      <c r="C28" s="1" t="s">
        <v>1347</v>
      </c>
      <c r="D28" s="4" t="s">
        <v>1199</v>
      </c>
      <c r="E28" s="4" t="s">
        <v>1429</v>
      </c>
      <c r="F28" s="4" t="s">
        <v>1535</v>
      </c>
      <c r="G28" s="4">
        <v>58</v>
      </c>
      <c r="H28" s="4" t="s">
        <v>1179</v>
      </c>
      <c r="I28" s="2" t="s">
        <v>33</v>
      </c>
      <c r="J28" s="2" t="s">
        <v>1348</v>
      </c>
      <c r="K28" s="3" t="s">
        <v>882</v>
      </c>
      <c r="L28" s="11" t="s">
        <v>883</v>
      </c>
      <c r="M28" s="3" t="s">
        <v>701</v>
      </c>
      <c r="N28" s="3" t="s">
        <v>884</v>
      </c>
      <c r="O28" s="11" t="s">
        <v>490</v>
      </c>
      <c r="P28" s="11" t="s">
        <v>23</v>
      </c>
      <c r="Q28" s="11" t="s">
        <v>89</v>
      </c>
      <c r="R28" s="3" t="s">
        <v>20</v>
      </c>
      <c r="S28" s="3" t="s">
        <v>885</v>
      </c>
      <c r="T28" s="3" t="s">
        <v>532</v>
      </c>
      <c r="U28" s="3" t="s">
        <v>26</v>
      </c>
      <c r="V28" s="3" t="s">
        <v>27</v>
      </c>
      <c r="W28" s="5" t="s">
        <v>1349</v>
      </c>
    </row>
    <row r="29" spans="1:23" x14ac:dyDescent="0.25">
      <c r="A29" t="s">
        <v>1327</v>
      </c>
      <c r="B29" t="s">
        <v>646</v>
      </c>
      <c r="C29" s="1" t="s">
        <v>1328</v>
      </c>
      <c r="D29" s="4" t="s">
        <v>647</v>
      </c>
      <c r="E29" s="4" t="s">
        <v>1429</v>
      </c>
      <c r="F29" s="4" t="s">
        <v>1535</v>
      </c>
      <c r="G29" s="4">
        <v>58</v>
      </c>
      <c r="H29" s="4" t="s">
        <v>1179</v>
      </c>
      <c r="I29" s="2" t="s">
        <v>32</v>
      </c>
      <c r="J29" s="2" t="s">
        <v>1329</v>
      </c>
      <c r="K29" s="3" t="s">
        <v>825</v>
      </c>
      <c r="L29" s="11" t="s">
        <v>826</v>
      </c>
      <c r="M29" s="3" t="s">
        <v>827</v>
      </c>
      <c r="N29" s="3" t="s">
        <v>828</v>
      </c>
      <c r="O29" s="11" t="s">
        <v>77</v>
      </c>
      <c r="P29" s="11" t="s">
        <v>23</v>
      </c>
      <c r="Q29" s="11" t="s">
        <v>89</v>
      </c>
      <c r="R29" s="3" t="s">
        <v>20</v>
      </c>
      <c r="S29" s="3" t="s">
        <v>829</v>
      </c>
      <c r="T29" s="3" t="s">
        <v>830</v>
      </c>
      <c r="U29" s="3" t="s">
        <v>26</v>
      </c>
      <c r="V29" s="3" t="s">
        <v>27</v>
      </c>
      <c r="W29" s="5" t="s">
        <v>1330</v>
      </c>
    </row>
    <row r="30" spans="1:23" x14ac:dyDescent="0.25">
      <c r="A30" t="s">
        <v>1331</v>
      </c>
      <c r="B30" t="s">
        <v>646</v>
      </c>
      <c r="C30" s="1" t="s">
        <v>1332</v>
      </c>
      <c r="D30" s="4" t="s">
        <v>647</v>
      </c>
      <c r="E30" s="4" t="s">
        <v>1429</v>
      </c>
      <c r="F30" s="4" t="s">
        <v>1535</v>
      </c>
      <c r="G30" s="4">
        <v>58</v>
      </c>
      <c r="H30" s="4" t="s">
        <v>1179</v>
      </c>
      <c r="I30" s="2" t="s">
        <v>32</v>
      </c>
      <c r="J30" s="2" t="s">
        <v>1333</v>
      </c>
      <c r="K30" s="3" t="s">
        <v>831</v>
      </c>
      <c r="L30" s="11" t="s">
        <v>716</v>
      </c>
      <c r="M30" s="3" t="s">
        <v>717</v>
      </c>
      <c r="N30" s="3" t="s">
        <v>832</v>
      </c>
      <c r="O30" s="11" t="s">
        <v>77</v>
      </c>
      <c r="P30" s="11" t="s">
        <v>23</v>
      </c>
      <c r="Q30" s="11" t="s">
        <v>53</v>
      </c>
      <c r="R30" s="3" t="s">
        <v>20</v>
      </c>
      <c r="S30" s="3" t="s">
        <v>833</v>
      </c>
      <c r="T30" s="3" t="s">
        <v>430</v>
      </c>
      <c r="U30" s="3" t="s">
        <v>26</v>
      </c>
      <c r="V30" s="3" t="s">
        <v>27</v>
      </c>
      <c r="W30" s="5" t="s">
        <v>1334</v>
      </c>
    </row>
    <row r="31" spans="1:23" x14ac:dyDescent="0.25">
      <c r="A31" t="s">
        <v>1335</v>
      </c>
      <c r="B31" t="s">
        <v>1197</v>
      </c>
      <c r="C31" s="1" t="s">
        <v>1336</v>
      </c>
      <c r="D31" s="4" t="s">
        <v>1199</v>
      </c>
      <c r="E31" s="4" t="s">
        <v>1429</v>
      </c>
      <c r="F31" s="4" t="s">
        <v>1535</v>
      </c>
      <c r="G31" s="4">
        <v>58</v>
      </c>
      <c r="H31" s="4" t="s">
        <v>1179</v>
      </c>
      <c r="I31" s="2" t="s">
        <v>32</v>
      </c>
      <c r="J31" s="2" t="s">
        <v>1337</v>
      </c>
      <c r="K31" s="3" t="s">
        <v>1338</v>
      </c>
      <c r="L31" s="11" t="s">
        <v>1339</v>
      </c>
      <c r="M31" s="3" t="s">
        <v>970</v>
      </c>
      <c r="N31" s="3" t="s">
        <v>1340</v>
      </c>
      <c r="O31" s="11" t="s">
        <v>77</v>
      </c>
      <c r="P31" s="11" t="s">
        <v>1190</v>
      </c>
      <c r="Q31" s="11" t="s">
        <v>237</v>
      </c>
      <c r="R31" s="3" t="s">
        <v>20</v>
      </c>
      <c r="S31" s="3" t="s">
        <v>1341</v>
      </c>
      <c r="T31" s="3" t="s">
        <v>319</v>
      </c>
      <c r="U31" s="3" t="s">
        <v>26</v>
      </c>
      <c r="V31" s="3" t="s">
        <v>27</v>
      </c>
      <c r="W31" s="5" t="s">
        <v>1342</v>
      </c>
    </row>
    <row r="32" spans="1:23" x14ac:dyDescent="0.25">
      <c r="A32" t="s">
        <v>1293</v>
      </c>
      <c r="B32" t="s">
        <v>646</v>
      </c>
      <c r="C32" s="1" t="s">
        <v>1294</v>
      </c>
      <c r="D32" s="4" t="s">
        <v>647</v>
      </c>
      <c r="E32" s="4" t="s">
        <v>1429</v>
      </c>
      <c r="F32" s="4" t="s">
        <v>1535</v>
      </c>
      <c r="G32" s="4">
        <v>58</v>
      </c>
      <c r="H32" s="4" t="s">
        <v>1179</v>
      </c>
      <c r="I32" s="2" t="s">
        <v>32</v>
      </c>
      <c r="J32" s="2" t="s">
        <v>1295</v>
      </c>
      <c r="K32" s="3" t="s">
        <v>668</v>
      </c>
      <c r="L32" s="11" t="s">
        <v>619</v>
      </c>
      <c r="M32" s="3" t="s">
        <v>620</v>
      </c>
      <c r="N32" s="3" t="s">
        <v>669</v>
      </c>
      <c r="O32" s="11" t="s">
        <v>657</v>
      </c>
      <c r="P32" s="11" t="s">
        <v>23</v>
      </c>
      <c r="Q32" s="11" t="s">
        <v>168</v>
      </c>
      <c r="R32" s="3" t="s">
        <v>20</v>
      </c>
      <c r="S32" s="3" t="s">
        <v>665</v>
      </c>
      <c r="T32" s="3" t="s">
        <v>315</v>
      </c>
      <c r="U32" s="3" t="s">
        <v>26</v>
      </c>
      <c r="V32" s="3" t="s">
        <v>27</v>
      </c>
      <c r="W32" s="5" t="s">
        <v>1296</v>
      </c>
    </row>
    <row r="33" spans="1:23" x14ac:dyDescent="0.25">
      <c r="A33" t="s">
        <v>1289</v>
      </c>
      <c r="B33" t="s">
        <v>646</v>
      </c>
      <c r="C33" s="1" t="s">
        <v>1290</v>
      </c>
      <c r="D33" s="4" t="s">
        <v>647</v>
      </c>
      <c r="E33" s="4" t="s">
        <v>1429</v>
      </c>
      <c r="F33" s="4" t="s">
        <v>1535</v>
      </c>
      <c r="G33" s="4">
        <v>58</v>
      </c>
      <c r="H33" s="4" t="s">
        <v>1179</v>
      </c>
      <c r="I33" s="2" t="s">
        <v>32</v>
      </c>
      <c r="J33" s="2" t="s">
        <v>1291</v>
      </c>
      <c r="K33" s="3" t="s">
        <v>636</v>
      </c>
      <c r="L33" s="11" t="s">
        <v>394</v>
      </c>
      <c r="M33" s="3" t="s">
        <v>77</v>
      </c>
      <c r="N33" s="3" t="s">
        <v>637</v>
      </c>
      <c r="O33" s="11" t="s">
        <v>308</v>
      </c>
      <c r="P33" s="11" t="s">
        <v>23</v>
      </c>
      <c r="Q33" s="11" t="s">
        <v>89</v>
      </c>
      <c r="R33" s="3" t="s">
        <v>20</v>
      </c>
      <c r="S33" s="3" t="s">
        <v>638</v>
      </c>
      <c r="T33" s="3" t="s">
        <v>191</v>
      </c>
      <c r="U33" s="3" t="s">
        <v>26</v>
      </c>
      <c r="V33" s="3" t="s">
        <v>27</v>
      </c>
      <c r="W33" s="5" t="s">
        <v>1292</v>
      </c>
    </row>
    <row r="34" spans="1:23" x14ac:dyDescent="0.25">
      <c r="A34" t="s">
        <v>1285</v>
      </c>
      <c r="B34" t="s">
        <v>646</v>
      </c>
      <c r="C34" s="1" t="s">
        <v>1286</v>
      </c>
      <c r="D34" s="4" t="s">
        <v>647</v>
      </c>
      <c r="E34" s="4" t="s">
        <v>1429</v>
      </c>
      <c r="F34" s="4" t="s">
        <v>1535</v>
      </c>
      <c r="G34" s="4">
        <v>58</v>
      </c>
      <c r="H34" s="4" t="s">
        <v>1179</v>
      </c>
      <c r="I34" s="2" t="s">
        <v>32</v>
      </c>
      <c r="J34" s="7" t="s">
        <v>1287</v>
      </c>
      <c r="K34" s="3" t="s">
        <v>607</v>
      </c>
      <c r="L34" s="11" t="s">
        <v>496</v>
      </c>
      <c r="M34" s="3" t="s">
        <v>429</v>
      </c>
      <c r="N34" s="3" t="s">
        <v>608</v>
      </c>
      <c r="O34" s="11" t="s">
        <v>167</v>
      </c>
      <c r="P34" s="11" t="s">
        <v>23</v>
      </c>
      <c r="Q34" s="11" t="s">
        <v>168</v>
      </c>
      <c r="R34" s="3" t="s">
        <v>20</v>
      </c>
      <c r="S34" s="3" t="s">
        <v>609</v>
      </c>
      <c r="T34" s="3" t="s">
        <v>596</v>
      </c>
      <c r="U34" s="3" t="s">
        <v>26</v>
      </c>
      <c r="V34" s="3" t="s">
        <v>27</v>
      </c>
      <c r="W34" s="5" t="s">
        <v>1288</v>
      </c>
    </row>
    <row r="35" spans="1:23" x14ac:dyDescent="0.25">
      <c r="A35" t="s">
        <v>1281</v>
      </c>
      <c r="B35" t="s">
        <v>646</v>
      </c>
      <c r="C35" s="1" t="s">
        <v>1282</v>
      </c>
      <c r="D35" s="4" t="s">
        <v>647</v>
      </c>
      <c r="E35" s="4" t="s">
        <v>1429</v>
      </c>
      <c r="F35" s="4" t="s">
        <v>1535</v>
      </c>
      <c r="G35" s="4">
        <v>58</v>
      </c>
      <c r="H35" s="4" t="s">
        <v>1179</v>
      </c>
      <c r="I35" s="2" t="s">
        <v>32</v>
      </c>
      <c r="J35" s="2" t="s">
        <v>1283</v>
      </c>
      <c r="K35" s="3" t="s">
        <v>603</v>
      </c>
      <c r="L35" s="11" t="s">
        <v>460</v>
      </c>
      <c r="M35" s="3" t="s">
        <v>461</v>
      </c>
      <c r="N35" s="3" t="s">
        <v>604</v>
      </c>
      <c r="O35" s="11" t="s">
        <v>601</v>
      </c>
      <c r="P35" s="11" t="s">
        <v>23</v>
      </c>
      <c r="Q35" s="11" t="s">
        <v>168</v>
      </c>
      <c r="R35" s="3" t="s">
        <v>20</v>
      </c>
      <c r="S35" s="3" t="s">
        <v>602</v>
      </c>
      <c r="T35" s="3" t="s">
        <v>315</v>
      </c>
      <c r="U35" s="3" t="s">
        <v>26</v>
      </c>
      <c r="V35" s="3" t="s">
        <v>27</v>
      </c>
      <c r="W35" s="5" t="s">
        <v>1284</v>
      </c>
    </row>
    <row r="36" spans="1:23" x14ac:dyDescent="0.25">
      <c r="A36" t="s">
        <v>1273</v>
      </c>
      <c r="B36" t="s">
        <v>1197</v>
      </c>
      <c r="C36" s="1" t="s">
        <v>1274</v>
      </c>
      <c r="D36" s="4" t="s">
        <v>1199</v>
      </c>
      <c r="E36" s="4" t="s">
        <v>1429</v>
      </c>
      <c r="F36" s="4" t="s">
        <v>1535</v>
      </c>
      <c r="G36" s="4">
        <v>58</v>
      </c>
      <c r="H36" s="4" t="s">
        <v>1179</v>
      </c>
      <c r="I36" s="2" t="s">
        <v>566</v>
      </c>
      <c r="J36" s="2" t="s">
        <v>1275</v>
      </c>
      <c r="K36" s="3" t="s">
        <v>576</v>
      </c>
      <c r="L36" s="11" t="s">
        <v>577</v>
      </c>
      <c r="M36" s="3" t="s">
        <v>578</v>
      </c>
      <c r="N36" s="3" t="s">
        <v>579</v>
      </c>
      <c r="O36" s="11" t="s">
        <v>571</v>
      </c>
      <c r="P36" s="11" t="s">
        <v>23</v>
      </c>
      <c r="Q36" s="11" t="s">
        <v>168</v>
      </c>
      <c r="R36" s="3" t="s">
        <v>20</v>
      </c>
      <c r="S36" s="3" t="s">
        <v>90</v>
      </c>
      <c r="T36" s="3" t="s">
        <v>319</v>
      </c>
      <c r="U36" s="3" t="s">
        <v>45</v>
      </c>
      <c r="V36" s="3" t="s">
        <v>27</v>
      </c>
      <c r="W36" s="5" t="s">
        <v>1276</v>
      </c>
    </row>
    <row r="37" spans="1:23" x14ac:dyDescent="0.25">
      <c r="A37" t="s">
        <v>1265</v>
      </c>
      <c r="B37" t="s">
        <v>646</v>
      </c>
      <c r="C37" s="1" t="s">
        <v>1266</v>
      </c>
      <c r="D37" s="4" t="s">
        <v>647</v>
      </c>
      <c r="E37" s="4" t="s">
        <v>1429</v>
      </c>
      <c r="F37" s="4" t="s">
        <v>1535</v>
      </c>
      <c r="G37" s="4">
        <v>58</v>
      </c>
      <c r="H37" s="4" t="s">
        <v>1179</v>
      </c>
      <c r="I37" s="2" t="s">
        <v>32</v>
      </c>
      <c r="J37" s="2" t="s">
        <v>1267</v>
      </c>
      <c r="K37" s="3" t="s">
        <v>539</v>
      </c>
      <c r="L37" s="11" t="s">
        <v>529</v>
      </c>
      <c r="M37" s="3" t="s">
        <v>205</v>
      </c>
      <c r="N37" s="3" t="s">
        <v>540</v>
      </c>
      <c r="O37" s="11" t="s">
        <v>541</v>
      </c>
      <c r="P37" s="11" t="s">
        <v>23</v>
      </c>
      <c r="Q37" s="11" t="s">
        <v>530</v>
      </c>
      <c r="R37" s="3" t="s">
        <v>20</v>
      </c>
      <c r="S37" s="3" t="s">
        <v>531</v>
      </c>
      <c r="T37" s="3" t="s">
        <v>46</v>
      </c>
      <c r="U37" s="3" t="s">
        <v>26</v>
      </c>
      <c r="V37" s="3" t="s">
        <v>27</v>
      </c>
      <c r="W37" s="5" t="s">
        <v>1268</v>
      </c>
    </row>
    <row r="38" spans="1:23" x14ac:dyDescent="0.25">
      <c r="A38" t="s">
        <v>1258</v>
      </c>
      <c r="B38" t="s">
        <v>646</v>
      </c>
      <c r="C38" s="1" t="s">
        <v>1259</v>
      </c>
      <c r="D38" s="4" t="s">
        <v>647</v>
      </c>
      <c r="E38" s="4" t="s">
        <v>1429</v>
      </c>
      <c r="F38" s="4" t="s">
        <v>1535</v>
      </c>
      <c r="G38" s="4">
        <v>58</v>
      </c>
      <c r="H38" s="4" t="s">
        <v>1179</v>
      </c>
      <c r="I38" s="2" t="s">
        <v>32</v>
      </c>
      <c r="J38" s="2" t="s">
        <v>431</v>
      </c>
      <c r="K38" s="3" t="s">
        <v>374</v>
      </c>
      <c r="L38" s="11" t="s">
        <v>321</v>
      </c>
      <c r="M38" s="3" t="s">
        <v>322</v>
      </c>
      <c r="N38" s="3" t="s">
        <v>375</v>
      </c>
      <c r="O38" s="11" t="s">
        <v>376</v>
      </c>
      <c r="P38" s="11" t="s">
        <v>23</v>
      </c>
      <c r="Q38" s="11" t="s">
        <v>53</v>
      </c>
      <c r="R38" s="3" t="s">
        <v>20</v>
      </c>
      <c r="S38" s="3" t="s">
        <v>323</v>
      </c>
      <c r="T38" s="3" t="s">
        <v>309</v>
      </c>
      <c r="U38" s="3" t="s">
        <v>26</v>
      </c>
      <c r="V38" s="3" t="s">
        <v>27</v>
      </c>
      <c r="W38" s="5" t="s">
        <v>1260</v>
      </c>
    </row>
    <row r="39" spans="1:23" x14ac:dyDescent="0.25">
      <c r="A39" t="s">
        <v>1248</v>
      </c>
      <c r="B39" t="s">
        <v>646</v>
      </c>
      <c r="C39" s="1" t="s">
        <v>1249</v>
      </c>
      <c r="D39" s="4" t="s">
        <v>647</v>
      </c>
      <c r="E39" s="4" t="s">
        <v>1429</v>
      </c>
      <c r="F39" s="4" t="s">
        <v>1535</v>
      </c>
      <c r="G39" s="4">
        <v>58</v>
      </c>
      <c r="H39" s="4" t="s">
        <v>1179</v>
      </c>
      <c r="I39" s="2" t="s">
        <v>149</v>
      </c>
      <c r="J39" s="2" t="s">
        <v>1250</v>
      </c>
      <c r="K39" s="3" t="s">
        <v>291</v>
      </c>
      <c r="L39" s="11" t="s">
        <v>292</v>
      </c>
      <c r="M39" s="3" t="s">
        <v>293</v>
      </c>
      <c r="N39" s="3" t="s">
        <v>294</v>
      </c>
      <c r="O39" s="11" t="s">
        <v>295</v>
      </c>
      <c r="P39" s="11" t="s">
        <v>23</v>
      </c>
      <c r="Q39" s="11" t="s">
        <v>89</v>
      </c>
      <c r="R39" s="3" t="s">
        <v>20</v>
      </c>
      <c r="S39" s="3" t="s">
        <v>296</v>
      </c>
      <c r="T39" s="3" t="s">
        <v>156</v>
      </c>
      <c r="U39" s="3" t="s">
        <v>26</v>
      </c>
      <c r="V39" s="3" t="s">
        <v>27</v>
      </c>
      <c r="W39" s="5" t="s">
        <v>1251</v>
      </c>
    </row>
    <row r="40" spans="1:23" x14ac:dyDescent="0.25">
      <c r="A40" t="s">
        <v>1240</v>
      </c>
      <c r="B40" t="s">
        <v>646</v>
      </c>
      <c r="C40" s="1" t="s">
        <v>1241</v>
      </c>
      <c r="D40" s="4" t="s">
        <v>647</v>
      </c>
      <c r="E40" s="4" t="s">
        <v>1429</v>
      </c>
      <c r="F40" s="4" t="s">
        <v>1535</v>
      </c>
      <c r="G40" s="4">
        <v>58</v>
      </c>
      <c r="H40" s="4" t="s">
        <v>1179</v>
      </c>
      <c r="I40" s="2" t="s">
        <v>42</v>
      </c>
      <c r="J40" s="2" t="s">
        <v>1242</v>
      </c>
      <c r="K40" s="3" t="s">
        <v>254</v>
      </c>
      <c r="L40" s="11" t="s">
        <v>155</v>
      </c>
      <c r="M40" s="3" t="s">
        <v>77</v>
      </c>
      <c r="N40" s="3" t="s">
        <v>255</v>
      </c>
      <c r="O40" s="11" t="s">
        <v>256</v>
      </c>
      <c r="P40" s="11" t="s">
        <v>23</v>
      </c>
      <c r="Q40" s="11" t="s">
        <v>89</v>
      </c>
      <c r="R40" s="3" t="s">
        <v>20</v>
      </c>
      <c r="S40" s="3" t="s">
        <v>257</v>
      </c>
      <c r="T40" s="3" t="s">
        <v>208</v>
      </c>
      <c r="U40" s="3" t="s">
        <v>26</v>
      </c>
      <c r="V40" s="3" t="s">
        <v>27</v>
      </c>
      <c r="W40" s="5" t="s">
        <v>1243</v>
      </c>
    </row>
    <row r="41" spans="1:23" x14ac:dyDescent="0.25">
      <c r="A41" t="s">
        <v>1223</v>
      </c>
      <c r="B41" t="s">
        <v>1197</v>
      </c>
      <c r="C41" s="1" t="s">
        <v>1224</v>
      </c>
      <c r="D41" s="4" t="s">
        <v>1199</v>
      </c>
      <c r="E41" s="4" t="s">
        <v>1429</v>
      </c>
      <c r="F41" s="4" t="s">
        <v>1535</v>
      </c>
      <c r="G41" s="4">
        <v>58</v>
      </c>
      <c r="H41" s="4" t="s">
        <v>1179</v>
      </c>
      <c r="I41" s="2" t="s">
        <v>19</v>
      </c>
      <c r="J41" s="2" t="s">
        <v>1225</v>
      </c>
      <c r="K41" s="3" t="s">
        <v>169</v>
      </c>
      <c r="L41" s="11" t="s">
        <v>170</v>
      </c>
      <c r="M41" s="3" t="s">
        <v>171</v>
      </c>
      <c r="N41" s="3" t="s">
        <v>172</v>
      </c>
      <c r="O41" s="11" t="s">
        <v>156</v>
      </c>
      <c r="P41" s="11" t="s">
        <v>23</v>
      </c>
      <c r="Q41" s="11" t="s">
        <v>168</v>
      </c>
      <c r="R41" s="3" t="s">
        <v>20</v>
      </c>
      <c r="S41" s="3" t="s">
        <v>90</v>
      </c>
      <c r="T41" s="3" t="s">
        <v>25</v>
      </c>
      <c r="U41" s="3" t="s">
        <v>45</v>
      </c>
      <c r="V41" s="3" t="s">
        <v>27</v>
      </c>
      <c r="W41" s="5" t="s">
        <v>1226</v>
      </c>
    </row>
    <row r="42" spans="1:23" x14ac:dyDescent="0.25">
      <c r="A42" t="s">
        <v>1227</v>
      </c>
      <c r="B42" t="s">
        <v>646</v>
      </c>
      <c r="C42" s="1" t="s">
        <v>1228</v>
      </c>
      <c r="D42" s="4" t="s">
        <v>647</v>
      </c>
      <c r="E42" s="4" t="s">
        <v>1429</v>
      </c>
      <c r="F42" s="4" t="s">
        <v>1535</v>
      </c>
      <c r="G42" s="4">
        <v>58</v>
      </c>
      <c r="H42" s="4" t="s">
        <v>1179</v>
      </c>
      <c r="I42" s="2" t="s">
        <v>42</v>
      </c>
      <c r="J42" s="2" t="s">
        <v>1229</v>
      </c>
      <c r="K42" s="3" t="s">
        <v>173</v>
      </c>
      <c r="L42" s="11" t="s">
        <v>174</v>
      </c>
      <c r="M42" s="3" t="s">
        <v>175</v>
      </c>
      <c r="N42" s="3" t="s">
        <v>176</v>
      </c>
      <c r="O42" s="11" t="s">
        <v>156</v>
      </c>
      <c r="P42" s="11" t="s">
        <v>23</v>
      </c>
      <c r="Q42" s="11" t="s">
        <v>168</v>
      </c>
      <c r="R42" s="3" t="s">
        <v>20</v>
      </c>
      <c r="S42" s="3" t="s">
        <v>90</v>
      </c>
      <c r="T42" s="3" t="s">
        <v>156</v>
      </c>
      <c r="U42" s="3" t="s">
        <v>45</v>
      </c>
      <c r="V42" s="3" t="s">
        <v>27</v>
      </c>
      <c r="W42" s="5" t="s">
        <v>1230</v>
      </c>
    </row>
    <row r="43" spans="1:23" x14ac:dyDescent="0.25">
      <c r="A43" t="s">
        <v>1196</v>
      </c>
      <c r="B43" t="s">
        <v>1197</v>
      </c>
      <c r="C43" s="1" t="s">
        <v>1198</v>
      </c>
      <c r="D43" s="4" t="s">
        <v>1199</v>
      </c>
      <c r="E43" s="4" t="s">
        <v>1429</v>
      </c>
      <c r="F43" s="4" t="s">
        <v>1535</v>
      </c>
      <c r="G43" s="4">
        <v>58</v>
      </c>
      <c r="H43" s="4" t="s">
        <v>1179</v>
      </c>
      <c r="I43" s="2" t="s">
        <v>19</v>
      </c>
      <c r="J43" s="2" t="s">
        <v>1200</v>
      </c>
      <c r="K43" s="3" t="s">
        <v>1201</v>
      </c>
      <c r="L43" s="11" t="s">
        <v>1202</v>
      </c>
      <c r="M43" s="3" t="s">
        <v>20</v>
      </c>
      <c r="N43" s="3" t="s">
        <v>1203</v>
      </c>
      <c r="O43" s="11" t="s">
        <v>78</v>
      </c>
      <c r="P43" s="11" t="s">
        <v>1190</v>
      </c>
      <c r="Q43" s="11" t="s">
        <v>1204</v>
      </c>
      <c r="R43" s="3" t="s">
        <v>44</v>
      </c>
      <c r="S43" s="3" t="s">
        <v>1205</v>
      </c>
      <c r="T43" s="3" t="s">
        <v>1206</v>
      </c>
      <c r="U43" s="3" t="s">
        <v>45</v>
      </c>
      <c r="V43" s="3" t="s">
        <v>27</v>
      </c>
      <c r="W43" s="5" t="s">
        <v>1207</v>
      </c>
    </row>
    <row r="44" spans="1:23" x14ac:dyDescent="0.25">
      <c r="A44" t="s">
        <v>20</v>
      </c>
      <c r="B44" t="s">
        <v>646</v>
      </c>
      <c r="C44" s="1" t="s">
        <v>38</v>
      </c>
      <c r="D44" s="4" t="s">
        <v>647</v>
      </c>
      <c r="E44" s="4" t="s">
        <v>1429</v>
      </c>
      <c r="F44" s="4" t="s">
        <v>1535</v>
      </c>
      <c r="G44" s="4">
        <v>58</v>
      </c>
      <c r="H44" s="4" t="s">
        <v>1179</v>
      </c>
      <c r="I44" s="2" t="s">
        <v>28</v>
      </c>
      <c r="J44" s="2" t="s">
        <v>1180</v>
      </c>
      <c r="K44" s="3" t="s">
        <v>50</v>
      </c>
      <c r="L44" s="11" t="s">
        <v>51</v>
      </c>
      <c r="M44" s="3" t="s">
        <v>20</v>
      </c>
      <c r="N44" s="3" t="s">
        <v>52</v>
      </c>
      <c r="O44" s="11" t="s">
        <v>46</v>
      </c>
      <c r="P44" s="11" t="s">
        <v>23</v>
      </c>
      <c r="Q44" s="11" t="s">
        <v>53</v>
      </c>
      <c r="R44" s="3" t="s">
        <v>20</v>
      </c>
      <c r="S44" s="3" t="s">
        <v>48</v>
      </c>
      <c r="T44" s="3" t="s">
        <v>46</v>
      </c>
      <c r="U44" s="3" t="s">
        <v>45</v>
      </c>
      <c r="V44" s="3" t="s">
        <v>27</v>
      </c>
      <c r="W44" s="5" t="s">
        <v>1181</v>
      </c>
    </row>
    <row r="45" spans="1:23" x14ac:dyDescent="0.25">
      <c r="A45" t="s">
        <v>1313</v>
      </c>
      <c r="B45" t="s">
        <v>1314</v>
      </c>
      <c r="C45" s="1" t="s">
        <v>1315</v>
      </c>
      <c r="D45" s="4" t="s">
        <v>1316</v>
      </c>
      <c r="E45" s="4" t="s">
        <v>1430</v>
      </c>
      <c r="F45" s="4" t="s">
        <v>1535</v>
      </c>
      <c r="G45" s="4" t="e">
        <v>#N/A</v>
      </c>
      <c r="H45" s="4">
        <v>1</v>
      </c>
      <c r="I45" s="2" t="s">
        <v>42</v>
      </c>
      <c r="J45" s="2" t="s">
        <v>1317</v>
      </c>
      <c r="K45" s="3" t="s">
        <v>749</v>
      </c>
      <c r="L45" s="11" t="s">
        <v>739</v>
      </c>
      <c r="M45" s="3" t="s">
        <v>740</v>
      </c>
      <c r="N45" s="3" t="s">
        <v>750</v>
      </c>
      <c r="O45" s="11" t="s">
        <v>751</v>
      </c>
      <c r="P45" s="11" t="s">
        <v>23</v>
      </c>
      <c r="Q45" s="11" t="s">
        <v>168</v>
      </c>
      <c r="R45" s="3" t="s">
        <v>20</v>
      </c>
      <c r="S45" s="3" t="s">
        <v>752</v>
      </c>
      <c r="T45" s="3" t="s">
        <v>125</v>
      </c>
      <c r="U45" s="3" t="s">
        <v>26</v>
      </c>
      <c r="V45" s="3" t="s">
        <v>27</v>
      </c>
      <c r="W45" s="5" t="s">
        <v>1318</v>
      </c>
    </row>
    <row r="46" spans="1:23" x14ac:dyDescent="0.25">
      <c r="A46" t="s">
        <v>1269</v>
      </c>
      <c r="B46" t="s">
        <v>1208</v>
      </c>
      <c r="C46" s="1" t="s">
        <v>1270</v>
      </c>
      <c r="D46" s="4" t="s">
        <v>1209</v>
      </c>
      <c r="E46" s="4" t="s">
        <v>1431</v>
      </c>
      <c r="F46" s="4" t="s">
        <v>1535</v>
      </c>
      <c r="G46" s="4" t="e">
        <v>#N/A</v>
      </c>
      <c r="H46" s="4">
        <v>1</v>
      </c>
      <c r="I46" s="2" t="s">
        <v>28</v>
      </c>
      <c r="J46" s="2" t="s">
        <v>1271</v>
      </c>
      <c r="K46" s="3" t="s">
        <v>542</v>
      </c>
      <c r="L46" s="11" t="s">
        <v>543</v>
      </c>
      <c r="M46" s="3" t="s">
        <v>544</v>
      </c>
      <c r="N46" s="3" t="s">
        <v>545</v>
      </c>
      <c r="O46" s="11" t="s">
        <v>546</v>
      </c>
      <c r="P46" s="11" t="s">
        <v>23</v>
      </c>
      <c r="Q46" s="11" t="s">
        <v>89</v>
      </c>
      <c r="R46" s="3" t="s">
        <v>20</v>
      </c>
      <c r="S46" s="3" t="s">
        <v>547</v>
      </c>
      <c r="T46" s="3" t="s">
        <v>546</v>
      </c>
      <c r="U46" s="3" t="s">
        <v>26</v>
      </c>
      <c r="V46" s="3" t="s">
        <v>27</v>
      </c>
      <c r="W46" s="5" t="s">
        <v>1272</v>
      </c>
    </row>
    <row r="47" spans="1:23" x14ac:dyDescent="0.25">
      <c r="A47" t="s">
        <v>20</v>
      </c>
      <c r="B47" t="s">
        <v>1208</v>
      </c>
      <c r="C47" s="1" t="s">
        <v>91</v>
      </c>
      <c r="D47" s="4" t="s">
        <v>1209</v>
      </c>
      <c r="E47" s="4" t="s">
        <v>1431</v>
      </c>
      <c r="F47" s="4" t="s">
        <v>1535</v>
      </c>
      <c r="G47" s="4" t="e">
        <v>#N/A</v>
      </c>
      <c r="H47" s="4">
        <v>1</v>
      </c>
      <c r="I47" s="2" t="s">
        <v>32</v>
      </c>
      <c r="J47" s="2" t="s">
        <v>1210</v>
      </c>
      <c r="K47" s="3" t="s">
        <v>1211</v>
      </c>
      <c r="L47" s="11" t="s">
        <v>1212</v>
      </c>
      <c r="M47" s="3" t="s">
        <v>20</v>
      </c>
      <c r="N47" s="3" t="s">
        <v>1213</v>
      </c>
      <c r="O47" s="11" t="s">
        <v>78</v>
      </c>
      <c r="P47" s="11" t="s">
        <v>1190</v>
      </c>
      <c r="Q47" s="11" t="s">
        <v>1191</v>
      </c>
      <c r="R47" s="3" t="s">
        <v>1214</v>
      </c>
      <c r="S47" s="3" t="s">
        <v>1215</v>
      </c>
      <c r="T47" s="3" t="s">
        <v>78</v>
      </c>
      <c r="U47" s="3" t="s">
        <v>45</v>
      </c>
      <c r="V47" s="3" t="s">
        <v>27</v>
      </c>
      <c r="W47" s="5" t="s">
        <v>1216</v>
      </c>
    </row>
    <row r="48" spans="1:23" x14ac:dyDescent="0.25">
      <c r="A48" t="s">
        <v>20</v>
      </c>
      <c r="B48" t="s">
        <v>1378</v>
      </c>
      <c r="C48" s="1" t="s">
        <v>360</v>
      </c>
      <c r="D48" s="4" t="s">
        <v>1379</v>
      </c>
      <c r="E48" s="4" t="s">
        <v>1432</v>
      </c>
      <c r="F48" s="4" t="s">
        <v>1535</v>
      </c>
      <c r="G48" s="4" t="e">
        <v>#N/A</v>
      </c>
      <c r="H48" s="4">
        <v>1</v>
      </c>
      <c r="I48" s="2" t="s">
        <v>32</v>
      </c>
      <c r="J48" s="2" t="s">
        <v>1380</v>
      </c>
      <c r="K48" s="3" t="s">
        <v>1061</v>
      </c>
      <c r="L48" s="11" t="s">
        <v>1062</v>
      </c>
      <c r="M48" s="3" t="s">
        <v>1063</v>
      </c>
      <c r="N48" s="3" t="s">
        <v>1064</v>
      </c>
      <c r="O48" s="11" t="s">
        <v>1065</v>
      </c>
      <c r="P48" s="11" t="s">
        <v>23</v>
      </c>
      <c r="Q48" s="11" t="s">
        <v>89</v>
      </c>
      <c r="R48" s="3" t="s">
        <v>20</v>
      </c>
      <c r="S48" s="3" t="s">
        <v>1066</v>
      </c>
      <c r="T48" s="3" t="s">
        <v>157</v>
      </c>
      <c r="U48" s="3" t="s">
        <v>26</v>
      </c>
      <c r="V48" s="3" t="s">
        <v>27</v>
      </c>
      <c r="W48" s="5" t="s">
        <v>1381</v>
      </c>
    </row>
    <row r="49" spans="1:23" x14ac:dyDescent="0.25">
      <c r="A49" t="s">
        <v>1217</v>
      </c>
      <c r="B49" t="s">
        <v>1218</v>
      </c>
      <c r="C49" s="1" t="s">
        <v>1219</v>
      </c>
      <c r="D49" s="4" t="s">
        <v>1220</v>
      </c>
      <c r="E49" s="4" t="s">
        <v>1433</v>
      </c>
      <c r="F49" s="4" t="s">
        <v>1535</v>
      </c>
      <c r="G49" s="4" t="e">
        <v>#N/A</v>
      </c>
      <c r="H49" s="4">
        <v>1</v>
      </c>
      <c r="I49" s="2" t="s">
        <v>28</v>
      </c>
      <c r="J49" s="2" t="s">
        <v>1221</v>
      </c>
      <c r="K49" s="3" t="s">
        <v>144</v>
      </c>
      <c r="L49" s="11" t="s">
        <v>145</v>
      </c>
      <c r="M49" s="3" t="s">
        <v>146</v>
      </c>
      <c r="N49" s="3" t="s">
        <v>147</v>
      </c>
      <c r="O49" s="11" t="s">
        <v>25</v>
      </c>
      <c r="P49" s="11" t="s">
        <v>23</v>
      </c>
      <c r="Q49" s="11" t="s">
        <v>89</v>
      </c>
      <c r="R49" s="3" t="s">
        <v>20</v>
      </c>
      <c r="S49" s="3" t="s">
        <v>148</v>
      </c>
      <c r="T49" s="3" t="s">
        <v>25</v>
      </c>
      <c r="U49" s="3" t="s">
        <v>45</v>
      </c>
      <c r="V49" s="3" t="s">
        <v>27</v>
      </c>
      <c r="W49" s="5" t="s">
        <v>1222</v>
      </c>
    </row>
  </sheetData>
  <sortState ref="A2:Z153">
    <sortCondition ref="D2:D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4"/>
  <sheetViews>
    <sheetView tabSelected="1" workbookViewId="0">
      <selection activeCell="D14" sqref="D14"/>
    </sheetView>
  </sheetViews>
  <sheetFormatPr defaultRowHeight="15" x14ac:dyDescent="0.25"/>
  <cols>
    <col min="1" max="1" width="25" customWidth="1"/>
    <col min="2" max="2" width="21.5703125" customWidth="1"/>
    <col min="4" max="4" width="19" customWidth="1"/>
  </cols>
  <sheetData>
    <row r="1" spans="1:8" x14ac:dyDescent="0.25">
      <c r="A1" s="9" t="s">
        <v>1422</v>
      </c>
      <c r="B1" s="9"/>
      <c r="C1" s="9"/>
      <c r="D1" s="9"/>
      <c r="E1" s="9"/>
      <c r="F1" s="9"/>
      <c r="G1" s="9"/>
      <c r="H1" s="9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4" spans="1:8" x14ac:dyDescent="0.25">
      <c r="A4" s="8" t="s">
        <v>1511</v>
      </c>
      <c r="B4" s="8"/>
    </row>
    <row r="5" spans="1:8" x14ac:dyDescent="0.25">
      <c r="A5" s="8"/>
      <c r="B5" s="8"/>
    </row>
    <row r="6" spans="1:8" x14ac:dyDescent="0.25">
      <c r="A6" s="2" t="s">
        <v>1423</v>
      </c>
      <c r="B6" s="2" t="s">
        <v>1512</v>
      </c>
      <c r="D6" t="s">
        <v>1513</v>
      </c>
    </row>
    <row r="7" spans="1:8" x14ac:dyDescent="0.25">
      <c r="A7" s="4" t="s">
        <v>1424</v>
      </c>
      <c r="B7" s="4">
        <f>MATCH(A7,IMP!E:E,0)</f>
        <v>8</v>
      </c>
      <c r="D7" t="s">
        <v>1424</v>
      </c>
    </row>
    <row r="8" spans="1:8" x14ac:dyDescent="0.25">
      <c r="A8" s="4" t="s">
        <v>1425</v>
      </c>
      <c r="B8" s="4">
        <f>MATCH(A8,IMP!E:E,0)</f>
        <v>16</v>
      </c>
      <c r="D8" t="s">
        <v>1425</v>
      </c>
    </row>
    <row r="9" spans="1:8" hidden="1" x14ac:dyDescent="0.25">
      <c r="A9" s="4" t="s">
        <v>1426</v>
      </c>
      <c r="B9" s="4" t="e">
        <f>MATCH(A9,IMP!E:E,0)</f>
        <v>#N/A</v>
      </c>
    </row>
    <row r="10" spans="1:8" x14ac:dyDescent="0.25">
      <c r="A10" s="4" t="s">
        <v>1427</v>
      </c>
      <c r="B10" s="4">
        <f>MATCH(A10,IMP!E:E,0)</f>
        <v>30</v>
      </c>
      <c r="D10" t="s">
        <v>1427</v>
      </c>
    </row>
    <row r="11" spans="1:8" x14ac:dyDescent="0.25">
      <c r="A11" s="4" t="s">
        <v>1427</v>
      </c>
      <c r="B11" s="4">
        <f>MATCH(A11,IMP!E:E,0)</f>
        <v>30</v>
      </c>
      <c r="D11" t="s">
        <v>1429</v>
      </c>
    </row>
    <row r="12" spans="1:8" x14ac:dyDescent="0.25">
      <c r="A12" s="4" t="s">
        <v>1427</v>
      </c>
      <c r="B12" s="4">
        <f>MATCH(A12,IMP!E:E,0)</f>
        <v>30</v>
      </c>
    </row>
    <row r="13" spans="1:8" x14ac:dyDescent="0.25">
      <c r="A13" s="4" t="s">
        <v>1427</v>
      </c>
      <c r="B13" s="4">
        <f>MATCH(A13,IMP!E:E,0)</f>
        <v>30</v>
      </c>
    </row>
    <row r="14" spans="1:8" x14ac:dyDescent="0.25">
      <c r="A14" s="4" t="s">
        <v>1427</v>
      </c>
      <c r="B14" s="4">
        <f>MATCH(A14,IMP!E:E,0)</f>
        <v>30</v>
      </c>
      <c r="D14" t="s">
        <v>1536</v>
      </c>
    </row>
    <row r="15" spans="1:8" x14ac:dyDescent="0.25">
      <c r="A15" s="4" t="s">
        <v>1427</v>
      </c>
      <c r="B15" s="4">
        <f>MATCH(A15,IMP!E:E,0)</f>
        <v>30</v>
      </c>
    </row>
    <row r="16" spans="1:8" x14ac:dyDescent="0.25">
      <c r="A16" s="4" t="s">
        <v>1427</v>
      </c>
      <c r="B16" s="4">
        <f>MATCH(A16,IMP!E:E,0)</f>
        <v>30</v>
      </c>
    </row>
    <row r="17" spans="1:2" x14ac:dyDescent="0.25">
      <c r="A17" s="4" t="s">
        <v>1427</v>
      </c>
      <c r="B17" s="4">
        <f>MATCH(A17,IMP!E:E,0)</f>
        <v>30</v>
      </c>
    </row>
    <row r="18" spans="1:2" x14ac:dyDescent="0.25">
      <c r="A18" s="4" t="s">
        <v>1427</v>
      </c>
      <c r="B18" s="4">
        <f>MATCH(A18,IMP!E:E,0)</f>
        <v>30</v>
      </c>
    </row>
    <row r="19" spans="1:2" hidden="1" x14ac:dyDescent="0.25">
      <c r="A19" s="4" t="s">
        <v>1428</v>
      </c>
      <c r="B19" s="4" t="e">
        <f>MATCH(A19,IMP!E:E,0)</f>
        <v>#N/A</v>
      </c>
    </row>
    <row r="20" spans="1:2" hidden="1" x14ac:dyDescent="0.25">
      <c r="A20" s="4" t="s">
        <v>1428</v>
      </c>
      <c r="B20" s="4" t="e">
        <f>MATCH(A20,IMP!E:E,0)</f>
        <v>#N/A</v>
      </c>
    </row>
    <row r="21" spans="1:2" hidden="1" x14ac:dyDescent="0.25">
      <c r="A21" s="4" t="s">
        <v>1428</v>
      </c>
      <c r="B21" s="4" t="e">
        <f>MATCH(A21,IMP!E:E,0)</f>
        <v>#N/A</v>
      </c>
    </row>
    <row r="22" spans="1:2" hidden="1" x14ac:dyDescent="0.25">
      <c r="A22" s="4" t="s">
        <v>1428</v>
      </c>
      <c r="B22" s="4" t="e">
        <f>MATCH(A22,IMP!E:E,0)</f>
        <v>#N/A</v>
      </c>
    </row>
    <row r="23" spans="1:2" hidden="1" x14ac:dyDescent="0.25">
      <c r="A23" s="4" t="s">
        <v>1428</v>
      </c>
      <c r="B23" s="4" t="e">
        <f>MATCH(A23,IMP!E:E,0)</f>
        <v>#N/A</v>
      </c>
    </row>
    <row r="24" spans="1:2" hidden="1" x14ac:dyDescent="0.25">
      <c r="A24" s="4" t="s">
        <v>1428</v>
      </c>
      <c r="B24" s="4" t="e">
        <f>MATCH(A24,IMP!E:E,0)</f>
        <v>#N/A</v>
      </c>
    </row>
    <row r="25" spans="1:2" x14ac:dyDescent="0.25">
      <c r="A25" s="4" t="s">
        <v>1429</v>
      </c>
      <c r="B25" s="4">
        <f>MATCH(A25,IMP!E:E,0)</f>
        <v>58</v>
      </c>
    </row>
    <row r="26" spans="1:2" x14ac:dyDescent="0.25">
      <c r="A26" s="4" t="s">
        <v>1429</v>
      </c>
      <c r="B26" s="4">
        <f>MATCH(A26,IMP!E:E,0)</f>
        <v>58</v>
      </c>
    </row>
    <row r="27" spans="1:2" x14ac:dyDescent="0.25">
      <c r="A27" s="4" t="s">
        <v>1429</v>
      </c>
      <c r="B27" s="4">
        <f>MATCH(A27,IMP!E:E,0)</f>
        <v>58</v>
      </c>
    </row>
    <row r="28" spans="1:2" x14ac:dyDescent="0.25">
      <c r="A28" s="4" t="s">
        <v>1429</v>
      </c>
      <c r="B28" s="4">
        <f>MATCH(A28,IMP!E:E,0)</f>
        <v>58</v>
      </c>
    </row>
    <row r="29" spans="1:2" x14ac:dyDescent="0.25">
      <c r="A29" s="4" t="s">
        <v>1429</v>
      </c>
      <c r="B29" s="4">
        <f>MATCH(A29,IMP!E:E,0)</f>
        <v>58</v>
      </c>
    </row>
    <row r="30" spans="1:2" x14ac:dyDescent="0.25">
      <c r="A30" s="4" t="s">
        <v>1429</v>
      </c>
      <c r="B30" s="4">
        <f>MATCH(A30,IMP!E:E,0)</f>
        <v>58</v>
      </c>
    </row>
    <row r="31" spans="1:2" x14ac:dyDescent="0.25">
      <c r="A31" s="4" t="s">
        <v>1429</v>
      </c>
      <c r="B31" s="4">
        <f>MATCH(A31,IMP!E:E,0)</f>
        <v>58</v>
      </c>
    </row>
    <row r="32" spans="1:2" x14ac:dyDescent="0.25">
      <c r="A32" s="4" t="s">
        <v>1429</v>
      </c>
      <c r="B32" s="4">
        <f>MATCH(A32,IMP!E:E,0)</f>
        <v>58</v>
      </c>
    </row>
    <row r="33" spans="1:2" x14ac:dyDescent="0.25">
      <c r="A33" s="4" t="s">
        <v>1429</v>
      </c>
      <c r="B33" s="4">
        <f>MATCH(A33,IMP!E:E,0)</f>
        <v>58</v>
      </c>
    </row>
    <row r="34" spans="1:2" x14ac:dyDescent="0.25">
      <c r="A34" s="4" t="s">
        <v>1429</v>
      </c>
      <c r="B34" s="4">
        <f>MATCH(A34,IMP!E:E,0)</f>
        <v>58</v>
      </c>
    </row>
    <row r="35" spans="1:2" x14ac:dyDescent="0.25">
      <c r="A35" s="4" t="s">
        <v>1429</v>
      </c>
      <c r="B35" s="4">
        <f>MATCH(A35,IMP!E:E,0)</f>
        <v>58</v>
      </c>
    </row>
    <row r="36" spans="1:2" x14ac:dyDescent="0.25">
      <c r="A36" s="4" t="s">
        <v>1429</v>
      </c>
      <c r="B36" s="4">
        <f>MATCH(A36,IMP!E:E,0)</f>
        <v>58</v>
      </c>
    </row>
    <row r="37" spans="1:2" x14ac:dyDescent="0.25">
      <c r="A37" s="4" t="s">
        <v>1429</v>
      </c>
      <c r="B37" s="4">
        <f>MATCH(A37,IMP!E:E,0)</f>
        <v>58</v>
      </c>
    </row>
    <row r="38" spans="1:2" x14ac:dyDescent="0.25">
      <c r="A38" s="4" t="s">
        <v>1429</v>
      </c>
      <c r="B38" s="4">
        <f>MATCH(A38,IMP!E:E,0)</f>
        <v>58</v>
      </c>
    </row>
    <row r="39" spans="1:2" x14ac:dyDescent="0.25">
      <c r="A39" s="4" t="s">
        <v>1429</v>
      </c>
      <c r="B39" s="4">
        <f>MATCH(A39,IMP!E:E,0)</f>
        <v>58</v>
      </c>
    </row>
    <row r="40" spans="1:2" x14ac:dyDescent="0.25">
      <c r="A40" s="4" t="s">
        <v>1429</v>
      </c>
      <c r="B40" s="4">
        <f>MATCH(A40,IMP!E:E,0)</f>
        <v>58</v>
      </c>
    </row>
    <row r="41" spans="1:2" x14ac:dyDescent="0.25">
      <c r="A41" s="4" t="s">
        <v>1429</v>
      </c>
      <c r="B41" s="4">
        <f>MATCH(A41,IMP!E:E,0)</f>
        <v>58</v>
      </c>
    </row>
    <row r="42" spans="1:2" x14ac:dyDescent="0.25">
      <c r="A42" s="4" t="s">
        <v>1429</v>
      </c>
      <c r="B42" s="4">
        <f>MATCH(A42,IMP!E:E,0)</f>
        <v>58</v>
      </c>
    </row>
    <row r="43" spans="1:2" x14ac:dyDescent="0.25">
      <c r="A43" s="4" t="s">
        <v>1429</v>
      </c>
      <c r="B43" s="4">
        <f>MATCH(A43,IMP!E:E,0)</f>
        <v>58</v>
      </c>
    </row>
    <row r="44" spans="1:2" x14ac:dyDescent="0.25">
      <c r="A44" s="4" t="s">
        <v>1429</v>
      </c>
      <c r="B44" s="4">
        <f>MATCH(A44,IMP!E:E,0)</f>
        <v>58</v>
      </c>
    </row>
    <row r="45" spans="1:2" x14ac:dyDescent="0.25">
      <c r="A45" s="4" t="s">
        <v>1429</v>
      </c>
      <c r="B45" s="4">
        <f>MATCH(A45,IMP!E:E,0)</f>
        <v>58</v>
      </c>
    </row>
    <row r="46" spans="1:2" x14ac:dyDescent="0.25">
      <c r="A46" s="4" t="s">
        <v>1429</v>
      </c>
      <c r="B46" s="4">
        <f>MATCH(A46,IMP!E:E,0)</f>
        <v>58</v>
      </c>
    </row>
    <row r="47" spans="1:2" x14ac:dyDescent="0.25">
      <c r="A47" s="4" t="s">
        <v>1429</v>
      </c>
      <c r="B47" s="4">
        <f>MATCH(A47,IMP!E:E,0)</f>
        <v>58</v>
      </c>
    </row>
    <row r="48" spans="1:2" x14ac:dyDescent="0.25">
      <c r="A48" s="4" t="s">
        <v>1429</v>
      </c>
      <c r="B48" s="4">
        <f>MATCH(A48,IMP!E:E,0)</f>
        <v>58</v>
      </c>
    </row>
    <row r="49" spans="1:2" x14ac:dyDescent="0.25">
      <c r="A49" s="4" t="s">
        <v>1429</v>
      </c>
      <c r="B49" s="4">
        <f>MATCH(A49,IMP!E:E,0)</f>
        <v>58</v>
      </c>
    </row>
    <row r="50" spans="1:2" hidden="1" x14ac:dyDescent="0.25">
      <c r="A50" s="4" t="s">
        <v>1430</v>
      </c>
      <c r="B50" s="4" t="e">
        <f>MATCH(A50,IMP!E:E,0)</f>
        <v>#N/A</v>
      </c>
    </row>
    <row r="51" spans="1:2" hidden="1" x14ac:dyDescent="0.25">
      <c r="A51" s="4" t="s">
        <v>1431</v>
      </c>
      <c r="B51" s="4" t="e">
        <f>MATCH(A51,IMP!E:E,0)</f>
        <v>#N/A</v>
      </c>
    </row>
    <row r="52" spans="1:2" hidden="1" x14ac:dyDescent="0.25">
      <c r="A52" s="4" t="s">
        <v>1431</v>
      </c>
      <c r="B52" s="4" t="e">
        <f>MATCH(A52,IMP!E:E,0)</f>
        <v>#N/A</v>
      </c>
    </row>
    <row r="53" spans="1:2" hidden="1" x14ac:dyDescent="0.25">
      <c r="A53" s="4" t="s">
        <v>1432</v>
      </c>
      <c r="B53" s="4" t="e">
        <f>MATCH(A53,IMP!E:E,0)</f>
        <v>#N/A</v>
      </c>
    </row>
    <row r="54" spans="1:2" hidden="1" x14ac:dyDescent="0.25">
      <c r="A54" s="4" t="s">
        <v>1433</v>
      </c>
      <c r="B54" s="4" t="e">
        <f>MATCH(A54,IMP!E:E,0)</f>
        <v>#N/A</v>
      </c>
    </row>
  </sheetData>
  <autoFilter ref="A6:B54">
    <filterColumn colId="1">
      <filters>
        <filter val="16"/>
        <filter val="30"/>
        <filter val="58"/>
        <filter val="8"/>
      </filters>
    </filterColumn>
  </autoFilter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IMP</vt:lpstr>
      <vt:lpstr>IMP2</vt:lpstr>
      <vt:lpstr>Сводные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Анжелика Баринова</cp:lastModifiedBy>
  <dcterms:created xsi:type="dcterms:W3CDTF">2017-11-26T03:57:05Z</dcterms:created>
  <dcterms:modified xsi:type="dcterms:W3CDTF">2017-11-26T03:57:06Z</dcterms:modified>
</cp:coreProperties>
</file>